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26" i="2" l="1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216" i="2"/>
  <c r="G1374" i="2"/>
  <c r="G1373" i="2"/>
  <c r="G1372" i="2"/>
  <c r="G1371" i="2"/>
  <c r="G1370" i="2"/>
  <c r="G1369" i="2"/>
  <c r="G136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491" i="2"/>
  <c r="G489" i="2"/>
  <c r="G2401" i="2"/>
  <c r="G2402" i="2"/>
  <c r="G240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632" i="2"/>
  <c r="G633" i="2"/>
  <c r="G3182" i="2"/>
  <c r="G1738" i="2"/>
  <c r="G1737" i="2"/>
  <c r="G1736" i="2"/>
  <c r="G1735" i="2"/>
  <c r="G1734" i="2"/>
  <c r="G3659" i="2"/>
  <c r="G3867" i="2"/>
  <c r="G3866" i="2"/>
  <c r="G3752" i="2"/>
  <c r="G4050" i="2"/>
  <c r="G3449" i="2"/>
  <c r="G3448" i="2"/>
  <c r="G2852" i="2"/>
  <c r="G2851" i="2"/>
  <c r="G3447" i="2"/>
  <c r="G3446" i="2"/>
  <c r="G3445" i="2"/>
  <c r="G3444" i="2"/>
  <c r="G1733" i="2"/>
  <c r="G2326" i="2"/>
  <c r="G2325" i="2"/>
  <c r="G721" i="2"/>
  <c r="G720" i="2"/>
  <c r="G719" i="2"/>
  <c r="G207" i="2"/>
  <c r="G206" i="2"/>
  <c r="G205" i="2"/>
  <c r="G2248" i="2"/>
  <c r="G2247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3106" i="2"/>
  <c r="G3105" i="2"/>
  <c r="G1364" i="2"/>
  <c r="G1365" i="2"/>
  <c r="G1367" i="2"/>
  <c r="G1366" i="2"/>
  <c r="G4316" i="2"/>
  <c r="G189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2850" i="2"/>
  <c r="G2849" i="2"/>
  <c r="G2848" i="2"/>
  <c r="G2847" i="2"/>
  <c r="G2846" i="2"/>
  <c r="G2845" i="2"/>
  <c r="G2998" i="2"/>
  <c r="G2995" i="2"/>
  <c r="G4755" i="2"/>
  <c r="G2089" i="2"/>
  <c r="G2004" i="2"/>
  <c r="G2844" i="2"/>
  <c r="G2843" i="2"/>
  <c r="G529" i="2"/>
  <c r="G528" i="2"/>
  <c r="G527" i="2"/>
  <c r="G526" i="2"/>
  <c r="G525" i="2"/>
  <c r="G524" i="2"/>
  <c r="G523" i="2"/>
  <c r="G522" i="2"/>
  <c r="G4186" i="2"/>
  <c r="G4185" i="2"/>
  <c r="G2001" i="2"/>
  <c r="G2002" i="2"/>
  <c r="G2003" i="2"/>
  <c r="G2000" i="2"/>
  <c r="G1063" i="2"/>
  <c r="G1064" i="2"/>
  <c r="G1065" i="2"/>
  <c r="G1066" i="2"/>
  <c r="G1067" i="2"/>
  <c r="G1068" i="2"/>
  <c r="G1069" i="2"/>
  <c r="G1070" i="2"/>
  <c r="G1071" i="2"/>
  <c r="G1072" i="2"/>
  <c r="G1073" i="2"/>
  <c r="G106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1928" i="2"/>
  <c r="G1935" i="2"/>
  <c r="G1936" i="2"/>
  <c r="G1939" i="2"/>
  <c r="G4165" i="2"/>
  <c r="G4164" i="2"/>
  <c r="G103" i="2"/>
  <c r="G3061" i="2"/>
  <c r="G3062" i="2"/>
  <c r="G1940" i="2"/>
  <c r="G581" i="2"/>
  <c r="G580" i="2"/>
  <c r="G521" i="2"/>
  <c r="G2285" i="2"/>
  <c r="G186" i="2"/>
  <c r="G2125" i="2"/>
  <c r="G2126" i="2"/>
  <c r="G2124" i="2"/>
  <c r="G4049" i="2"/>
  <c r="G2283" i="2"/>
  <c r="G2284" i="2"/>
  <c r="G718" i="2"/>
  <c r="G715" i="2"/>
  <c r="G1503" i="2"/>
  <c r="G3351" i="2"/>
  <c r="G3348" i="2"/>
  <c r="G3347" i="2"/>
  <c r="G2009" i="2"/>
  <c r="G2008" i="2"/>
  <c r="G4209" i="2"/>
  <c r="G2245" i="2"/>
  <c r="G2246" i="2"/>
  <c r="G2244" i="2"/>
  <c r="G4704" i="2"/>
  <c r="G4702" i="2"/>
  <c r="G3309" i="2"/>
  <c r="G3308" i="2"/>
  <c r="G185" i="2" l="1"/>
  <c r="G3443" i="2"/>
  <c r="G3442" i="2"/>
  <c r="G3073" i="2"/>
  <c r="G3072" i="2"/>
  <c r="G3071" i="2"/>
  <c r="G3070" i="2"/>
  <c r="G3066" i="2"/>
  <c r="G3067" i="2"/>
  <c r="G3068" i="2"/>
  <c r="G3069" i="2"/>
  <c r="G3065" i="2"/>
  <c r="G184" i="2"/>
  <c r="G628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2442" i="2"/>
  <c r="G2441" i="2"/>
  <c r="G182" i="2"/>
  <c r="G3441" i="2"/>
  <c r="G183" i="2"/>
  <c r="G181" i="2"/>
  <c r="G180" i="2"/>
  <c r="G3239" i="2"/>
  <c r="G3238" i="2"/>
  <c r="G2282" i="2"/>
  <c r="G2281" i="2"/>
  <c r="G767" i="2"/>
  <c r="G766" i="2"/>
  <c r="G2480" i="2"/>
  <c r="G1732" i="2"/>
  <c r="G1731" i="2"/>
  <c r="G1730" i="2"/>
  <c r="G1729" i="2"/>
  <c r="G2426" i="2"/>
  <c r="G2425" i="2"/>
  <c r="G716" i="2"/>
  <c r="G714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4048" i="2"/>
  <c r="G4047" i="2"/>
  <c r="G4046" i="2"/>
  <c r="G4045" i="2"/>
  <c r="G4044" i="2"/>
  <c r="G4043" i="2"/>
  <c r="G4042" i="2"/>
  <c r="G4041" i="2"/>
  <c r="G4040" i="2"/>
  <c r="G4039" i="2"/>
  <c r="G2162" i="2"/>
  <c r="G2163" i="2"/>
  <c r="G2164" i="2"/>
  <c r="G2165" i="2"/>
  <c r="G2166" i="2"/>
  <c r="G2167" i="2"/>
  <c r="G2168" i="2"/>
  <c r="G2169" i="2"/>
  <c r="G2170" i="2"/>
  <c r="G2161" i="2"/>
  <c r="G3440" i="2"/>
  <c r="G1728" i="2"/>
  <c r="G1727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588" i="2"/>
  <c r="G590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2178" i="2"/>
  <c r="G2954" i="2"/>
  <c r="G179" i="2"/>
  <c r="G178" i="2"/>
  <c r="G177" i="2"/>
  <c r="G176" i="2"/>
  <c r="G175" i="2"/>
  <c r="G174" i="2"/>
  <c r="G173" i="2"/>
  <c r="G172" i="2"/>
  <c r="G171" i="2"/>
  <c r="G170" i="2"/>
  <c r="G169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4617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149" i="2"/>
  <c r="G4150" i="2"/>
  <c r="G4151" i="2"/>
  <c r="G4152" i="2"/>
  <c r="G4153" i="2"/>
  <c r="G4154" i="2"/>
  <c r="G4155" i="2"/>
  <c r="G4156" i="2"/>
  <c r="G4157" i="2"/>
  <c r="G4158" i="2"/>
  <c r="G4159" i="2"/>
  <c r="G4160" i="2"/>
  <c r="G4161" i="2"/>
  <c r="G4162" i="2"/>
  <c r="G4163" i="2"/>
  <c r="G4148" i="2"/>
  <c r="G1726" i="2"/>
  <c r="G1725" i="2"/>
  <c r="G1724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3229" i="2"/>
  <c r="G3228" i="2"/>
  <c r="G3227" i="2"/>
  <c r="G3226" i="2"/>
  <c r="G3947" i="2"/>
  <c r="G3946" i="2"/>
  <c r="G3945" i="2"/>
  <c r="G3944" i="2"/>
  <c r="G3943" i="2"/>
  <c r="G3941" i="2"/>
  <c r="G3942" i="2"/>
  <c r="G3940" i="2"/>
  <c r="G1723" i="2"/>
  <c r="G1722" i="2"/>
  <c r="G1721" i="2"/>
  <c r="G4236" i="2"/>
  <c r="G4235" i="2"/>
  <c r="G4234" i="2"/>
  <c r="G4233" i="2"/>
  <c r="G4232" i="2"/>
  <c r="G4231" i="2"/>
  <c r="G4230" i="2"/>
  <c r="G4229" i="2"/>
  <c r="G4228" i="2"/>
  <c r="G4227" i="2"/>
  <c r="G4226" i="2"/>
  <c r="G3439" i="2"/>
  <c r="G3438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51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168" i="2"/>
  <c r="G167" i="2"/>
  <c r="G4563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4400" i="2"/>
  <c r="G4399" i="2"/>
  <c r="G4398" i="2"/>
  <c r="G4397" i="2"/>
  <c r="G4396" i="2"/>
  <c r="G4615" i="2"/>
  <c r="G4616" i="2"/>
  <c r="G4614" i="2"/>
  <c r="G3005" i="2"/>
  <c r="G3004" i="2"/>
  <c r="G2953" i="2"/>
  <c r="G2266" i="2"/>
  <c r="G2265" i="2"/>
  <c r="G2264" i="2"/>
  <c r="G2263" i="2"/>
  <c r="G2262" i="2"/>
  <c r="G2261" i="2"/>
  <c r="G2260" i="2"/>
  <c r="G2259" i="2"/>
  <c r="G2258" i="2"/>
  <c r="G2257" i="2"/>
  <c r="G2256" i="2"/>
  <c r="G490" i="2"/>
  <c r="G488" i="2"/>
  <c r="G485" i="2"/>
  <c r="G4315" i="2"/>
  <c r="G4314" i="2"/>
  <c r="G4313" i="2"/>
  <c r="G4559" i="2"/>
  <c r="G1720" i="2"/>
  <c r="G1719" i="2"/>
  <c r="G1718" i="2"/>
  <c r="G1717" i="2"/>
  <c r="G1716" i="2"/>
  <c r="G4849" i="2"/>
  <c r="G4848" i="2"/>
  <c r="G166" i="2"/>
  <c r="G165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1137" i="2"/>
  <c r="G1136" i="2"/>
  <c r="G1135" i="2"/>
  <c r="G164" i="2"/>
  <c r="G163" i="2"/>
  <c r="G162" i="2"/>
  <c r="G161" i="2"/>
  <c r="G160" i="2"/>
  <c r="G159" i="2"/>
  <c r="G158" i="2"/>
  <c r="G157" i="2"/>
  <c r="G156" i="2"/>
  <c r="G155" i="2"/>
  <c r="G154" i="2"/>
  <c r="G4778" i="2"/>
  <c r="G4312" i="2"/>
  <c r="G4311" i="2"/>
  <c r="G4310" i="2"/>
  <c r="G153" i="2"/>
  <c r="G2007" i="2"/>
  <c r="G1927" i="2"/>
  <c r="G1926" i="2"/>
  <c r="G1925" i="2"/>
  <c r="G1924" i="2"/>
  <c r="G1923" i="2"/>
  <c r="G1922" i="2"/>
  <c r="G1921" i="2"/>
  <c r="G1920" i="2"/>
  <c r="G1919" i="2"/>
  <c r="G1817" i="2"/>
  <c r="G1816" i="2"/>
  <c r="G1815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152" i="2"/>
  <c r="G151" i="2"/>
  <c r="G150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4754" i="2"/>
  <c r="G149" i="2"/>
  <c r="G148" i="2"/>
  <c r="G147" i="2"/>
  <c r="G4867" i="2"/>
  <c r="G4866" i="2"/>
  <c r="G4865" i="2"/>
  <c r="G4038" i="2"/>
  <c r="G4037" i="2"/>
  <c r="G4036" i="2"/>
  <c r="G3933" i="2"/>
  <c r="G2789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770" i="2"/>
  <c r="G4775" i="2"/>
  <c r="G596" i="2"/>
  <c r="G597" i="2"/>
  <c r="G598" i="2"/>
  <c r="G579" i="2"/>
  <c r="G578" i="2"/>
  <c r="G57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07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4" i="2"/>
  <c r="G146" i="2"/>
  <c r="G145" i="2"/>
  <c r="G144" i="2"/>
  <c r="G1232" i="2"/>
  <c r="G3346" i="2"/>
  <c r="G3345" i="2"/>
  <c r="G3344" i="2"/>
  <c r="G3343" i="2"/>
  <c r="G3342" i="2"/>
  <c r="G3341" i="2"/>
  <c r="G3340" i="2"/>
  <c r="G3339" i="2"/>
  <c r="G3338" i="2"/>
  <c r="G3337" i="2"/>
  <c r="G3355" i="2"/>
  <c r="G3088" i="2"/>
  <c r="G3087" i="2"/>
  <c r="G4864" i="2"/>
  <c r="G4861" i="2"/>
  <c r="G3475" i="2"/>
  <c r="G3474" i="2"/>
  <c r="G3587" i="2"/>
  <c r="G3586" i="2"/>
  <c r="G3585" i="2"/>
  <c r="G3584" i="2"/>
  <c r="G1112" i="2"/>
  <c r="G143" i="2"/>
  <c r="G142" i="2"/>
  <c r="G3086" i="2"/>
  <c r="G3085" i="2"/>
  <c r="G3084" i="2"/>
  <c r="G3083" i="2"/>
  <c r="G3658" i="2"/>
  <c r="G3657" i="2"/>
  <c r="G2610" i="2"/>
  <c r="G2609" i="2"/>
  <c r="G2608" i="2"/>
  <c r="G2607" i="2"/>
  <c r="G1363" i="2"/>
  <c r="G1918" i="2"/>
  <c r="G1917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4225" i="2"/>
  <c r="G4224" i="2"/>
  <c r="G3437" i="2"/>
  <c r="G2788" i="2"/>
  <c r="G2801" i="2"/>
  <c r="G2800" i="2"/>
  <c r="G2799" i="2"/>
  <c r="G2798" i="2"/>
  <c r="G2797" i="2"/>
  <c r="G2796" i="2"/>
  <c r="G1554" i="2"/>
  <c r="G1553" i="2"/>
  <c r="G1550" i="2"/>
  <c r="G295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496" i="2"/>
  <c r="G2495" i="2"/>
  <c r="G2479" i="2"/>
  <c r="G2490" i="2"/>
  <c r="G2491" i="2"/>
  <c r="G2492" i="2"/>
  <c r="G2489" i="2"/>
  <c r="G4558" i="2"/>
  <c r="G4557" i="2"/>
  <c r="G4562" i="2"/>
  <c r="G3932" i="2"/>
  <c r="G3931" i="2"/>
  <c r="G3930" i="2"/>
  <c r="G3929" i="2"/>
  <c r="G3928" i="2"/>
  <c r="G105" i="2"/>
  <c r="G104" i="2"/>
  <c r="G102" i="2"/>
  <c r="G3233" i="2"/>
  <c r="G3234" i="2"/>
  <c r="G3235" i="2"/>
  <c r="G3232" i="2"/>
  <c r="G1542" i="2"/>
  <c r="G1541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101" i="2"/>
  <c r="G100" i="2"/>
  <c r="G99" i="2"/>
  <c r="G3652" i="2"/>
  <c r="G3649" i="2"/>
  <c r="G3436" i="2"/>
  <c r="G3595" i="2"/>
  <c r="G3594" i="2"/>
  <c r="G3593" i="2"/>
  <c r="G2054" i="2"/>
  <c r="G2053" i="2"/>
  <c r="G2052" i="2"/>
  <c r="G3219" i="2"/>
  <c r="G3220" i="2"/>
  <c r="G3221" i="2"/>
  <c r="G3222" i="2"/>
  <c r="G3223" i="2"/>
  <c r="G3224" i="2"/>
  <c r="G3225" i="2"/>
  <c r="G3218" i="2"/>
  <c r="G98" i="2"/>
  <c r="G4035" i="2"/>
  <c r="G4034" i="2"/>
  <c r="G4033" i="2"/>
  <c r="G4032" i="2"/>
  <c r="G4031" i="2"/>
  <c r="G4030" i="2"/>
  <c r="G1617" i="2"/>
  <c r="G1616" i="2"/>
  <c r="G97" i="2"/>
  <c r="G96" i="2"/>
  <c r="G95" i="2"/>
  <c r="G94" i="2"/>
  <c r="G93" i="2"/>
  <c r="G92" i="2"/>
  <c r="G91" i="2"/>
  <c r="G90" i="2"/>
  <c r="G89" i="2"/>
  <c r="G88" i="2"/>
  <c r="G87" i="2"/>
  <c r="G3435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4029" i="2"/>
  <c r="G2606" i="2"/>
  <c r="G2605" i="2"/>
  <c r="G2604" i="2"/>
  <c r="G2603" i="2"/>
  <c r="G2780" i="2"/>
  <c r="G2779" i="2"/>
  <c r="G3472" i="2"/>
  <c r="G3471" i="2"/>
  <c r="G3434" i="2"/>
  <c r="G3433" i="2"/>
  <c r="G3432" i="2"/>
  <c r="G3431" i="2"/>
  <c r="G3430" i="2"/>
  <c r="G3429" i="2"/>
  <c r="G3428" i="2"/>
  <c r="G3427" i="2"/>
  <c r="G3426" i="2"/>
  <c r="G3425" i="2"/>
  <c r="G3424" i="2"/>
  <c r="G3592" i="2"/>
  <c r="G3591" i="2"/>
  <c r="G3590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2602" i="2"/>
  <c r="G2601" i="2"/>
  <c r="G2600" i="2"/>
  <c r="G2599" i="2"/>
  <c r="G2598" i="2"/>
  <c r="G2597" i="2"/>
  <c r="G2596" i="2"/>
  <c r="G2595" i="2"/>
  <c r="G2594" i="2"/>
  <c r="G2590" i="2"/>
  <c r="G2589" i="2"/>
  <c r="G2588" i="2"/>
  <c r="G2587" i="2"/>
  <c r="G2586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3583" i="2"/>
  <c r="G3582" i="2"/>
  <c r="G1878" i="2"/>
  <c r="G1877" i="2"/>
  <c r="G420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23" i="2"/>
  <c r="G678" i="2"/>
  <c r="G3644" i="2"/>
  <c r="G3643" i="2"/>
  <c r="G3642" i="2"/>
  <c r="G3650" i="2"/>
  <c r="G3648" i="2"/>
  <c r="G3647" i="2"/>
  <c r="G2424" i="2"/>
  <c r="G2423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1606" i="2"/>
  <c r="G1607" i="2"/>
  <c r="G1608" i="2"/>
  <c r="G1609" i="2"/>
  <c r="G1610" i="2"/>
  <c r="G1611" i="2"/>
  <c r="G1612" i="2"/>
  <c r="G1613" i="2"/>
  <c r="G1614" i="2"/>
  <c r="G1605" i="2"/>
  <c r="G1599" i="2"/>
  <c r="G1362" i="2"/>
  <c r="G1361" i="2"/>
  <c r="G1360" i="2"/>
  <c r="G1359" i="2"/>
  <c r="G1358" i="2"/>
  <c r="G1357" i="2"/>
  <c r="G1356" i="2"/>
  <c r="G1355" i="2"/>
  <c r="G1354" i="2"/>
  <c r="G1353" i="2"/>
  <c r="G1352" i="2"/>
  <c r="G626" i="2"/>
  <c r="G625" i="2"/>
  <c r="G623" i="2"/>
  <c r="G2593" i="2"/>
  <c r="G2592" i="2"/>
  <c r="G2591" i="2"/>
  <c r="G630" i="2"/>
  <c r="G631" i="2"/>
  <c r="G629" i="2"/>
  <c r="G3078" i="2"/>
  <c r="G86" i="2"/>
  <c r="G713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589" i="2"/>
  <c r="G587" i="2"/>
  <c r="G586" i="2"/>
  <c r="G585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4701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327" i="2"/>
  <c r="G3328" i="2"/>
  <c r="G3326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30" i="2" l="1"/>
  <c r="G29" i="2"/>
  <c r="G28" i="2"/>
  <c r="G27" i="2"/>
  <c r="G26" i="2"/>
  <c r="G25" i="2"/>
  <c r="G19" i="2"/>
  <c r="G24" i="2"/>
  <c r="G23" i="2"/>
  <c r="G22" i="2"/>
  <c r="G21" i="2"/>
  <c r="G20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552" i="2"/>
  <c r="G4556" i="2"/>
  <c r="G4555" i="2"/>
  <c r="G4554" i="2"/>
  <c r="G4553" i="2"/>
  <c r="G4395" i="2"/>
  <c r="G4394" i="2"/>
  <c r="G4393" i="2"/>
  <c r="G4392" i="2"/>
  <c r="G4371" i="2"/>
  <c r="G1350" i="2" l="1"/>
  <c r="G1351" i="2"/>
  <c r="G2255" i="2"/>
  <c r="G225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4626" i="2"/>
  <c r="G4625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3081" i="2"/>
  <c r="G3082" i="2"/>
  <c r="G17" i="2"/>
  <c r="G2842" i="2"/>
  <c r="G1285" i="2"/>
  <c r="G1284" i="2"/>
  <c r="G1283" i="2"/>
  <c r="G1282" i="2"/>
  <c r="G1281" i="2"/>
  <c r="G2253" i="2"/>
  <c r="G584" i="2"/>
  <c r="G4624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4245" i="2"/>
  <c r="G2841" i="2"/>
  <c r="G3668" i="2"/>
  <c r="G3667" i="2"/>
  <c r="G3666" i="2"/>
  <c r="G3665" i="2"/>
  <c r="G3664" i="2"/>
  <c r="G1246" i="2"/>
  <c r="G3377" i="2"/>
  <c r="G3378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4243" i="2"/>
  <c r="G4242" i="2"/>
  <c r="G4241" i="2"/>
  <c r="G4240" i="2"/>
  <c r="G3663" i="2"/>
  <c r="G16" i="2"/>
  <c r="G1624" i="2"/>
  <c r="G1625" i="2"/>
  <c r="G1622" i="2"/>
  <c r="G1623" i="2"/>
  <c r="G1837" i="2" l="1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6" i="2"/>
  <c r="G15" i="2"/>
  <c r="G14" i="2"/>
  <c r="G13" i="2"/>
  <c r="G12" i="2"/>
  <c r="G3080" i="2"/>
  <c r="G1621" i="2"/>
  <c r="G3079" i="2" l="1"/>
  <c r="G3077" i="2"/>
  <c r="G2584" i="2"/>
  <c r="G2585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11" i="2"/>
  <c r="G2512" i="2"/>
  <c r="G2510" i="2"/>
</calcChain>
</file>

<file path=xl/sharedStrings.xml><?xml version="1.0" encoding="utf-8"?>
<sst xmlns="http://schemas.openxmlformats.org/spreadsheetml/2006/main" count="19335" uniqueCount="5000">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</sst>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867"/>
  <sheetViews>
    <sheetView tabSelected="1" zoomScale="160" zoomScaleNormal="160" workbookViewId="0">
      <pane ySplit="8" topLeftCell="A142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14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12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13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15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4549</v>
      </c>
      <c r="C187" s="6" t="s">
        <v>4550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4551</v>
      </c>
      <c r="C188" s="6" t="s">
        <v>4552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4712</v>
      </c>
      <c r="C189" s="6" t="s">
        <v>4552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4553</v>
      </c>
      <c r="C190" s="6" t="s">
        <v>4554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4555</v>
      </c>
      <c r="C191" s="6" t="s">
        <v>4554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4556</v>
      </c>
      <c r="C192" s="6" t="s">
        <v>4557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4558</v>
      </c>
      <c r="C193" s="6" t="s">
        <v>4557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4559</v>
      </c>
      <c r="C194" s="6" t="s">
        <v>2357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4560</v>
      </c>
      <c r="C195" s="6" t="s">
        <v>2357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4561</v>
      </c>
      <c r="C196" s="6" t="s">
        <v>4562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4563</v>
      </c>
      <c r="C197" s="6" t="s">
        <v>4564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4565</v>
      </c>
      <c r="C198" s="6" t="s">
        <v>4566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4567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4568</v>
      </c>
      <c r="C200" s="6" t="s">
        <v>4569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4570</v>
      </c>
      <c r="C201" s="6" t="s">
        <v>4571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4600</v>
      </c>
      <c r="C202" s="6" t="s">
        <v>4601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4636</v>
      </c>
      <c r="C203" s="6" t="s">
        <v>4637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4716</v>
      </c>
      <c r="C204" s="6" t="s">
        <v>4717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3726</v>
      </c>
      <c r="C205" s="6" t="s">
        <v>3727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3240</v>
      </c>
      <c r="C206" s="6" t="s">
        <v>2439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3241</v>
      </c>
      <c r="C207" s="6" t="s">
        <v>3242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4784</v>
      </c>
      <c r="C208" s="6" t="s">
        <v>4785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4831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4853</v>
      </c>
      <c r="C210" s="6" t="s">
        <v>4717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4893</v>
      </c>
      <c r="C211" s="6" t="s">
        <v>4894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4895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4896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4897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4911</v>
      </c>
      <c r="C215" s="6" t="s">
        <v>2410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4938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15.75" customHeight="1" x14ac:dyDescent="0.25">
      <c r="A217" s="27" t="s">
        <v>96</v>
      </c>
      <c r="B217" s="28"/>
      <c r="C217" s="28"/>
      <c r="D217" s="28"/>
      <c r="E217" s="28"/>
      <c r="F217" s="28"/>
      <c r="G217" s="28"/>
      <c r="H217" s="29"/>
    </row>
    <row r="218" spans="1:8" ht="41.25" customHeight="1" x14ac:dyDescent="0.25">
      <c r="A218" s="6">
        <v>5132</v>
      </c>
      <c r="B218" s="6" t="s">
        <v>16</v>
      </c>
      <c r="C218" s="6" t="s">
        <v>17</v>
      </c>
      <c r="D218" s="6" t="s">
        <v>8</v>
      </c>
      <c r="E218" s="6" t="s">
        <v>7</v>
      </c>
      <c r="F218" s="6">
        <v>29500000</v>
      </c>
      <c r="G218" s="6">
        <v>29500000</v>
      </c>
      <c r="H218" s="1">
        <v>1</v>
      </c>
    </row>
    <row r="219" spans="1:8" ht="41.25" customHeight="1" x14ac:dyDescent="0.25">
      <c r="A219" s="6">
        <v>4231</v>
      </c>
      <c r="B219" s="6" t="s">
        <v>90</v>
      </c>
      <c r="C219" s="6" t="s">
        <v>91</v>
      </c>
      <c r="D219" s="6" t="s">
        <v>48</v>
      </c>
      <c r="E219" s="6" t="s">
        <v>7</v>
      </c>
      <c r="F219" s="6">
        <v>5087000</v>
      </c>
      <c r="G219" s="6">
        <v>5087000</v>
      </c>
      <c r="H219" s="1">
        <v>1</v>
      </c>
    </row>
    <row r="220" spans="1:8" ht="41.25" customHeight="1" x14ac:dyDescent="0.25">
      <c r="A220" s="6">
        <v>4231</v>
      </c>
      <c r="B220" s="6" t="s">
        <v>92</v>
      </c>
      <c r="C220" s="6" t="s">
        <v>93</v>
      </c>
      <c r="D220" s="6" t="s">
        <v>48</v>
      </c>
      <c r="E220" s="6" t="s">
        <v>7</v>
      </c>
      <c r="F220" s="6">
        <v>2187000</v>
      </c>
      <c r="G220" s="6">
        <v>2187000</v>
      </c>
      <c r="H220" s="1">
        <v>1</v>
      </c>
    </row>
    <row r="221" spans="1:8" ht="41.25" customHeight="1" x14ac:dyDescent="0.25">
      <c r="A221" s="6">
        <v>4231</v>
      </c>
      <c r="B221" s="6" t="s">
        <v>94</v>
      </c>
      <c r="C221" s="6" t="s">
        <v>93</v>
      </c>
      <c r="D221" s="6" t="s">
        <v>48</v>
      </c>
      <c r="E221" s="6" t="s">
        <v>7</v>
      </c>
      <c r="F221" s="6">
        <v>1750000</v>
      </c>
      <c r="G221" s="6">
        <v>1750000</v>
      </c>
      <c r="H221" s="1">
        <v>1</v>
      </c>
    </row>
    <row r="222" spans="1:8" ht="41.25" customHeight="1" x14ac:dyDescent="0.25">
      <c r="A222" s="6">
        <v>4213</v>
      </c>
      <c r="B222" s="6" t="s">
        <v>441</v>
      </c>
      <c r="C222" s="6" t="s">
        <v>442</v>
      </c>
      <c r="D222" s="6" t="s">
        <v>39</v>
      </c>
      <c r="E222" s="6" t="s">
        <v>7</v>
      </c>
      <c r="F222" s="6">
        <v>5500000</v>
      </c>
      <c r="G222" s="6">
        <v>5500000</v>
      </c>
      <c r="H222" s="1">
        <v>1</v>
      </c>
    </row>
    <row r="223" spans="1:8" ht="15" customHeight="1" x14ac:dyDescent="0.25">
      <c r="A223" s="6">
        <v>4212</v>
      </c>
      <c r="B223" s="6" t="s">
        <v>443</v>
      </c>
      <c r="C223" s="6" t="s">
        <v>444</v>
      </c>
      <c r="D223" s="6" t="s">
        <v>39</v>
      </c>
      <c r="E223" s="6" t="s">
        <v>7</v>
      </c>
      <c r="F223" s="6">
        <v>20000000</v>
      </c>
      <c r="G223" s="6">
        <v>20000000</v>
      </c>
      <c r="H223" s="1">
        <v>1</v>
      </c>
    </row>
    <row r="224" spans="1:8" ht="18.75" customHeight="1" x14ac:dyDescent="0.25">
      <c r="A224" s="6">
        <v>4212</v>
      </c>
      <c r="B224" s="6" t="s">
        <v>445</v>
      </c>
      <c r="C224" s="6" t="s">
        <v>446</v>
      </c>
      <c r="D224" s="6" t="s">
        <v>39</v>
      </c>
      <c r="E224" s="6" t="s">
        <v>7</v>
      </c>
      <c r="F224" s="6">
        <v>52000000</v>
      </c>
      <c r="G224" s="6">
        <v>52000000</v>
      </c>
      <c r="H224" s="1">
        <v>1</v>
      </c>
    </row>
    <row r="225" spans="1:8" ht="55.5" customHeight="1" x14ac:dyDescent="0.25">
      <c r="A225" s="6">
        <v>4216</v>
      </c>
      <c r="B225" s="6" t="s">
        <v>616</v>
      </c>
      <c r="C225" s="6" t="s">
        <v>617</v>
      </c>
      <c r="D225" s="6" t="s">
        <v>48</v>
      </c>
      <c r="E225" s="6" t="s">
        <v>7</v>
      </c>
      <c r="F225" s="6">
        <v>14520000</v>
      </c>
      <c r="G225" s="6">
        <v>14520000</v>
      </c>
      <c r="H225" s="1">
        <v>1</v>
      </c>
    </row>
    <row r="226" spans="1:8" ht="40.700000000000003" customHeight="1" x14ac:dyDescent="0.25">
      <c r="A226" s="6">
        <v>4216</v>
      </c>
      <c r="B226" s="6" t="s">
        <v>618</v>
      </c>
      <c r="C226" s="6" t="s">
        <v>619</v>
      </c>
      <c r="D226" s="6" t="s">
        <v>48</v>
      </c>
      <c r="E226" s="6" t="s">
        <v>7</v>
      </c>
      <c r="F226" s="6">
        <v>58800000</v>
      </c>
      <c r="G226" s="6">
        <v>58800000</v>
      </c>
      <c r="H226" s="1">
        <v>1</v>
      </c>
    </row>
    <row r="227" spans="1:8" ht="33" customHeight="1" x14ac:dyDescent="0.25">
      <c r="A227" s="6">
        <v>4252</v>
      </c>
      <c r="B227" s="6" t="s">
        <v>645</v>
      </c>
      <c r="C227" s="6" t="s">
        <v>127</v>
      </c>
      <c r="D227" s="6" t="s">
        <v>8</v>
      </c>
      <c r="E227" s="6" t="s">
        <v>7</v>
      </c>
      <c r="F227" s="6">
        <v>178890000</v>
      </c>
      <c r="G227" s="6">
        <v>178890000</v>
      </c>
      <c r="H227" s="1">
        <v>1</v>
      </c>
    </row>
    <row r="228" spans="1:8" ht="28.5" customHeight="1" x14ac:dyDescent="0.25">
      <c r="A228" s="6">
        <v>4214</v>
      </c>
      <c r="B228" s="6" t="s">
        <v>646</v>
      </c>
      <c r="C228" s="6" t="s">
        <v>34</v>
      </c>
      <c r="D228" s="6" t="s">
        <v>39</v>
      </c>
      <c r="E228" s="6" t="s">
        <v>7</v>
      </c>
      <c r="F228" s="6">
        <v>225000000</v>
      </c>
      <c r="G228" s="6">
        <v>225000000</v>
      </c>
      <c r="H228" s="1">
        <v>1</v>
      </c>
    </row>
    <row r="229" spans="1:8" ht="29.25" customHeight="1" x14ac:dyDescent="0.25">
      <c r="A229" s="6">
        <v>4232</v>
      </c>
      <c r="B229" s="6" t="s">
        <v>657</v>
      </c>
      <c r="C229" s="6" t="s">
        <v>625</v>
      </c>
      <c r="D229" s="6" t="s">
        <v>39</v>
      </c>
      <c r="E229" s="6" t="s">
        <v>7</v>
      </c>
      <c r="F229" s="6">
        <v>0</v>
      </c>
      <c r="G229" s="6">
        <v>0</v>
      </c>
      <c r="H229" s="1">
        <v>1</v>
      </c>
    </row>
    <row r="230" spans="1:8" ht="36.75" customHeight="1" x14ac:dyDescent="0.25">
      <c r="A230" s="6">
        <v>4213</v>
      </c>
      <c r="B230" s="6" t="s">
        <v>773</v>
      </c>
      <c r="C230" s="6" t="s">
        <v>135</v>
      </c>
      <c r="D230" s="6" t="s">
        <v>48</v>
      </c>
      <c r="E230" s="6" t="s">
        <v>7</v>
      </c>
      <c r="F230" s="6">
        <v>650000</v>
      </c>
      <c r="G230" s="6">
        <v>650000</v>
      </c>
      <c r="H230" s="1">
        <v>1</v>
      </c>
    </row>
    <row r="231" spans="1:8" ht="36.75" customHeight="1" x14ac:dyDescent="0.25">
      <c r="A231" s="6">
        <v>4252</v>
      </c>
      <c r="B231" s="6" t="s">
        <v>777</v>
      </c>
      <c r="C231" s="6" t="s">
        <v>45</v>
      </c>
      <c r="D231" s="6" t="s">
        <v>48</v>
      </c>
      <c r="E231" s="6" t="s">
        <v>7</v>
      </c>
      <c r="F231" s="6">
        <v>465000</v>
      </c>
      <c r="G231" s="6">
        <v>465000</v>
      </c>
      <c r="H231" s="1">
        <v>1</v>
      </c>
    </row>
    <row r="232" spans="1:8" ht="36.75" customHeight="1" x14ac:dyDescent="0.25">
      <c r="A232" s="6">
        <v>4252</v>
      </c>
      <c r="B232" s="6" t="s">
        <v>778</v>
      </c>
      <c r="C232" s="6" t="s">
        <v>779</v>
      </c>
      <c r="D232" s="6" t="s">
        <v>48</v>
      </c>
      <c r="E232" s="6" t="s">
        <v>7</v>
      </c>
      <c r="F232" s="6">
        <v>3670000</v>
      </c>
      <c r="G232" s="6">
        <v>3670000</v>
      </c>
      <c r="H232" s="1">
        <v>1</v>
      </c>
    </row>
    <row r="233" spans="1:8" ht="36.75" customHeight="1" x14ac:dyDescent="0.25">
      <c r="A233" s="6">
        <v>4252</v>
      </c>
      <c r="B233" s="6" t="s">
        <v>780</v>
      </c>
      <c r="C233" s="6" t="s">
        <v>45</v>
      </c>
      <c r="D233" s="6" t="s">
        <v>48</v>
      </c>
      <c r="E233" s="6" t="s">
        <v>7</v>
      </c>
      <c r="F233" s="6">
        <v>640000</v>
      </c>
      <c r="G233" s="6">
        <v>640000</v>
      </c>
      <c r="H233" s="1">
        <v>1</v>
      </c>
    </row>
    <row r="234" spans="1:8" ht="36.75" customHeight="1" x14ac:dyDescent="0.25">
      <c r="A234" s="6">
        <v>4252</v>
      </c>
      <c r="B234" s="6" t="s">
        <v>781</v>
      </c>
      <c r="C234" s="6" t="s">
        <v>42</v>
      </c>
      <c r="D234" s="6" t="s">
        <v>48</v>
      </c>
      <c r="E234" s="6" t="s">
        <v>7</v>
      </c>
      <c r="F234" s="6">
        <v>225000</v>
      </c>
      <c r="G234" s="6">
        <v>225000</v>
      </c>
      <c r="H234" s="1">
        <v>1</v>
      </c>
    </row>
    <row r="235" spans="1:8" ht="23.25" customHeight="1" x14ac:dyDescent="0.25">
      <c r="A235" s="6">
        <v>4235</v>
      </c>
      <c r="B235" s="6" t="s">
        <v>845</v>
      </c>
      <c r="C235" s="6" t="s">
        <v>846</v>
      </c>
      <c r="D235" s="6" t="s">
        <v>8</v>
      </c>
      <c r="E235" s="6" t="s">
        <v>7</v>
      </c>
      <c r="F235" s="6">
        <v>0</v>
      </c>
      <c r="G235" s="6">
        <v>0</v>
      </c>
      <c r="H235" s="1">
        <v>1</v>
      </c>
    </row>
    <row r="236" spans="1:8" ht="27.75" customHeight="1" x14ac:dyDescent="0.25">
      <c r="A236" s="6">
        <v>4232</v>
      </c>
      <c r="B236" s="6" t="s">
        <v>1147</v>
      </c>
      <c r="C236" s="6" t="s">
        <v>425</v>
      </c>
      <c r="D236" s="6" t="s">
        <v>8</v>
      </c>
      <c r="E236" s="6" t="s">
        <v>7</v>
      </c>
      <c r="F236" s="6">
        <v>6700000</v>
      </c>
      <c r="G236" s="6">
        <v>6700000</v>
      </c>
      <c r="H236" s="1">
        <v>1</v>
      </c>
    </row>
    <row r="237" spans="1:8" ht="27.75" customHeight="1" x14ac:dyDescent="0.25">
      <c r="A237" s="6">
        <v>4214</v>
      </c>
      <c r="B237" s="6" t="s">
        <v>1148</v>
      </c>
      <c r="C237" s="6" t="s">
        <v>833</v>
      </c>
      <c r="D237" s="6" t="s">
        <v>40</v>
      </c>
      <c r="E237" s="6" t="s">
        <v>7</v>
      </c>
      <c r="F237" s="6">
        <v>15000000</v>
      </c>
      <c r="G237" s="6">
        <v>15000000</v>
      </c>
      <c r="H237" s="1">
        <v>1</v>
      </c>
    </row>
    <row r="238" spans="1:8" ht="27.75" customHeight="1" x14ac:dyDescent="0.25">
      <c r="A238" s="6">
        <v>4252</v>
      </c>
      <c r="B238" s="6" t="s">
        <v>1173</v>
      </c>
      <c r="C238" s="6" t="s">
        <v>1174</v>
      </c>
      <c r="D238" s="6" t="s">
        <v>48</v>
      </c>
      <c r="E238" s="6" t="s">
        <v>7</v>
      </c>
      <c r="F238" s="6">
        <v>0</v>
      </c>
      <c r="G238" s="6">
        <v>0</v>
      </c>
      <c r="H238" s="1">
        <v>1</v>
      </c>
    </row>
    <row r="239" spans="1:8" ht="27.75" customHeight="1" x14ac:dyDescent="0.25">
      <c r="A239" s="6">
        <v>4239</v>
      </c>
      <c r="B239" s="6" t="s">
        <v>1176</v>
      </c>
      <c r="C239" s="6" t="s">
        <v>1177</v>
      </c>
      <c r="D239" s="6" t="s">
        <v>39</v>
      </c>
      <c r="E239" s="6" t="s">
        <v>7</v>
      </c>
      <c r="F239" s="6">
        <v>0</v>
      </c>
      <c r="G239" s="6">
        <v>0</v>
      </c>
      <c r="H239" s="1">
        <v>1</v>
      </c>
    </row>
    <row r="240" spans="1:8" ht="27.75" customHeight="1" x14ac:dyDescent="0.25">
      <c r="A240" s="6">
        <v>4234</v>
      </c>
      <c r="B240" s="6" t="s">
        <v>1178</v>
      </c>
      <c r="C240" s="6" t="s">
        <v>1179</v>
      </c>
      <c r="D240" s="6" t="s">
        <v>40</v>
      </c>
      <c r="E240" s="6" t="s">
        <v>7</v>
      </c>
      <c r="F240" s="6">
        <v>0</v>
      </c>
      <c r="G240" s="6">
        <v>0</v>
      </c>
      <c r="H240" s="1">
        <v>1</v>
      </c>
    </row>
    <row r="241" spans="1:8" ht="27.75" customHeight="1" x14ac:dyDescent="0.25">
      <c r="A241" s="6">
        <v>4214</v>
      </c>
      <c r="B241" s="6" t="s">
        <v>1180</v>
      </c>
      <c r="C241" s="6" t="s">
        <v>436</v>
      </c>
      <c r="D241" s="6" t="s">
        <v>40</v>
      </c>
      <c r="E241" s="6" t="s">
        <v>86</v>
      </c>
      <c r="F241" s="6">
        <v>4578000</v>
      </c>
      <c r="G241" s="6">
        <v>4578000</v>
      </c>
      <c r="H241" s="1">
        <v>1</v>
      </c>
    </row>
    <row r="242" spans="1:8" ht="27.75" customHeight="1" x14ac:dyDescent="0.25">
      <c r="A242" s="6">
        <v>4214</v>
      </c>
      <c r="B242" s="6" t="s">
        <v>1181</v>
      </c>
      <c r="C242" s="6" t="s">
        <v>436</v>
      </c>
      <c r="D242" s="6" t="s">
        <v>40</v>
      </c>
      <c r="E242" s="6" t="s">
        <v>86</v>
      </c>
      <c r="F242" s="6">
        <v>2490000</v>
      </c>
      <c r="G242" s="6">
        <v>2490000</v>
      </c>
      <c r="H242" s="1">
        <v>1</v>
      </c>
    </row>
    <row r="243" spans="1:8" ht="27.75" customHeight="1" x14ac:dyDescent="0.25">
      <c r="A243" s="6">
        <v>4214</v>
      </c>
      <c r="B243" s="6" t="s">
        <v>1182</v>
      </c>
      <c r="C243" s="6" t="s">
        <v>436</v>
      </c>
      <c r="D243" s="6" t="s">
        <v>40</v>
      </c>
      <c r="E243" s="6" t="s">
        <v>86</v>
      </c>
      <c r="F243" s="6">
        <v>717600</v>
      </c>
      <c r="G243" s="6">
        <v>717600</v>
      </c>
      <c r="H243" s="1">
        <v>1</v>
      </c>
    </row>
    <row r="244" spans="1:8" ht="27.75" customHeight="1" x14ac:dyDescent="0.25">
      <c r="A244" s="6">
        <v>4214</v>
      </c>
      <c r="B244" s="6" t="s">
        <v>1183</v>
      </c>
      <c r="C244" s="6" t="s">
        <v>436</v>
      </c>
      <c r="D244" s="6" t="s">
        <v>40</v>
      </c>
      <c r="E244" s="6" t="s">
        <v>86</v>
      </c>
      <c r="F244" s="6">
        <v>720000</v>
      </c>
      <c r="G244" s="6">
        <v>720000</v>
      </c>
      <c r="H244" s="1">
        <v>1</v>
      </c>
    </row>
    <row r="245" spans="1:8" ht="27.75" customHeight="1" x14ac:dyDescent="0.25">
      <c r="A245" s="6">
        <v>4214</v>
      </c>
      <c r="B245" s="6" t="s">
        <v>1184</v>
      </c>
      <c r="C245" s="6" t="s">
        <v>436</v>
      </c>
      <c r="D245" s="6" t="s">
        <v>40</v>
      </c>
      <c r="E245" s="6" t="s">
        <v>86</v>
      </c>
      <c r="F245" s="6">
        <v>598824</v>
      </c>
      <c r="G245" s="6">
        <v>598824</v>
      </c>
      <c r="H245" s="1">
        <v>1</v>
      </c>
    </row>
    <row r="246" spans="1:8" ht="27.75" customHeight="1" x14ac:dyDescent="0.25">
      <c r="A246" s="6">
        <v>4214</v>
      </c>
      <c r="B246" s="6" t="s">
        <v>1185</v>
      </c>
      <c r="C246" s="6" t="s">
        <v>436</v>
      </c>
      <c r="D246" s="6" t="s">
        <v>40</v>
      </c>
      <c r="E246" s="6" t="s">
        <v>86</v>
      </c>
      <c r="F246" s="6">
        <v>960000</v>
      </c>
      <c r="G246" s="6">
        <v>960000</v>
      </c>
      <c r="H246" s="1">
        <v>1</v>
      </c>
    </row>
    <row r="247" spans="1:8" ht="27.75" customHeight="1" x14ac:dyDescent="0.25">
      <c r="A247" s="6">
        <v>4234</v>
      </c>
      <c r="B247" s="6" t="s">
        <v>1334</v>
      </c>
      <c r="C247" s="6" t="s">
        <v>1179</v>
      </c>
      <c r="D247" s="6" t="s">
        <v>40</v>
      </c>
      <c r="E247" s="6" t="s">
        <v>7</v>
      </c>
      <c r="F247" s="6">
        <v>3000000</v>
      </c>
      <c r="G247" s="6">
        <v>3000000</v>
      </c>
      <c r="H247" s="1">
        <v>1</v>
      </c>
    </row>
    <row r="248" spans="1:8" ht="27.75" customHeight="1" x14ac:dyDescent="0.25">
      <c r="A248" s="6">
        <v>4232</v>
      </c>
      <c r="B248" s="6" t="s">
        <v>1598</v>
      </c>
      <c r="C248" s="6" t="s">
        <v>1599</v>
      </c>
      <c r="D248" s="6" t="s">
        <v>39</v>
      </c>
      <c r="E248" s="6" t="s">
        <v>7</v>
      </c>
      <c r="F248" s="6">
        <v>831600</v>
      </c>
      <c r="G248" s="6">
        <v>831600</v>
      </c>
      <c r="H248" s="1">
        <v>1</v>
      </c>
    </row>
    <row r="249" spans="1:8" ht="27.75" customHeight="1" x14ac:dyDescent="0.25">
      <c r="A249" s="6">
        <v>4232</v>
      </c>
      <c r="B249" s="6" t="s">
        <v>1600</v>
      </c>
      <c r="C249" s="6" t="s">
        <v>1599</v>
      </c>
      <c r="D249" s="6" t="s">
        <v>39</v>
      </c>
      <c r="E249" s="6" t="s">
        <v>7</v>
      </c>
      <c r="F249" s="6">
        <v>831600</v>
      </c>
      <c r="G249" s="6">
        <v>831600</v>
      </c>
      <c r="H249" s="1">
        <v>1</v>
      </c>
    </row>
    <row r="250" spans="1:8" ht="27.75" customHeight="1" x14ac:dyDescent="0.25">
      <c r="A250" s="6">
        <v>4232</v>
      </c>
      <c r="B250" s="6" t="s">
        <v>1601</v>
      </c>
      <c r="C250" s="6" t="s">
        <v>1599</v>
      </c>
      <c r="D250" s="6" t="s">
        <v>39</v>
      </c>
      <c r="E250" s="6" t="s">
        <v>7</v>
      </c>
      <c r="F250" s="6">
        <v>831600</v>
      </c>
      <c r="G250" s="6">
        <v>831600</v>
      </c>
      <c r="H250" s="1">
        <v>1</v>
      </c>
    </row>
    <row r="251" spans="1:8" ht="27.75" customHeight="1" x14ac:dyDescent="0.25">
      <c r="A251" s="6">
        <v>4232</v>
      </c>
      <c r="B251" s="6" t="s">
        <v>1602</v>
      </c>
      <c r="C251" s="6" t="s">
        <v>1599</v>
      </c>
      <c r="D251" s="6" t="s">
        <v>39</v>
      </c>
      <c r="E251" s="6" t="s">
        <v>7</v>
      </c>
      <c r="F251" s="6">
        <v>4316400</v>
      </c>
      <c r="G251" s="6">
        <v>4316400</v>
      </c>
      <c r="H251" s="1">
        <v>1</v>
      </c>
    </row>
    <row r="252" spans="1:8" ht="27.75" customHeight="1" x14ac:dyDescent="0.25">
      <c r="A252" s="6">
        <v>4232</v>
      </c>
      <c r="B252" s="6" t="s">
        <v>1603</v>
      </c>
      <c r="C252" s="6" t="s">
        <v>1599</v>
      </c>
      <c r="D252" s="6" t="s">
        <v>39</v>
      </c>
      <c r="E252" s="6" t="s">
        <v>7</v>
      </c>
      <c r="F252" s="6">
        <v>831600</v>
      </c>
      <c r="G252" s="6">
        <v>831600</v>
      </c>
      <c r="H252" s="1">
        <v>1</v>
      </c>
    </row>
    <row r="253" spans="1:8" ht="27.75" customHeight="1" x14ac:dyDescent="0.25">
      <c r="A253" s="6">
        <v>4232</v>
      </c>
      <c r="B253" s="6" t="s">
        <v>1604</v>
      </c>
      <c r="C253" s="6" t="s">
        <v>1599</v>
      </c>
      <c r="D253" s="6" t="s">
        <v>39</v>
      </c>
      <c r="E253" s="6" t="s">
        <v>7</v>
      </c>
      <c r="F253" s="6">
        <v>831600</v>
      </c>
      <c r="G253" s="6">
        <v>831600</v>
      </c>
      <c r="H253" s="1">
        <v>1</v>
      </c>
    </row>
    <row r="254" spans="1:8" ht="27.75" customHeight="1" x14ac:dyDescent="0.25">
      <c r="A254" s="6">
        <v>4232</v>
      </c>
      <c r="B254" s="6" t="s">
        <v>1605</v>
      </c>
      <c r="C254" s="6" t="s">
        <v>1599</v>
      </c>
      <c r="D254" s="6" t="s">
        <v>39</v>
      </c>
      <c r="E254" s="6" t="s">
        <v>7</v>
      </c>
      <c r="F254" s="6">
        <v>831600</v>
      </c>
      <c r="G254" s="6">
        <v>831600</v>
      </c>
      <c r="H254" s="1">
        <v>1</v>
      </c>
    </row>
    <row r="255" spans="1:8" ht="27.75" customHeight="1" x14ac:dyDescent="0.25">
      <c r="A255" s="6">
        <v>4232</v>
      </c>
      <c r="B255" s="6" t="s">
        <v>1606</v>
      </c>
      <c r="C255" s="6" t="s">
        <v>1599</v>
      </c>
      <c r="D255" s="6" t="s">
        <v>39</v>
      </c>
      <c r="E255" s="6" t="s">
        <v>7</v>
      </c>
      <c r="F255" s="6">
        <v>831600</v>
      </c>
      <c r="G255" s="6">
        <v>831600</v>
      </c>
      <c r="H255" s="1">
        <v>1</v>
      </c>
    </row>
    <row r="256" spans="1:8" ht="27.75" customHeight="1" x14ac:dyDescent="0.25">
      <c r="A256" s="6">
        <v>4232</v>
      </c>
      <c r="B256" s="6" t="s">
        <v>1607</v>
      </c>
      <c r="C256" s="6" t="s">
        <v>1599</v>
      </c>
      <c r="D256" s="6" t="s">
        <v>39</v>
      </c>
      <c r="E256" s="6" t="s">
        <v>7</v>
      </c>
      <c r="F256" s="6">
        <v>831600</v>
      </c>
      <c r="G256" s="6">
        <v>831600</v>
      </c>
      <c r="H256" s="1">
        <v>1</v>
      </c>
    </row>
    <row r="257" spans="1:8" ht="27.75" customHeight="1" x14ac:dyDescent="0.25">
      <c r="A257" s="6">
        <v>4232</v>
      </c>
      <c r="B257" s="6" t="s">
        <v>1608</v>
      </c>
      <c r="C257" s="6" t="s">
        <v>1599</v>
      </c>
      <c r="D257" s="6" t="s">
        <v>39</v>
      </c>
      <c r="E257" s="6" t="s">
        <v>7</v>
      </c>
      <c r="F257" s="6">
        <v>831600</v>
      </c>
      <c r="G257" s="6">
        <v>831600</v>
      </c>
      <c r="H257" s="1">
        <v>1</v>
      </c>
    </row>
    <row r="258" spans="1:8" ht="27.75" customHeight="1" x14ac:dyDescent="0.25">
      <c r="A258" s="6">
        <v>4232</v>
      </c>
      <c r="B258" s="6" t="s">
        <v>1609</v>
      </c>
      <c r="C258" s="6" t="s">
        <v>1599</v>
      </c>
      <c r="D258" s="6" t="s">
        <v>39</v>
      </c>
      <c r="E258" s="6" t="s">
        <v>7</v>
      </c>
      <c r="F258" s="6">
        <v>831600</v>
      </c>
      <c r="G258" s="6">
        <v>831600</v>
      </c>
      <c r="H258" s="1">
        <v>1</v>
      </c>
    </row>
    <row r="259" spans="1:8" ht="27.75" customHeight="1" x14ac:dyDescent="0.25">
      <c r="A259" s="6">
        <v>4232</v>
      </c>
      <c r="B259" s="6" t="s">
        <v>1610</v>
      </c>
      <c r="C259" s="6" t="s">
        <v>1599</v>
      </c>
      <c r="D259" s="6" t="s">
        <v>39</v>
      </c>
      <c r="E259" s="6" t="s">
        <v>7</v>
      </c>
      <c r="F259" s="6">
        <v>831600</v>
      </c>
      <c r="G259" s="6">
        <v>831600</v>
      </c>
      <c r="H259" s="1">
        <v>1</v>
      </c>
    </row>
    <row r="260" spans="1:8" ht="27.75" customHeight="1" x14ac:dyDescent="0.25">
      <c r="A260" s="6">
        <v>4232</v>
      </c>
      <c r="B260" s="6" t="s">
        <v>1611</v>
      </c>
      <c r="C260" s="6" t="s">
        <v>1599</v>
      </c>
      <c r="D260" s="6" t="s">
        <v>39</v>
      </c>
      <c r="E260" s="6" t="s">
        <v>7</v>
      </c>
      <c r="F260" s="6">
        <v>831600</v>
      </c>
      <c r="G260" s="6">
        <v>831600</v>
      </c>
      <c r="H260" s="1">
        <v>1</v>
      </c>
    </row>
    <row r="261" spans="1:8" ht="36" customHeight="1" x14ac:dyDescent="0.25">
      <c r="A261" s="6">
        <v>4232</v>
      </c>
      <c r="B261" s="6" t="s">
        <v>1637</v>
      </c>
      <c r="C261" s="6" t="s">
        <v>1638</v>
      </c>
      <c r="D261" s="6" t="s">
        <v>39</v>
      </c>
      <c r="E261" s="6" t="s">
        <v>7</v>
      </c>
      <c r="F261" s="6">
        <v>14510000</v>
      </c>
      <c r="G261" s="6">
        <v>14510000</v>
      </c>
      <c r="H261" s="1">
        <v>1</v>
      </c>
    </row>
    <row r="262" spans="1:8" ht="36" customHeight="1" x14ac:dyDescent="0.25">
      <c r="A262" s="6">
        <v>4232</v>
      </c>
      <c r="B262" s="6" t="s">
        <v>1639</v>
      </c>
      <c r="C262" s="6" t="s">
        <v>1638</v>
      </c>
      <c r="D262" s="6" t="s">
        <v>39</v>
      </c>
      <c r="E262" s="6" t="s">
        <v>7</v>
      </c>
      <c r="F262" s="6">
        <v>7410000</v>
      </c>
      <c r="G262" s="6">
        <v>7410000</v>
      </c>
      <c r="H262" s="1">
        <v>1</v>
      </c>
    </row>
    <row r="263" spans="1:8" ht="36" customHeight="1" x14ac:dyDescent="0.25">
      <c r="A263" s="6">
        <v>4232</v>
      </c>
      <c r="B263" s="6" t="s">
        <v>1640</v>
      </c>
      <c r="C263" s="6" t="s">
        <v>1638</v>
      </c>
      <c r="D263" s="6" t="s">
        <v>39</v>
      </c>
      <c r="E263" s="6" t="s">
        <v>7</v>
      </c>
      <c r="F263" s="6">
        <v>1780000</v>
      </c>
      <c r="G263" s="6">
        <v>1780000</v>
      </c>
      <c r="H263" s="1">
        <v>1</v>
      </c>
    </row>
    <row r="264" spans="1:8" ht="36" customHeight="1" x14ac:dyDescent="0.25">
      <c r="A264" s="6">
        <v>4232</v>
      </c>
      <c r="B264" s="6" t="s">
        <v>1641</v>
      </c>
      <c r="C264" s="6" t="s">
        <v>1638</v>
      </c>
      <c r="D264" s="6" t="s">
        <v>39</v>
      </c>
      <c r="E264" s="6" t="s">
        <v>7</v>
      </c>
      <c r="F264" s="6">
        <v>1300000</v>
      </c>
      <c r="G264" s="6">
        <v>1300000</v>
      </c>
      <c r="H264" s="1">
        <v>1</v>
      </c>
    </row>
    <row r="265" spans="1:8" ht="36" customHeight="1" x14ac:dyDescent="0.25">
      <c r="A265" s="6">
        <v>4237</v>
      </c>
      <c r="B265" s="6" t="s">
        <v>1850</v>
      </c>
      <c r="C265" s="6" t="s">
        <v>1851</v>
      </c>
      <c r="D265" s="6" t="s">
        <v>39</v>
      </c>
      <c r="E265" s="6" t="s">
        <v>7</v>
      </c>
      <c r="F265" s="6">
        <v>1000000</v>
      </c>
      <c r="G265" s="6">
        <v>1000000</v>
      </c>
      <c r="H265" s="1">
        <v>1</v>
      </c>
    </row>
    <row r="266" spans="1:8" ht="36" customHeight="1" x14ac:dyDescent="0.25">
      <c r="A266" s="6">
        <v>4232</v>
      </c>
      <c r="B266" s="6" t="s">
        <v>1935</v>
      </c>
      <c r="C266" s="6" t="s">
        <v>1638</v>
      </c>
      <c r="D266" s="6" t="s">
        <v>39</v>
      </c>
      <c r="E266" s="6" t="s">
        <v>7</v>
      </c>
      <c r="F266" s="6">
        <v>1500000</v>
      </c>
      <c r="G266" s="6">
        <v>1500000</v>
      </c>
      <c r="H266" s="1">
        <v>1</v>
      </c>
    </row>
    <row r="267" spans="1:8" ht="36" customHeight="1" x14ac:dyDescent="0.25">
      <c r="A267" s="6">
        <v>4232</v>
      </c>
      <c r="B267" s="6" t="s">
        <v>1936</v>
      </c>
      <c r="C267" s="6" t="s">
        <v>1638</v>
      </c>
      <c r="D267" s="6" t="s">
        <v>39</v>
      </c>
      <c r="E267" s="6" t="s">
        <v>7</v>
      </c>
      <c r="F267" s="6">
        <v>19800000</v>
      </c>
      <c r="G267" s="6">
        <v>19800000</v>
      </c>
      <c r="H267" s="1">
        <v>1</v>
      </c>
    </row>
    <row r="268" spans="1:8" ht="36" customHeight="1" x14ac:dyDescent="0.25">
      <c r="A268" s="6">
        <v>4232</v>
      </c>
      <c r="B268" s="6" t="s">
        <v>1937</v>
      </c>
      <c r="C268" s="6" t="s">
        <v>1638</v>
      </c>
      <c r="D268" s="6" t="s">
        <v>39</v>
      </c>
      <c r="E268" s="6" t="s">
        <v>7</v>
      </c>
      <c r="F268" s="6">
        <v>3200000</v>
      </c>
      <c r="G268" s="6">
        <v>3200000</v>
      </c>
      <c r="H268" s="1">
        <v>1</v>
      </c>
    </row>
    <row r="269" spans="1:8" ht="36" customHeight="1" x14ac:dyDescent="0.25">
      <c r="A269" s="6">
        <v>4232</v>
      </c>
      <c r="B269" s="6" t="s">
        <v>1938</v>
      </c>
      <c r="C269" s="6" t="s">
        <v>1638</v>
      </c>
      <c r="D269" s="6" t="s">
        <v>39</v>
      </c>
      <c r="E269" s="6" t="s">
        <v>7</v>
      </c>
      <c r="F269" s="6">
        <v>1600000</v>
      </c>
      <c r="G269" s="6">
        <v>1600000</v>
      </c>
      <c r="H269" s="1">
        <v>1</v>
      </c>
    </row>
    <row r="270" spans="1:8" ht="36" customHeight="1" x14ac:dyDescent="0.25">
      <c r="A270" s="6">
        <v>4232</v>
      </c>
      <c r="B270" s="6" t="s">
        <v>1939</v>
      </c>
      <c r="C270" s="6" t="s">
        <v>1638</v>
      </c>
      <c r="D270" s="6" t="s">
        <v>39</v>
      </c>
      <c r="E270" s="6" t="s">
        <v>7</v>
      </c>
      <c r="F270" s="6">
        <v>2600000</v>
      </c>
      <c r="G270" s="6">
        <v>2600000</v>
      </c>
      <c r="H270" s="1">
        <v>1</v>
      </c>
    </row>
    <row r="271" spans="1:8" ht="36" customHeight="1" x14ac:dyDescent="0.25">
      <c r="A271" s="6">
        <v>4214</v>
      </c>
      <c r="B271" s="6" t="s">
        <v>1940</v>
      </c>
      <c r="C271" s="6" t="s">
        <v>1941</v>
      </c>
      <c r="D271" s="6" t="s">
        <v>40</v>
      </c>
      <c r="E271" s="6" t="s">
        <v>7</v>
      </c>
      <c r="F271" s="6">
        <v>1000000</v>
      </c>
      <c r="G271" s="6">
        <v>1000000</v>
      </c>
      <c r="H271" s="1">
        <v>1</v>
      </c>
    </row>
    <row r="272" spans="1:8" ht="36" customHeight="1" x14ac:dyDescent="0.25">
      <c r="A272" s="6">
        <v>4239</v>
      </c>
      <c r="B272" s="6" t="s">
        <v>2205</v>
      </c>
      <c r="C272" s="6" t="s">
        <v>2206</v>
      </c>
      <c r="D272" s="6" t="s">
        <v>39</v>
      </c>
      <c r="E272" s="6" t="s">
        <v>7</v>
      </c>
      <c r="F272" s="6">
        <v>1000000</v>
      </c>
      <c r="G272" s="6">
        <v>1000000</v>
      </c>
      <c r="H272" s="1">
        <v>1</v>
      </c>
    </row>
    <row r="273" spans="1:8" ht="36" customHeight="1" x14ac:dyDescent="0.25">
      <c r="A273" s="6" t="s">
        <v>2387</v>
      </c>
      <c r="B273" s="6" t="s">
        <v>2379</v>
      </c>
      <c r="C273" s="6" t="s">
        <v>948</v>
      </c>
      <c r="D273" s="6" t="s">
        <v>39</v>
      </c>
      <c r="E273" s="6" t="s">
        <v>7</v>
      </c>
      <c r="F273" s="6">
        <v>105000</v>
      </c>
      <c r="G273" s="6">
        <v>105000</v>
      </c>
      <c r="H273" s="1">
        <v>1</v>
      </c>
    </row>
    <row r="274" spans="1:8" ht="36" customHeight="1" x14ac:dyDescent="0.25">
      <c r="A274" s="6" t="s">
        <v>2387</v>
      </c>
      <c r="B274" s="6" t="s">
        <v>2380</v>
      </c>
      <c r="C274" s="6" t="s">
        <v>948</v>
      </c>
      <c r="D274" s="6" t="s">
        <v>39</v>
      </c>
      <c r="E274" s="6" t="s">
        <v>7</v>
      </c>
      <c r="F274" s="6">
        <v>105000</v>
      </c>
      <c r="G274" s="6">
        <v>105000</v>
      </c>
      <c r="H274" s="1">
        <v>1</v>
      </c>
    </row>
    <row r="275" spans="1:8" ht="36" customHeight="1" x14ac:dyDescent="0.25">
      <c r="A275" s="6" t="s">
        <v>2387</v>
      </c>
      <c r="B275" s="6" t="s">
        <v>2381</v>
      </c>
      <c r="C275" s="6" t="s">
        <v>948</v>
      </c>
      <c r="D275" s="6" t="s">
        <v>39</v>
      </c>
      <c r="E275" s="6" t="s">
        <v>7</v>
      </c>
      <c r="F275" s="6">
        <v>105000</v>
      </c>
      <c r="G275" s="6">
        <v>105000</v>
      </c>
      <c r="H275" s="1">
        <v>1</v>
      </c>
    </row>
    <row r="276" spans="1:8" ht="36" customHeight="1" x14ac:dyDescent="0.25">
      <c r="A276" s="6" t="s">
        <v>2387</v>
      </c>
      <c r="B276" s="6" t="s">
        <v>2382</v>
      </c>
      <c r="C276" s="6" t="s">
        <v>948</v>
      </c>
      <c r="D276" s="6" t="s">
        <v>39</v>
      </c>
      <c r="E276" s="6" t="s">
        <v>7</v>
      </c>
      <c r="F276" s="6">
        <v>105000</v>
      </c>
      <c r="G276" s="6">
        <v>105000</v>
      </c>
      <c r="H276" s="1">
        <v>1</v>
      </c>
    </row>
    <row r="277" spans="1:8" ht="36" customHeight="1" x14ac:dyDescent="0.25">
      <c r="A277" s="6" t="s">
        <v>2387</v>
      </c>
      <c r="B277" s="6" t="s">
        <v>2383</v>
      </c>
      <c r="C277" s="6" t="s">
        <v>948</v>
      </c>
      <c r="D277" s="6" t="s">
        <v>39</v>
      </c>
      <c r="E277" s="6" t="s">
        <v>7</v>
      </c>
      <c r="F277" s="6">
        <v>105000</v>
      </c>
      <c r="G277" s="6">
        <v>105000</v>
      </c>
      <c r="H277" s="1">
        <v>1</v>
      </c>
    </row>
    <row r="278" spans="1:8" ht="36" customHeight="1" x14ac:dyDescent="0.25">
      <c r="A278" s="6" t="s">
        <v>2387</v>
      </c>
      <c r="B278" s="6" t="s">
        <v>2384</v>
      </c>
      <c r="C278" s="6" t="s">
        <v>948</v>
      </c>
      <c r="D278" s="6" t="s">
        <v>39</v>
      </c>
      <c r="E278" s="6" t="s">
        <v>7</v>
      </c>
      <c r="F278" s="6">
        <v>105000</v>
      </c>
      <c r="G278" s="6">
        <v>105000</v>
      </c>
      <c r="H278" s="1">
        <v>1</v>
      </c>
    </row>
    <row r="279" spans="1:8" ht="36" customHeight="1" x14ac:dyDescent="0.25">
      <c r="A279" s="6" t="s">
        <v>2387</v>
      </c>
      <c r="B279" s="6" t="s">
        <v>2385</v>
      </c>
      <c r="C279" s="6" t="s">
        <v>948</v>
      </c>
      <c r="D279" s="6" t="s">
        <v>39</v>
      </c>
      <c r="E279" s="6" t="s">
        <v>7</v>
      </c>
      <c r="F279" s="6">
        <v>105000</v>
      </c>
      <c r="G279" s="6">
        <v>105000</v>
      </c>
      <c r="H279" s="1">
        <v>1</v>
      </c>
    </row>
    <row r="280" spans="1:8" ht="36" customHeight="1" x14ac:dyDescent="0.25">
      <c r="A280" s="6" t="s">
        <v>2387</v>
      </c>
      <c r="B280" s="6" t="s">
        <v>2386</v>
      </c>
      <c r="C280" s="6" t="s">
        <v>948</v>
      </c>
      <c r="D280" s="6" t="s">
        <v>39</v>
      </c>
      <c r="E280" s="6" t="s">
        <v>7</v>
      </c>
      <c r="F280" s="6">
        <v>105000</v>
      </c>
      <c r="G280" s="6">
        <v>105000</v>
      </c>
      <c r="H280" s="1">
        <v>1</v>
      </c>
    </row>
    <row r="281" spans="1:8" ht="28.5" customHeight="1" x14ac:dyDescent="0.25">
      <c r="A281" s="6">
        <v>4234</v>
      </c>
      <c r="B281" s="6" t="s">
        <v>2418</v>
      </c>
      <c r="C281" s="6" t="s">
        <v>516</v>
      </c>
      <c r="D281" s="6" t="s">
        <v>40</v>
      </c>
      <c r="E281" s="6" t="s">
        <v>7</v>
      </c>
      <c r="F281" s="6">
        <v>140000</v>
      </c>
      <c r="G281" s="6">
        <v>140000</v>
      </c>
      <c r="H281" s="1">
        <v>1</v>
      </c>
    </row>
    <row r="282" spans="1:8" ht="28.5" customHeight="1" x14ac:dyDescent="0.25">
      <c r="A282" s="6">
        <v>4234</v>
      </c>
      <c r="B282" s="6" t="s">
        <v>2419</v>
      </c>
      <c r="C282" s="6" t="s">
        <v>516</v>
      </c>
      <c r="D282" s="6" t="s">
        <v>40</v>
      </c>
      <c r="E282" s="6" t="s">
        <v>7</v>
      </c>
      <c r="F282" s="6">
        <v>140000</v>
      </c>
      <c r="G282" s="6">
        <v>140000</v>
      </c>
      <c r="H282" s="1">
        <v>1</v>
      </c>
    </row>
    <row r="283" spans="1:8" ht="28.5" customHeight="1" x14ac:dyDescent="0.25">
      <c r="A283" s="6">
        <v>4234</v>
      </c>
      <c r="B283" s="6" t="s">
        <v>2420</v>
      </c>
      <c r="C283" s="6" t="s">
        <v>516</v>
      </c>
      <c r="D283" s="6" t="s">
        <v>40</v>
      </c>
      <c r="E283" s="6" t="s">
        <v>7</v>
      </c>
      <c r="F283" s="6">
        <v>300000</v>
      </c>
      <c r="G283" s="6">
        <v>300000</v>
      </c>
      <c r="H283" s="1">
        <v>1</v>
      </c>
    </row>
    <row r="284" spans="1:8" ht="28.5" customHeight="1" x14ac:dyDescent="0.25">
      <c r="A284" s="6">
        <v>4234</v>
      </c>
      <c r="B284" s="6" t="s">
        <v>2421</v>
      </c>
      <c r="C284" s="6" t="s">
        <v>516</v>
      </c>
      <c r="D284" s="6" t="s">
        <v>40</v>
      </c>
      <c r="E284" s="6" t="s">
        <v>7</v>
      </c>
      <c r="F284" s="6">
        <v>120000</v>
      </c>
      <c r="G284" s="6">
        <v>120000</v>
      </c>
      <c r="H284" s="1">
        <v>1</v>
      </c>
    </row>
    <row r="285" spans="1:8" ht="28.5" customHeight="1" x14ac:dyDescent="0.25">
      <c r="A285" s="6">
        <v>4234</v>
      </c>
      <c r="B285" s="6" t="s">
        <v>2422</v>
      </c>
      <c r="C285" s="6" t="s">
        <v>516</v>
      </c>
      <c r="D285" s="6" t="s">
        <v>40</v>
      </c>
      <c r="E285" s="6" t="s">
        <v>7</v>
      </c>
      <c r="F285" s="6">
        <v>300000</v>
      </c>
      <c r="G285" s="6">
        <v>300000</v>
      </c>
      <c r="H285" s="1">
        <v>1</v>
      </c>
    </row>
    <row r="286" spans="1:8" ht="28.5" customHeight="1" x14ac:dyDescent="0.25">
      <c r="A286" s="6">
        <v>4234</v>
      </c>
      <c r="B286" s="6" t="s">
        <v>2423</v>
      </c>
      <c r="C286" s="6" t="s">
        <v>516</v>
      </c>
      <c r="D286" s="6" t="s">
        <v>40</v>
      </c>
      <c r="E286" s="6" t="s">
        <v>7</v>
      </c>
      <c r="F286" s="6">
        <v>500000</v>
      </c>
      <c r="G286" s="6">
        <v>500000</v>
      </c>
      <c r="H286" s="1">
        <v>1</v>
      </c>
    </row>
    <row r="287" spans="1:8" ht="28.5" customHeight="1" x14ac:dyDescent="0.25">
      <c r="A287" s="6">
        <v>4234</v>
      </c>
      <c r="B287" s="6" t="s">
        <v>2424</v>
      </c>
      <c r="C287" s="6" t="s">
        <v>516</v>
      </c>
      <c r="D287" s="6" t="s">
        <v>40</v>
      </c>
      <c r="E287" s="6" t="s">
        <v>7</v>
      </c>
      <c r="F287" s="6">
        <v>75000</v>
      </c>
      <c r="G287" s="6">
        <v>75000</v>
      </c>
      <c r="H287" s="1">
        <v>1</v>
      </c>
    </row>
    <row r="288" spans="1:8" ht="28.5" customHeight="1" x14ac:dyDescent="0.25">
      <c r="A288" s="6">
        <v>4234</v>
      </c>
      <c r="B288" s="6" t="s">
        <v>2425</v>
      </c>
      <c r="C288" s="6" t="s">
        <v>516</v>
      </c>
      <c r="D288" s="6" t="s">
        <v>40</v>
      </c>
      <c r="E288" s="6" t="s">
        <v>7</v>
      </c>
      <c r="F288" s="6">
        <v>560000</v>
      </c>
      <c r="G288" s="6">
        <v>560000</v>
      </c>
      <c r="H288" s="1">
        <v>1</v>
      </c>
    </row>
    <row r="289" spans="1:8" ht="28.5" customHeight="1" x14ac:dyDescent="0.25">
      <c r="A289" s="6">
        <v>4234</v>
      </c>
      <c r="B289" s="6" t="s">
        <v>2426</v>
      </c>
      <c r="C289" s="6" t="s">
        <v>516</v>
      </c>
      <c r="D289" s="6" t="s">
        <v>40</v>
      </c>
      <c r="E289" s="6" t="s">
        <v>7</v>
      </c>
      <c r="F289" s="6">
        <v>200000</v>
      </c>
      <c r="G289" s="6">
        <v>200000</v>
      </c>
      <c r="H289" s="1">
        <v>1</v>
      </c>
    </row>
    <row r="290" spans="1:8" ht="28.5" customHeight="1" x14ac:dyDescent="0.25">
      <c r="A290" s="6">
        <v>4234</v>
      </c>
      <c r="B290" s="6" t="s">
        <v>2427</v>
      </c>
      <c r="C290" s="6" t="s">
        <v>516</v>
      </c>
      <c r="D290" s="6" t="s">
        <v>40</v>
      </c>
      <c r="E290" s="6" t="s">
        <v>7</v>
      </c>
      <c r="F290" s="6">
        <v>900000</v>
      </c>
      <c r="G290" s="6">
        <v>900000</v>
      </c>
      <c r="H290" s="1">
        <v>1</v>
      </c>
    </row>
    <row r="291" spans="1:8" ht="28.5" customHeight="1" x14ac:dyDescent="0.25">
      <c r="A291" s="6">
        <v>4234</v>
      </c>
      <c r="B291" s="6" t="s">
        <v>2428</v>
      </c>
      <c r="C291" s="6" t="s">
        <v>516</v>
      </c>
      <c r="D291" s="6" t="s">
        <v>40</v>
      </c>
      <c r="E291" s="6" t="s">
        <v>7</v>
      </c>
      <c r="F291" s="6">
        <v>320000</v>
      </c>
      <c r="G291" s="6">
        <v>320000</v>
      </c>
      <c r="H291" s="1">
        <v>1</v>
      </c>
    </row>
    <row r="292" spans="1:8" ht="28.5" customHeight="1" x14ac:dyDescent="0.25">
      <c r="A292" s="6">
        <v>4239</v>
      </c>
      <c r="B292" s="6" t="s">
        <v>2429</v>
      </c>
      <c r="C292" s="6" t="s">
        <v>2430</v>
      </c>
      <c r="D292" s="6" t="s">
        <v>48</v>
      </c>
      <c r="E292" s="6" t="s">
        <v>7</v>
      </c>
      <c r="F292" s="6">
        <v>0</v>
      </c>
      <c r="G292" s="6">
        <v>0</v>
      </c>
      <c r="H292" s="1">
        <v>1</v>
      </c>
    </row>
    <row r="293" spans="1:8" ht="17.100000000000001" customHeight="1" x14ac:dyDescent="0.25">
      <c r="A293" s="6">
        <v>4235</v>
      </c>
      <c r="B293" s="6" t="s">
        <v>2667</v>
      </c>
      <c r="C293" s="6" t="s">
        <v>846</v>
      </c>
      <c r="D293" s="6" t="s">
        <v>39</v>
      </c>
      <c r="E293" s="6" t="s">
        <v>7</v>
      </c>
      <c r="F293" s="6">
        <v>36000000</v>
      </c>
      <c r="G293" s="6">
        <v>36000000</v>
      </c>
      <c r="H293" s="1">
        <v>1</v>
      </c>
    </row>
    <row r="294" spans="1:8" ht="40.15" customHeight="1" x14ac:dyDescent="0.25">
      <c r="A294" s="6">
        <v>4237</v>
      </c>
      <c r="B294" s="6" t="s">
        <v>2668</v>
      </c>
      <c r="C294" s="6" t="s">
        <v>2669</v>
      </c>
      <c r="D294" s="6" t="s">
        <v>39</v>
      </c>
      <c r="E294" s="6" t="s">
        <v>7</v>
      </c>
      <c r="F294" s="6">
        <v>400000</v>
      </c>
      <c r="G294" s="6">
        <v>400000</v>
      </c>
      <c r="H294" s="1">
        <v>1</v>
      </c>
    </row>
    <row r="295" spans="1:8" ht="22.5" customHeight="1" x14ac:dyDescent="0.25">
      <c r="A295" s="6">
        <v>4235</v>
      </c>
      <c r="B295" s="6" t="s">
        <v>2832</v>
      </c>
      <c r="C295" s="6" t="s">
        <v>846</v>
      </c>
      <c r="D295" s="6" t="s">
        <v>1843</v>
      </c>
      <c r="E295" s="6" t="s">
        <v>7</v>
      </c>
      <c r="F295" s="6">
        <v>36000000</v>
      </c>
      <c r="G295" s="6">
        <v>36000000</v>
      </c>
      <c r="H295" s="1">
        <v>1</v>
      </c>
    </row>
    <row r="296" spans="1:8" ht="40.15" customHeight="1" x14ac:dyDescent="0.25">
      <c r="A296" s="6">
        <v>4237</v>
      </c>
      <c r="B296" s="6" t="s">
        <v>2867</v>
      </c>
      <c r="C296" s="6" t="s">
        <v>2669</v>
      </c>
      <c r="D296" s="6" t="s">
        <v>39</v>
      </c>
      <c r="E296" s="6" t="s">
        <v>7</v>
      </c>
      <c r="F296" s="6">
        <v>400000</v>
      </c>
      <c r="G296" s="6">
        <v>400000</v>
      </c>
      <c r="H296" s="1">
        <v>1</v>
      </c>
    </row>
    <row r="297" spans="1:8" ht="40.15" customHeight="1" x14ac:dyDescent="0.25">
      <c r="A297" s="6">
        <v>4239</v>
      </c>
      <c r="B297" s="6" t="s">
        <v>3290</v>
      </c>
      <c r="C297" s="6" t="s">
        <v>1177</v>
      </c>
      <c r="D297" s="6" t="s">
        <v>39</v>
      </c>
      <c r="E297" s="6" t="s">
        <v>7</v>
      </c>
      <c r="F297" s="6">
        <v>36633800</v>
      </c>
      <c r="G297" s="6">
        <v>36633800</v>
      </c>
      <c r="H297" s="1">
        <v>1</v>
      </c>
    </row>
    <row r="298" spans="1:8" ht="41.25" customHeight="1" x14ac:dyDescent="0.25">
      <c r="A298" s="6">
        <v>4234</v>
      </c>
      <c r="B298" s="6" t="s">
        <v>3306</v>
      </c>
      <c r="C298" s="6" t="s">
        <v>429</v>
      </c>
      <c r="D298" s="6" t="s">
        <v>40</v>
      </c>
      <c r="E298" s="6" t="s">
        <v>7</v>
      </c>
      <c r="F298" s="6">
        <v>10000000</v>
      </c>
      <c r="G298" s="6">
        <v>10000000</v>
      </c>
      <c r="H298" s="1">
        <v>1</v>
      </c>
    </row>
    <row r="299" spans="1:8" ht="41.25" customHeight="1" x14ac:dyDescent="0.25">
      <c r="A299" s="6">
        <v>4237</v>
      </c>
      <c r="B299" s="6" t="s">
        <v>3356</v>
      </c>
      <c r="C299" s="6" t="s">
        <v>2669</v>
      </c>
      <c r="D299" s="6" t="s">
        <v>39</v>
      </c>
      <c r="E299" s="6" t="s">
        <v>7</v>
      </c>
      <c r="F299" s="6">
        <v>1000000</v>
      </c>
      <c r="G299" s="6">
        <v>1000000</v>
      </c>
      <c r="H299" s="1">
        <v>1</v>
      </c>
    </row>
    <row r="300" spans="1:8" ht="26.45" customHeight="1" x14ac:dyDescent="0.25">
      <c r="A300" s="6">
        <v>4252</v>
      </c>
      <c r="B300" s="6" t="s">
        <v>3401</v>
      </c>
      <c r="C300" s="6" t="s">
        <v>130</v>
      </c>
      <c r="D300" s="6" t="s">
        <v>48</v>
      </c>
      <c r="E300" s="6" t="s">
        <v>7</v>
      </c>
      <c r="F300" s="6">
        <v>350000</v>
      </c>
      <c r="G300" s="6">
        <v>350000</v>
      </c>
      <c r="H300" s="1">
        <v>1</v>
      </c>
    </row>
    <row r="301" spans="1:8" ht="26.45" customHeight="1" x14ac:dyDescent="0.25">
      <c r="A301" s="6">
        <v>4252</v>
      </c>
      <c r="B301" s="6" t="s">
        <v>3402</v>
      </c>
      <c r="C301" s="6" t="s">
        <v>130</v>
      </c>
      <c r="D301" s="6" t="s">
        <v>48</v>
      </c>
      <c r="E301" s="6" t="s">
        <v>7</v>
      </c>
      <c r="F301" s="6">
        <v>150000</v>
      </c>
      <c r="G301" s="6">
        <v>150000</v>
      </c>
      <c r="H301" s="1">
        <v>1</v>
      </c>
    </row>
    <row r="302" spans="1:8" ht="26.45" customHeight="1" x14ac:dyDescent="0.25">
      <c r="A302" s="6">
        <v>4252</v>
      </c>
      <c r="B302" s="6" t="s">
        <v>3403</v>
      </c>
      <c r="C302" s="6" t="s">
        <v>130</v>
      </c>
      <c r="D302" s="6" t="s">
        <v>48</v>
      </c>
      <c r="E302" s="6" t="s">
        <v>7</v>
      </c>
      <c r="F302" s="6">
        <v>500000</v>
      </c>
      <c r="G302" s="6">
        <v>500000</v>
      </c>
      <c r="H302" s="1">
        <v>1</v>
      </c>
    </row>
    <row r="303" spans="1:8" ht="26.45" customHeight="1" x14ac:dyDescent="0.25">
      <c r="A303" s="6">
        <v>4232</v>
      </c>
      <c r="B303" s="6" t="s">
        <v>3513</v>
      </c>
      <c r="C303" s="6" t="s">
        <v>625</v>
      </c>
      <c r="D303" s="6" t="s">
        <v>39</v>
      </c>
      <c r="E303" s="6" t="s">
        <v>7</v>
      </c>
      <c r="F303" s="6">
        <v>5760000</v>
      </c>
      <c r="G303" s="6">
        <v>5760000</v>
      </c>
      <c r="H303" s="1">
        <v>1</v>
      </c>
    </row>
    <row r="304" spans="1:8" ht="26.45" customHeight="1" x14ac:dyDescent="0.25">
      <c r="A304" s="6">
        <v>4239</v>
      </c>
      <c r="B304" s="6" t="s">
        <v>3909</v>
      </c>
      <c r="C304" s="6" t="s">
        <v>3910</v>
      </c>
      <c r="D304" s="6" t="s">
        <v>39</v>
      </c>
      <c r="E304" s="6" t="s">
        <v>7</v>
      </c>
      <c r="F304" s="6">
        <v>7519000</v>
      </c>
      <c r="G304" s="6">
        <v>7519000</v>
      </c>
      <c r="H304" s="1">
        <v>1</v>
      </c>
    </row>
    <row r="305" spans="1:8" ht="26.45" customHeight="1" x14ac:dyDescent="0.25">
      <c r="A305" s="6">
        <v>4222</v>
      </c>
      <c r="B305" s="6" t="s">
        <v>4082</v>
      </c>
      <c r="C305" s="6" t="s">
        <v>4083</v>
      </c>
      <c r="D305" s="6" t="s">
        <v>39</v>
      </c>
      <c r="E305" s="6" t="s">
        <v>7</v>
      </c>
      <c r="F305" s="6">
        <v>850000</v>
      </c>
      <c r="G305" s="6">
        <v>850000</v>
      </c>
      <c r="H305" s="1">
        <v>1</v>
      </c>
    </row>
    <row r="306" spans="1:8" ht="26.45" customHeight="1" x14ac:dyDescent="0.25">
      <c r="A306" s="6">
        <v>4222</v>
      </c>
      <c r="B306" s="6" t="s">
        <v>4099</v>
      </c>
      <c r="C306" s="6" t="s">
        <v>4083</v>
      </c>
      <c r="D306" s="6" t="s">
        <v>39</v>
      </c>
      <c r="E306" s="6" t="s">
        <v>7</v>
      </c>
      <c r="F306" s="6">
        <v>900000</v>
      </c>
      <c r="G306" s="6">
        <v>900000</v>
      </c>
      <c r="H306" s="1">
        <v>1</v>
      </c>
    </row>
    <row r="307" spans="1:8" ht="31.9" customHeight="1" x14ac:dyDescent="0.25">
      <c r="A307" s="6">
        <v>4241</v>
      </c>
      <c r="B307" s="6" t="s">
        <v>4107</v>
      </c>
      <c r="C307" s="6" t="s">
        <v>4108</v>
      </c>
      <c r="D307" s="6" t="s">
        <v>48</v>
      </c>
      <c r="E307" s="6" t="s">
        <v>7</v>
      </c>
      <c r="F307" s="6">
        <v>1000000</v>
      </c>
      <c r="G307" s="6">
        <v>1000000</v>
      </c>
      <c r="H307" s="1">
        <v>1</v>
      </c>
    </row>
    <row r="308" spans="1:8" ht="31.9" customHeight="1" x14ac:dyDescent="0.25">
      <c r="A308" s="6">
        <v>4222</v>
      </c>
      <c r="B308" s="6" t="s">
        <v>4136</v>
      </c>
      <c r="C308" s="6" t="s">
        <v>4083</v>
      </c>
      <c r="D308" s="6" t="s">
        <v>39</v>
      </c>
      <c r="E308" s="6" t="s">
        <v>7</v>
      </c>
      <c r="F308" s="6">
        <v>1250000</v>
      </c>
      <c r="G308" s="6">
        <v>1250000</v>
      </c>
      <c r="H308" s="1">
        <v>1</v>
      </c>
    </row>
    <row r="309" spans="1:8" ht="31.9" customHeight="1" x14ac:dyDescent="0.25">
      <c r="A309" s="6">
        <v>4222</v>
      </c>
      <c r="B309" s="6" t="s">
        <v>4175</v>
      </c>
      <c r="C309" s="6" t="s">
        <v>4083</v>
      </c>
      <c r="D309" s="6" t="s">
        <v>39</v>
      </c>
      <c r="E309" s="6" t="s">
        <v>7</v>
      </c>
      <c r="F309" s="6">
        <v>2000000</v>
      </c>
      <c r="G309" s="6">
        <v>2000000</v>
      </c>
      <c r="H309" s="1">
        <v>1</v>
      </c>
    </row>
    <row r="310" spans="1:8" ht="33.4" customHeight="1" x14ac:dyDescent="0.25">
      <c r="A310" s="6">
        <v>4232</v>
      </c>
      <c r="B310" s="6" t="s">
        <v>4291</v>
      </c>
      <c r="C310" s="6" t="s">
        <v>625</v>
      </c>
      <c r="D310" s="6" t="s">
        <v>39</v>
      </c>
      <c r="E310" s="6" t="s">
        <v>7</v>
      </c>
      <c r="F310" s="6">
        <v>9600000</v>
      </c>
      <c r="G310" s="6">
        <v>9600000</v>
      </c>
      <c r="H310" s="1">
        <v>1</v>
      </c>
    </row>
    <row r="311" spans="1:8" ht="33.4" customHeight="1" x14ac:dyDescent="0.25">
      <c r="A311" s="6">
        <v>4222</v>
      </c>
      <c r="B311" s="6" t="s">
        <v>4307</v>
      </c>
      <c r="C311" s="6" t="s">
        <v>4083</v>
      </c>
      <c r="D311" s="6" t="s">
        <v>39</v>
      </c>
      <c r="E311" s="6" t="s">
        <v>7</v>
      </c>
      <c r="F311" s="6">
        <v>400000</v>
      </c>
      <c r="G311" s="6">
        <v>400000</v>
      </c>
      <c r="H311" s="1">
        <v>1</v>
      </c>
    </row>
    <row r="312" spans="1:8" ht="33.4" customHeight="1" x14ac:dyDescent="0.25">
      <c r="A312" s="6">
        <v>4237</v>
      </c>
      <c r="B312" s="6" t="s">
        <v>4390</v>
      </c>
      <c r="C312" s="6" t="s">
        <v>4391</v>
      </c>
      <c r="D312" s="6" t="s">
        <v>39</v>
      </c>
      <c r="E312" s="6" t="s">
        <v>7</v>
      </c>
      <c r="F312" s="6">
        <v>2500000</v>
      </c>
      <c r="G312" s="6">
        <v>2500000</v>
      </c>
      <c r="H312" s="1">
        <v>1</v>
      </c>
    </row>
    <row r="313" spans="1:8" ht="33.4" customHeight="1" x14ac:dyDescent="0.25">
      <c r="A313" s="6">
        <v>4222</v>
      </c>
      <c r="B313" s="6" t="s">
        <v>4392</v>
      </c>
      <c r="C313" s="6" t="s">
        <v>4083</v>
      </c>
      <c r="D313" s="6" t="s">
        <v>39</v>
      </c>
      <c r="E313" s="6" t="s">
        <v>7</v>
      </c>
      <c r="F313" s="6">
        <v>2500000</v>
      </c>
      <c r="G313" s="6">
        <v>2500000</v>
      </c>
      <c r="H313" s="1">
        <v>1</v>
      </c>
    </row>
    <row r="314" spans="1:8" ht="21.75" customHeight="1" x14ac:dyDescent="0.25">
      <c r="A314" s="6">
        <v>4237</v>
      </c>
      <c r="B314" s="6" t="s">
        <v>4413</v>
      </c>
      <c r="C314" s="6" t="s">
        <v>4414</v>
      </c>
      <c r="D314" s="6" t="s">
        <v>39</v>
      </c>
      <c r="E314" s="6" t="s">
        <v>7</v>
      </c>
      <c r="F314" s="6">
        <v>6000000</v>
      </c>
      <c r="G314" s="6">
        <v>6000000</v>
      </c>
      <c r="H314" s="1">
        <v>1</v>
      </c>
    </row>
    <row r="315" spans="1:8" ht="21.75" customHeight="1" x14ac:dyDescent="0.25">
      <c r="A315" s="6">
        <v>4222</v>
      </c>
      <c r="B315" s="6" t="s">
        <v>4424</v>
      </c>
      <c r="C315" s="6" t="s">
        <v>4083</v>
      </c>
      <c r="D315" s="6" t="s">
        <v>39</v>
      </c>
      <c r="E315" s="6" t="s">
        <v>7</v>
      </c>
      <c r="F315" s="6">
        <v>250000</v>
      </c>
      <c r="G315" s="6">
        <v>250000</v>
      </c>
      <c r="H315" s="1">
        <v>1</v>
      </c>
    </row>
    <row r="316" spans="1:8" ht="31.35" customHeight="1" x14ac:dyDescent="0.25">
      <c r="A316" s="6">
        <v>4222</v>
      </c>
      <c r="B316" s="6" t="s">
        <v>4469</v>
      </c>
      <c r="C316" s="6" t="s">
        <v>4083</v>
      </c>
      <c r="D316" s="6" t="s">
        <v>39</v>
      </c>
      <c r="E316" s="6" t="s">
        <v>7</v>
      </c>
      <c r="F316" s="6">
        <v>600000</v>
      </c>
      <c r="G316" s="6">
        <v>600000</v>
      </c>
      <c r="H316" s="1">
        <v>1</v>
      </c>
    </row>
    <row r="317" spans="1:8" ht="31.35" customHeight="1" x14ac:dyDescent="0.25">
      <c r="A317" s="6">
        <v>4214</v>
      </c>
      <c r="B317" s="6" t="s">
        <v>4511</v>
      </c>
      <c r="C317" s="6" t="s">
        <v>4512</v>
      </c>
      <c r="D317" s="6" t="s">
        <v>48</v>
      </c>
      <c r="E317" s="6" t="s">
        <v>7</v>
      </c>
      <c r="F317" s="6">
        <v>595000</v>
      </c>
      <c r="G317" s="6">
        <v>595000</v>
      </c>
      <c r="H317" s="1">
        <v>1</v>
      </c>
    </row>
    <row r="318" spans="1:8" ht="31.35" customHeight="1" x14ac:dyDescent="0.25">
      <c r="A318" s="6">
        <v>4214</v>
      </c>
      <c r="B318" s="6" t="s">
        <v>4513</v>
      </c>
      <c r="C318" s="6" t="s">
        <v>4512</v>
      </c>
      <c r="D318" s="6" t="s">
        <v>48</v>
      </c>
      <c r="E318" s="6" t="s">
        <v>7</v>
      </c>
      <c r="F318" s="6">
        <v>595000</v>
      </c>
      <c r="G318" s="6">
        <v>595000</v>
      </c>
      <c r="H318" s="1">
        <v>1</v>
      </c>
    </row>
    <row r="319" spans="1:8" ht="31.35" customHeight="1" x14ac:dyDescent="0.25">
      <c r="A319" s="6">
        <v>4222</v>
      </c>
      <c r="B319" s="6" t="s">
        <v>4643</v>
      </c>
      <c r="C319" s="6" t="s">
        <v>4083</v>
      </c>
      <c r="D319" s="6" t="s">
        <v>39</v>
      </c>
      <c r="E319" s="6" t="s">
        <v>7</v>
      </c>
      <c r="F319" s="6">
        <v>200000</v>
      </c>
      <c r="G319" s="6">
        <v>200000</v>
      </c>
      <c r="H319" s="1">
        <v>1</v>
      </c>
    </row>
    <row r="320" spans="1:8" ht="29.25" customHeight="1" x14ac:dyDescent="0.25">
      <c r="A320" s="6">
        <v>4237</v>
      </c>
      <c r="B320" s="6" t="s">
        <v>4656</v>
      </c>
      <c r="C320" s="6" t="s">
        <v>4391</v>
      </c>
      <c r="D320" s="6" t="s">
        <v>39</v>
      </c>
      <c r="E320" s="6" t="s">
        <v>7</v>
      </c>
      <c r="F320" s="6">
        <v>600000</v>
      </c>
      <c r="G320" s="6">
        <v>600000</v>
      </c>
      <c r="H320" s="1">
        <v>1</v>
      </c>
    </row>
    <row r="321" spans="1:8" ht="30.2" customHeight="1" x14ac:dyDescent="0.25">
      <c r="A321" s="6">
        <v>4222</v>
      </c>
      <c r="B321" s="6" t="s">
        <v>4668</v>
      </c>
      <c r="C321" s="6" t="s">
        <v>4083</v>
      </c>
      <c r="D321" s="6" t="s">
        <v>39</v>
      </c>
      <c r="E321" s="6" t="s">
        <v>7</v>
      </c>
      <c r="F321" s="6">
        <v>3000000</v>
      </c>
      <c r="G321" s="6">
        <v>3000000</v>
      </c>
      <c r="H321" s="1">
        <v>1</v>
      </c>
    </row>
    <row r="322" spans="1:8" ht="37.5" customHeight="1" x14ac:dyDescent="0.25">
      <c r="A322" s="6">
        <v>4237</v>
      </c>
      <c r="B322" s="6" t="s">
        <v>4760</v>
      </c>
      <c r="C322" s="6" t="s">
        <v>2669</v>
      </c>
      <c r="D322" s="6" t="s">
        <v>39</v>
      </c>
      <c r="E322" s="6" t="s">
        <v>7</v>
      </c>
      <c r="F322" s="6">
        <v>2000000</v>
      </c>
      <c r="G322" s="6">
        <v>2000000</v>
      </c>
      <c r="H322" s="1">
        <v>1</v>
      </c>
    </row>
    <row r="323" spans="1:8" ht="25.35" customHeight="1" x14ac:dyDescent="0.25">
      <c r="A323" s="6">
        <v>4234</v>
      </c>
      <c r="B323" s="6" t="s">
        <v>4822</v>
      </c>
      <c r="C323" s="6" t="s">
        <v>516</v>
      </c>
      <c r="D323" s="6" t="s">
        <v>40</v>
      </c>
      <c r="E323" s="6" t="s">
        <v>86</v>
      </c>
      <c r="F323" s="6">
        <v>0</v>
      </c>
      <c r="G323" s="6">
        <v>0</v>
      </c>
      <c r="H323" s="1">
        <v>600</v>
      </c>
    </row>
    <row r="324" spans="1:8" ht="37.5" customHeight="1" x14ac:dyDescent="0.25">
      <c r="A324" s="6">
        <v>4215</v>
      </c>
      <c r="B324" s="6" t="s">
        <v>4854</v>
      </c>
      <c r="C324" s="6" t="s">
        <v>948</v>
      </c>
      <c r="D324" s="6" t="s">
        <v>39</v>
      </c>
      <c r="E324" s="6" t="s">
        <v>7</v>
      </c>
      <c r="F324" s="6">
        <v>589000</v>
      </c>
      <c r="G324" s="6">
        <v>589000</v>
      </c>
      <c r="H324" s="1">
        <v>1</v>
      </c>
    </row>
    <row r="325" spans="1:8" ht="37.5" customHeight="1" x14ac:dyDescent="0.25">
      <c r="A325" s="6">
        <v>4215</v>
      </c>
      <c r="B325" s="6" t="s">
        <v>4855</v>
      </c>
      <c r="C325" s="6" t="s">
        <v>948</v>
      </c>
      <c r="D325" s="6" t="s">
        <v>39</v>
      </c>
      <c r="E325" s="6" t="s">
        <v>7</v>
      </c>
      <c r="F325" s="6">
        <v>418000</v>
      </c>
      <c r="G325" s="6">
        <v>418000</v>
      </c>
      <c r="H325" s="1">
        <v>1</v>
      </c>
    </row>
    <row r="326" spans="1:8" ht="17.45" customHeight="1" x14ac:dyDescent="0.25">
      <c r="A326" s="30" t="s">
        <v>652</v>
      </c>
      <c r="B326" s="31"/>
      <c r="C326" s="31"/>
      <c r="D326" s="31"/>
      <c r="E326" s="31"/>
      <c r="F326" s="31"/>
      <c r="G326" s="31"/>
      <c r="H326" s="31"/>
    </row>
    <row r="327" spans="1:8" ht="15.75" customHeight="1" x14ac:dyDescent="0.25">
      <c r="A327" s="27" t="s">
        <v>59</v>
      </c>
      <c r="B327" s="28"/>
      <c r="C327" s="28"/>
      <c r="D327" s="28"/>
      <c r="E327" s="28"/>
      <c r="F327" s="28"/>
      <c r="G327" s="28"/>
      <c r="H327" s="29"/>
    </row>
    <row r="328" spans="1:8" ht="41.25" customHeight="1" x14ac:dyDescent="0.25">
      <c r="A328" s="6">
        <v>5134</v>
      </c>
      <c r="B328" s="6" t="s">
        <v>653</v>
      </c>
      <c r="C328" s="6" t="s">
        <v>61</v>
      </c>
      <c r="D328" s="6" t="s">
        <v>48</v>
      </c>
      <c r="E328" s="6" t="s">
        <v>7</v>
      </c>
      <c r="F328" s="6">
        <v>640000</v>
      </c>
      <c r="G328" s="6">
        <v>640000</v>
      </c>
      <c r="H328" s="1">
        <v>1</v>
      </c>
    </row>
    <row r="329" spans="1:8" ht="41.25" customHeight="1" x14ac:dyDescent="0.25">
      <c r="A329" s="6">
        <v>5134</v>
      </c>
      <c r="B329" s="6" t="s">
        <v>654</v>
      </c>
      <c r="C329" s="6" t="s">
        <v>61</v>
      </c>
      <c r="D329" s="6" t="s">
        <v>48</v>
      </c>
      <c r="E329" s="6" t="s">
        <v>7</v>
      </c>
      <c r="F329" s="6">
        <v>470000</v>
      </c>
      <c r="G329" s="6">
        <v>470000</v>
      </c>
      <c r="H329" s="1">
        <v>1</v>
      </c>
    </row>
    <row r="330" spans="1:8" ht="41.25" customHeight="1" x14ac:dyDescent="0.25">
      <c r="A330" s="6">
        <v>5134</v>
      </c>
      <c r="B330" s="6" t="s">
        <v>655</v>
      </c>
      <c r="C330" s="6" t="s">
        <v>61</v>
      </c>
      <c r="D330" s="6" t="s">
        <v>48</v>
      </c>
      <c r="E330" s="6" t="s">
        <v>7</v>
      </c>
      <c r="F330" s="6">
        <v>840000</v>
      </c>
      <c r="G330" s="6">
        <v>840000</v>
      </c>
      <c r="H330" s="1">
        <v>1</v>
      </c>
    </row>
    <row r="331" spans="1:8" ht="41.25" customHeight="1" x14ac:dyDescent="0.25">
      <c r="A331" s="6">
        <v>5134</v>
      </c>
      <c r="B331" s="6" t="s">
        <v>656</v>
      </c>
      <c r="C331" s="6" t="s">
        <v>61</v>
      </c>
      <c r="D331" s="6" t="s">
        <v>48</v>
      </c>
      <c r="E331" s="6" t="s">
        <v>7</v>
      </c>
      <c r="F331" s="6">
        <v>840000</v>
      </c>
      <c r="G331" s="6">
        <v>840000</v>
      </c>
      <c r="H331" s="1">
        <v>1</v>
      </c>
    </row>
    <row r="332" spans="1:8" ht="41.25" customHeight="1" x14ac:dyDescent="0.25">
      <c r="A332" s="6">
        <v>5134</v>
      </c>
      <c r="B332" s="6" t="s">
        <v>847</v>
      </c>
      <c r="C332" s="6" t="s">
        <v>61</v>
      </c>
      <c r="D332" s="6" t="s">
        <v>8</v>
      </c>
      <c r="E332" s="6" t="s">
        <v>7</v>
      </c>
      <c r="F332" s="6">
        <v>20000000</v>
      </c>
      <c r="G332" s="6">
        <v>20000000</v>
      </c>
      <c r="H332" s="1">
        <v>1</v>
      </c>
    </row>
    <row r="333" spans="1:8" ht="30.75" customHeight="1" x14ac:dyDescent="0.25">
      <c r="A333" s="6">
        <v>5134</v>
      </c>
      <c r="B333" s="6" t="s">
        <v>938</v>
      </c>
      <c r="C333" s="6" t="s">
        <v>61</v>
      </c>
      <c r="D333" s="6" t="s">
        <v>8</v>
      </c>
      <c r="E333" s="6" t="s">
        <v>7</v>
      </c>
      <c r="F333" s="6">
        <v>740000</v>
      </c>
      <c r="G333" s="6">
        <v>740000</v>
      </c>
      <c r="H333" s="1">
        <v>1</v>
      </c>
    </row>
    <row r="334" spans="1:8" ht="30.75" customHeight="1" x14ac:dyDescent="0.25">
      <c r="A334" s="6">
        <v>5134</v>
      </c>
      <c r="B334" s="6" t="s">
        <v>939</v>
      </c>
      <c r="C334" s="6" t="s">
        <v>61</v>
      </c>
      <c r="D334" s="6" t="s">
        <v>8</v>
      </c>
      <c r="E334" s="6" t="s">
        <v>7</v>
      </c>
      <c r="F334" s="6">
        <v>110000</v>
      </c>
      <c r="G334" s="6">
        <v>110000</v>
      </c>
      <c r="H334" s="1">
        <v>1</v>
      </c>
    </row>
    <row r="335" spans="1:8" ht="30.75" customHeight="1" x14ac:dyDescent="0.25">
      <c r="A335" s="6">
        <v>5134</v>
      </c>
      <c r="B335" s="6" t="s">
        <v>940</v>
      </c>
      <c r="C335" s="6" t="s">
        <v>61</v>
      </c>
      <c r="D335" s="6" t="s">
        <v>8</v>
      </c>
      <c r="E335" s="6" t="s">
        <v>7</v>
      </c>
      <c r="F335" s="6">
        <v>180000</v>
      </c>
      <c r="G335" s="6">
        <v>180000</v>
      </c>
      <c r="H335" s="1">
        <v>1</v>
      </c>
    </row>
    <row r="336" spans="1:8" ht="30.75" customHeight="1" x14ac:dyDescent="0.25">
      <c r="A336" s="6">
        <v>5134</v>
      </c>
      <c r="B336" s="6" t="s">
        <v>941</v>
      </c>
      <c r="C336" s="6" t="s">
        <v>61</v>
      </c>
      <c r="D336" s="6" t="s">
        <v>8</v>
      </c>
      <c r="E336" s="6" t="s">
        <v>7</v>
      </c>
      <c r="F336" s="6">
        <v>940000</v>
      </c>
      <c r="G336" s="6">
        <v>940000</v>
      </c>
      <c r="H336" s="1">
        <v>1</v>
      </c>
    </row>
    <row r="337" spans="1:8" ht="30.75" customHeight="1" x14ac:dyDescent="0.25">
      <c r="A337" s="6">
        <v>5134</v>
      </c>
      <c r="B337" s="6" t="s">
        <v>942</v>
      </c>
      <c r="C337" s="6" t="s">
        <v>61</v>
      </c>
      <c r="D337" s="6" t="s">
        <v>8</v>
      </c>
      <c r="E337" s="6" t="s">
        <v>7</v>
      </c>
      <c r="F337" s="6">
        <v>540000</v>
      </c>
      <c r="G337" s="6">
        <v>540000</v>
      </c>
      <c r="H337" s="1">
        <v>1</v>
      </c>
    </row>
    <row r="338" spans="1:8" ht="30.75" customHeight="1" x14ac:dyDescent="0.25">
      <c r="A338" s="6">
        <v>5134</v>
      </c>
      <c r="B338" s="6" t="s">
        <v>943</v>
      </c>
      <c r="C338" s="6" t="s">
        <v>61</v>
      </c>
      <c r="D338" s="6" t="s">
        <v>8</v>
      </c>
      <c r="E338" s="6" t="s">
        <v>7</v>
      </c>
      <c r="F338" s="6">
        <v>1440000</v>
      </c>
      <c r="G338" s="6">
        <v>1440000</v>
      </c>
      <c r="H338" s="1">
        <v>1</v>
      </c>
    </row>
    <row r="339" spans="1:8" ht="30.75" customHeight="1" x14ac:dyDescent="0.25">
      <c r="A339" s="6">
        <v>5134</v>
      </c>
      <c r="B339" s="6" t="s">
        <v>944</v>
      </c>
      <c r="C339" s="6" t="s">
        <v>61</v>
      </c>
      <c r="D339" s="6" t="s">
        <v>8</v>
      </c>
      <c r="E339" s="6" t="s">
        <v>7</v>
      </c>
      <c r="F339" s="6">
        <v>1740000</v>
      </c>
      <c r="G339" s="6">
        <v>1740000</v>
      </c>
      <c r="H339" s="1">
        <v>1</v>
      </c>
    </row>
    <row r="340" spans="1:8" ht="30.75" customHeight="1" x14ac:dyDescent="0.25">
      <c r="A340" s="6">
        <v>5134</v>
      </c>
      <c r="B340" s="6" t="s">
        <v>945</v>
      </c>
      <c r="C340" s="6" t="s">
        <v>61</v>
      </c>
      <c r="D340" s="6" t="s">
        <v>8</v>
      </c>
      <c r="E340" s="6" t="s">
        <v>7</v>
      </c>
      <c r="F340" s="6">
        <v>2952000</v>
      </c>
      <c r="G340" s="6">
        <v>2952000</v>
      </c>
      <c r="H340" s="1">
        <v>1</v>
      </c>
    </row>
    <row r="341" spans="1:8" ht="30.75" customHeight="1" x14ac:dyDescent="0.25">
      <c r="A341" s="6">
        <v>5134</v>
      </c>
      <c r="B341" s="6" t="s">
        <v>1330</v>
      </c>
      <c r="C341" s="6" t="s">
        <v>61</v>
      </c>
      <c r="D341" s="6" t="s">
        <v>8</v>
      </c>
      <c r="E341" s="6" t="s">
        <v>7</v>
      </c>
      <c r="F341" s="6">
        <v>0</v>
      </c>
      <c r="G341" s="6">
        <v>0</v>
      </c>
      <c r="H341" s="1">
        <v>1</v>
      </c>
    </row>
    <row r="342" spans="1:8" ht="30.75" customHeight="1" x14ac:dyDescent="0.25">
      <c r="A342" s="6">
        <v>5134</v>
      </c>
      <c r="B342" s="6" t="s">
        <v>1331</v>
      </c>
      <c r="C342" s="6" t="s">
        <v>61</v>
      </c>
      <c r="D342" s="6" t="s">
        <v>8</v>
      </c>
      <c r="E342" s="6" t="s">
        <v>7</v>
      </c>
      <c r="F342" s="6">
        <v>0</v>
      </c>
      <c r="G342" s="6">
        <v>0</v>
      </c>
      <c r="H342" s="1">
        <v>1</v>
      </c>
    </row>
    <row r="343" spans="1:8" ht="30.75" customHeight="1" x14ac:dyDescent="0.25">
      <c r="A343" s="6">
        <v>5134</v>
      </c>
      <c r="B343" s="6" t="s">
        <v>1418</v>
      </c>
      <c r="C343" s="6" t="s">
        <v>61</v>
      </c>
      <c r="D343" s="6" t="s">
        <v>8</v>
      </c>
      <c r="E343" s="6" t="s">
        <v>7</v>
      </c>
      <c r="F343" s="6">
        <v>1200000</v>
      </c>
      <c r="G343" s="6">
        <v>1200000</v>
      </c>
      <c r="H343" s="1">
        <v>1</v>
      </c>
    </row>
    <row r="344" spans="1:8" ht="30.75" customHeight="1" x14ac:dyDescent="0.25">
      <c r="A344" s="6">
        <v>5134</v>
      </c>
      <c r="B344" s="6" t="s">
        <v>1419</v>
      </c>
      <c r="C344" s="6" t="s">
        <v>61</v>
      </c>
      <c r="D344" s="6" t="s">
        <v>8</v>
      </c>
      <c r="E344" s="6" t="s">
        <v>7</v>
      </c>
      <c r="F344" s="6">
        <v>0</v>
      </c>
      <c r="G344" s="6">
        <v>0</v>
      </c>
      <c r="H344" s="1">
        <v>1</v>
      </c>
    </row>
    <row r="345" spans="1:8" ht="30.75" customHeight="1" x14ac:dyDescent="0.25">
      <c r="A345" s="6">
        <v>5134</v>
      </c>
      <c r="B345" s="6" t="s">
        <v>1467</v>
      </c>
      <c r="C345" s="6" t="s">
        <v>61</v>
      </c>
      <c r="D345" s="6" t="s">
        <v>8</v>
      </c>
      <c r="E345" s="6" t="s">
        <v>7</v>
      </c>
      <c r="F345" s="6">
        <v>0</v>
      </c>
      <c r="G345" s="6">
        <v>0</v>
      </c>
      <c r="H345" s="1">
        <v>1</v>
      </c>
    </row>
    <row r="346" spans="1:8" ht="30.75" customHeight="1" x14ac:dyDescent="0.25">
      <c r="A346" s="6">
        <v>5134</v>
      </c>
      <c r="B346" s="6" t="s">
        <v>1481</v>
      </c>
      <c r="C346" s="6" t="s">
        <v>61</v>
      </c>
      <c r="D346" s="6" t="s">
        <v>8</v>
      </c>
      <c r="E346" s="6" t="s">
        <v>7</v>
      </c>
      <c r="F346" s="6">
        <v>0</v>
      </c>
      <c r="G346" s="6">
        <v>0</v>
      </c>
      <c r="H346" s="1">
        <v>1</v>
      </c>
    </row>
    <row r="347" spans="1:8" ht="30.75" customHeight="1" x14ac:dyDescent="0.25">
      <c r="A347" s="6">
        <v>5134</v>
      </c>
      <c r="B347" s="6" t="s">
        <v>1482</v>
      </c>
      <c r="C347" s="6" t="s">
        <v>61</v>
      </c>
      <c r="D347" s="6" t="s">
        <v>8</v>
      </c>
      <c r="E347" s="6" t="s">
        <v>7</v>
      </c>
      <c r="F347" s="6">
        <v>0</v>
      </c>
      <c r="G347" s="6">
        <v>0</v>
      </c>
      <c r="H347" s="1">
        <v>1</v>
      </c>
    </row>
    <row r="348" spans="1:8" ht="30.75" customHeight="1" x14ac:dyDescent="0.25">
      <c r="A348" s="6">
        <v>4251</v>
      </c>
      <c r="B348" s="6" t="s">
        <v>1489</v>
      </c>
      <c r="C348" s="6" t="s">
        <v>61</v>
      </c>
      <c r="D348" s="6" t="s">
        <v>8</v>
      </c>
      <c r="E348" s="6" t="s">
        <v>7</v>
      </c>
      <c r="F348" s="6">
        <v>0</v>
      </c>
      <c r="G348" s="6">
        <v>0</v>
      </c>
      <c r="H348" s="1">
        <v>1</v>
      </c>
    </row>
    <row r="349" spans="1:8" ht="30.75" customHeight="1" x14ac:dyDescent="0.25">
      <c r="A349" s="6">
        <v>5134</v>
      </c>
      <c r="B349" s="6" t="s">
        <v>1561</v>
      </c>
      <c r="C349" s="6" t="s">
        <v>61</v>
      </c>
      <c r="D349" s="6" t="s">
        <v>48</v>
      </c>
      <c r="E349" s="6" t="s">
        <v>7</v>
      </c>
      <c r="F349" s="6">
        <v>0</v>
      </c>
      <c r="G349" s="6">
        <v>0</v>
      </c>
      <c r="H349" s="1">
        <v>1</v>
      </c>
    </row>
    <row r="350" spans="1:8" ht="30.75" customHeight="1" x14ac:dyDescent="0.25">
      <c r="A350" s="6">
        <v>5134</v>
      </c>
      <c r="B350" s="6" t="s">
        <v>1562</v>
      </c>
      <c r="C350" s="6" t="s">
        <v>61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30.75" customHeight="1" x14ac:dyDescent="0.25">
      <c r="A351" s="6">
        <v>5134</v>
      </c>
      <c r="B351" s="6" t="s">
        <v>1622</v>
      </c>
      <c r="C351" s="6" t="s">
        <v>61</v>
      </c>
      <c r="D351" s="6" t="s">
        <v>48</v>
      </c>
      <c r="E351" s="6" t="s">
        <v>7</v>
      </c>
      <c r="F351" s="6">
        <v>396000</v>
      </c>
      <c r="G351" s="6">
        <v>396000</v>
      </c>
      <c r="H351" s="1">
        <v>1</v>
      </c>
    </row>
    <row r="352" spans="1:8" ht="30.75" customHeight="1" x14ac:dyDescent="0.25">
      <c r="A352" s="6">
        <v>5134</v>
      </c>
      <c r="B352" s="6" t="s">
        <v>1845</v>
      </c>
      <c r="C352" s="6" t="s">
        <v>61</v>
      </c>
      <c r="D352" s="6" t="s">
        <v>8</v>
      </c>
      <c r="E352" s="6" t="s">
        <v>7</v>
      </c>
      <c r="F352" s="6">
        <v>1100000</v>
      </c>
      <c r="G352" s="6">
        <v>1100000</v>
      </c>
      <c r="H352" s="1" t="s">
        <v>1339</v>
      </c>
    </row>
    <row r="353" spans="1:8" ht="30.75" customHeight="1" x14ac:dyDescent="0.25">
      <c r="A353" s="6">
        <v>5134</v>
      </c>
      <c r="B353" s="6" t="s">
        <v>1846</v>
      </c>
      <c r="C353" s="6" t="s">
        <v>61</v>
      </c>
      <c r="D353" s="6" t="s">
        <v>8</v>
      </c>
      <c r="E353" s="6" t="s">
        <v>7</v>
      </c>
      <c r="F353" s="6">
        <v>300000</v>
      </c>
      <c r="G353" s="6">
        <v>300000</v>
      </c>
      <c r="H353" s="1" t="s">
        <v>1339</v>
      </c>
    </row>
    <row r="354" spans="1:8" ht="30.75" customHeight="1" x14ac:dyDescent="0.25">
      <c r="A354" s="6">
        <v>5134</v>
      </c>
      <c r="B354" s="6" t="s">
        <v>1847</v>
      </c>
      <c r="C354" s="6" t="s">
        <v>61</v>
      </c>
      <c r="D354" s="6" t="s">
        <v>8</v>
      </c>
      <c r="E354" s="6" t="s">
        <v>7</v>
      </c>
      <c r="F354" s="6">
        <v>500000</v>
      </c>
      <c r="G354" s="6">
        <v>500000</v>
      </c>
      <c r="H354" s="1" t="s">
        <v>1339</v>
      </c>
    </row>
    <row r="355" spans="1:8" ht="30.75" customHeight="1" x14ac:dyDescent="0.25">
      <c r="A355" s="6">
        <v>5134</v>
      </c>
      <c r="B355" s="6" t="s">
        <v>1848</v>
      </c>
      <c r="C355" s="6" t="s">
        <v>61</v>
      </c>
      <c r="D355" s="6" t="s">
        <v>48</v>
      </c>
      <c r="E355" s="6" t="s">
        <v>7</v>
      </c>
      <c r="F355" s="6">
        <v>0</v>
      </c>
      <c r="G355" s="6">
        <v>0</v>
      </c>
      <c r="H355" s="1">
        <v>1</v>
      </c>
    </row>
    <row r="356" spans="1:8" ht="30.75" customHeight="1" x14ac:dyDescent="0.25">
      <c r="A356" s="6">
        <v>5134</v>
      </c>
      <c r="B356" s="6" t="s">
        <v>1934</v>
      </c>
      <c r="C356" s="6" t="s">
        <v>61</v>
      </c>
      <c r="D356" s="6" t="s">
        <v>48</v>
      </c>
      <c r="E356" s="6" t="s">
        <v>7</v>
      </c>
      <c r="F356" s="6">
        <v>0</v>
      </c>
      <c r="G356" s="6">
        <v>0</v>
      </c>
      <c r="H356" s="1">
        <v>1</v>
      </c>
    </row>
    <row r="357" spans="1:8" ht="30.75" customHeight="1" x14ac:dyDescent="0.25">
      <c r="A357" s="6">
        <v>5134</v>
      </c>
      <c r="B357" s="6" t="s">
        <v>1959</v>
      </c>
      <c r="C357" s="6" t="s">
        <v>61</v>
      </c>
      <c r="D357" s="6" t="s">
        <v>48</v>
      </c>
      <c r="E357" s="6" t="s">
        <v>7</v>
      </c>
      <c r="F357" s="6">
        <v>6000000</v>
      </c>
      <c r="G357" s="6">
        <v>6000000</v>
      </c>
      <c r="H357" s="1">
        <v>1</v>
      </c>
    </row>
    <row r="358" spans="1:8" ht="30.75" customHeight="1" x14ac:dyDescent="0.25">
      <c r="A358" s="6">
        <v>5134</v>
      </c>
      <c r="B358" s="6" t="s">
        <v>2204</v>
      </c>
      <c r="C358" s="6" t="s">
        <v>61</v>
      </c>
      <c r="D358" s="6" t="s">
        <v>48</v>
      </c>
      <c r="E358" s="6" t="s">
        <v>7</v>
      </c>
      <c r="F358" s="6">
        <v>5682000</v>
      </c>
      <c r="G358" s="6">
        <v>5682000</v>
      </c>
      <c r="H358" s="1">
        <v>1</v>
      </c>
    </row>
    <row r="359" spans="1:8" ht="30.75" customHeight="1" x14ac:dyDescent="0.25">
      <c r="A359" s="6">
        <v>5134</v>
      </c>
      <c r="B359" s="6" t="s">
        <v>2237</v>
      </c>
      <c r="C359" s="6" t="s">
        <v>61</v>
      </c>
      <c r="D359" s="6" t="s">
        <v>8</v>
      </c>
      <c r="E359" s="6" t="s">
        <v>7</v>
      </c>
      <c r="F359" s="6">
        <v>0</v>
      </c>
      <c r="G359" s="6">
        <v>0</v>
      </c>
      <c r="H359" s="1">
        <v>1</v>
      </c>
    </row>
    <row r="360" spans="1:8" ht="30.75" customHeight="1" x14ac:dyDescent="0.25">
      <c r="A360" s="6">
        <v>5134</v>
      </c>
      <c r="B360" s="6" t="s">
        <v>2240</v>
      </c>
      <c r="C360" s="6" t="s">
        <v>61</v>
      </c>
      <c r="D360" s="6" t="s">
        <v>8</v>
      </c>
      <c r="E360" s="6" t="s">
        <v>7</v>
      </c>
      <c r="F360" s="6">
        <v>2000000</v>
      </c>
      <c r="G360" s="6">
        <v>2000000</v>
      </c>
      <c r="H360" s="1">
        <v>1</v>
      </c>
    </row>
    <row r="361" spans="1:8" ht="30.75" customHeight="1" x14ac:dyDescent="0.25">
      <c r="A361" s="6">
        <v>5134</v>
      </c>
      <c r="B361" s="6" t="s">
        <v>2475</v>
      </c>
      <c r="C361" s="6" t="s">
        <v>61</v>
      </c>
      <c r="D361" s="6" t="s">
        <v>48</v>
      </c>
      <c r="E361" s="6" t="s">
        <v>7</v>
      </c>
      <c r="F361" s="6">
        <v>6000000</v>
      </c>
      <c r="G361" s="6">
        <v>6000000</v>
      </c>
      <c r="H361" s="1">
        <v>1</v>
      </c>
    </row>
    <row r="362" spans="1:8" ht="30.75" customHeight="1" x14ac:dyDescent="0.25">
      <c r="A362" s="6">
        <v>5134</v>
      </c>
      <c r="B362" s="6" t="s">
        <v>2536</v>
      </c>
      <c r="C362" s="6" t="s">
        <v>61</v>
      </c>
      <c r="D362" s="6" t="s">
        <v>48</v>
      </c>
      <c r="E362" s="6" t="s">
        <v>7</v>
      </c>
      <c r="F362" s="6">
        <v>2000000</v>
      </c>
      <c r="G362" s="6">
        <v>2000000</v>
      </c>
      <c r="H362" s="1">
        <v>1</v>
      </c>
    </row>
    <row r="363" spans="1:8" ht="30.75" customHeight="1" x14ac:dyDescent="0.25">
      <c r="A363" s="6">
        <v>5134</v>
      </c>
      <c r="B363" s="6" t="s">
        <v>2604</v>
      </c>
      <c r="C363" s="6" t="s">
        <v>61</v>
      </c>
      <c r="D363" s="6" t="s">
        <v>8</v>
      </c>
      <c r="E363" s="6" t="s">
        <v>7</v>
      </c>
      <c r="F363" s="6">
        <v>3000000</v>
      </c>
      <c r="G363" s="6">
        <v>3000000</v>
      </c>
      <c r="H363" s="1">
        <v>1</v>
      </c>
    </row>
    <row r="364" spans="1:8" ht="26.45" customHeight="1" x14ac:dyDescent="0.25">
      <c r="A364" s="6">
        <v>5134</v>
      </c>
      <c r="B364" s="6" t="s">
        <v>2663</v>
      </c>
      <c r="C364" s="6" t="s">
        <v>61</v>
      </c>
      <c r="D364" s="6" t="s">
        <v>48</v>
      </c>
      <c r="E364" s="6" t="s">
        <v>7</v>
      </c>
      <c r="F364" s="6">
        <v>585000</v>
      </c>
      <c r="G364" s="6">
        <v>585000</v>
      </c>
      <c r="H364" s="1">
        <v>1</v>
      </c>
    </row>
    <row r="365" spans="1:8" ht="26.45" customHeight="1" x14ac:dyDescent="0.25">
      <c r="A365" s="6">
        <v>5134</v>
      </c>
      <c r="B365" s="6" t="s">
        <v>2837</v>
      </c>
      <c r="C365" s="6" t="s">
        <v>61</v>
      </c>
      <c r="D365" s="6" t="s">
        <v>48</v>
      </c>
      <c r="E365" s="6" t="s">
        <v>7</v>
      </c>
      <c r="F365" s="6">
        <v>800000</v>
      </c>
      <c r="G365" s="6">
        <v>800000</v>
      </c>
      <c r="H365" s="1">
        <v>1</v>
      </c>
    </row>
    <row r="366" spans="1:8" ht="26.45" customHeight="1" x14ac:dyDescent="0.25">
      <c r="A366" s="6">
        <v>5134</v>
      </c>
      <c r="B366" s="6" t="s">
        <v>2880</v>
      </c>
      <c r="C366" s="6" t="s">
        <v>61</v>
      </c>
      <c r="D366" s="6" t="s">
        <v>48</v>
      </c>
      <c r="E366" s="6" t="s">
        <v>7</v>
      </c>
      <c r="F366" s="6">
        <v>9999792</v>
      </c>
      <c r="G366" s="6">
        <v>9999792</v>
      </c>
      <c r="H366" s="1">
        <v>1</v>
      </c>
    </row>
    <row r="367" spans="1:8" ht="26.45" customHeight="1" x14ac:dyDescent="0.25">
      <c r="A367" s="6">
        <v>5134</v>
      </c>
      <c r="B367" s="6" t="s">
        <v>2921</v>
      </c>
      <c r="C367" s="6" t="s">
        <v>61</v>
      </c>
      <c r="D367" s="6" t="s">
        <v>8</v>
      </c>
      <c r="E367" s="6" t="s">
        <v>7</v>
      </c>
      <c r="F367" s="6">
        <v>700000</v>
      </c>
      <c r="G367" s="6">
        <v>700000</v>
      </c>
      <c r="H367" s="1">
        <v>1</v>
      </c>
    </row>
    <row r="368" spans="1:8" ht="26.45" customHeight="1" x14ac:dyDescent="0.25">
      <c r="A368" s="6">
        <v>5134</v>
      </c>
      <c r="B368" s="6" t="s">
        <v>3043</v>
      </c>
      <c r="C368" s="6" t="s">
        <v>61</v>
      </c>
      <c r="D368" s="6" t="s">
        <v>8</v>
      </c>
      <c r="E368" s="6" t="s">
        <v>7</v>
      </c>
      <c r="F368" s="6">
        <v>160000000</v>
      </c>
      <c r="G368" s="6">
        <v>160000000</v>
      </c>
      <c r="H368" s="1">
        <v>1</v>
      </c>
    </row>
    <row r="369" spans="1:8" ht="26.45" customHeight="1" x14ac:dyDescent="0.25">
      <c r="A369" s="6">
        <v>5134</v>
      </c>
      <c r="B369" s="6" t="s">
        <v>3049</v>
      </c>
      <c r="C369" s="6" t="s">
        <v>61</v>
      </c>
      <c r="D369" s="6" t="s">
        <v>48</v>
      </c>
      <c r="E369" s="6" t="s">
        <v>7</v>
      </c>
      <c r="F369" s="6">
        <v>0</v>
      </c>
      <c r="G369" s="6">
        <v>0</v>
      </c>
      <c r="H369" s="1">
        <v>1</v>
      </c>
    </row>
    <row r="370" spans="1:8" ht="26.45" customHeight="1" x14ac:dyDescent="0.25">
      <c r="A370" s="6">
        <v>5134</v>
      </c>
      <c r="B370" s="6" t="s">
        <v>3050</v>
      </c>
      <c r="C370" s="6" t="s">
        <v>61</v>
      </c>
      <c r="D370" s="6" t="s">
        <v>48</v>
      </c>
      <c r="E370" s="6" t="s">
        <v>7</v>
      </c>
      <c r="F370" s="6">
        <v>1200000</v>
      </c>
      <c r="G370" s="6">
        <v>1200000</v>
      </c>
      <c r="H370" s="1">
        <v>1</v>
      </c>
    </row>
    <row r="371" spans="1:8" ht="26.45" customHeight="1" x14ac:dyDescent="0.25">
      <c r="A371" s="6">
        <v>5134</v>
      </c>
      <c r="B371" s="6" t="s">
        <v>3148</v>
      </c>
      <c r="C371" s="6" t="s">
        <v>61</v>
      </c>
      <c r="D371" s="6" t="s">
        <v>48</v>
      </c>
      <c r="E371" s="6" t="s">
        <v>7</v>
      </c>
      <c r="F371" s="6">
        <v>13200000</v>
      </c>
      <c r="G371" s="6">
        <v>13200000</v>
      </c>
      <c r="H371" s="1">
        <v>1</v>
      </c>
    </row>
    <row r="372" spans="1:8" ht="26.45" customHeight="1" x14ac:dyDescent="0.25">
      <c r="A372" s="6">
        <v>5134</v>
      </c>
      <c r="B372" s="6" t="s">
        <v>3289</v>
      </c>
      <c r="C372" s="6" t="s">
        <v>61</v>
      </c>
      <c r="D372" s="6" t="s">
        <v>48</v>
      </c>
      <c r="E372" s="6" t="s">
        <v>7</v>
      </c>
      <c r="F372" s="6">
        <v>1500000</v>
      </c>
      <c r="G372" s="6">
        <v>1500000</v>
      </c>
      <c r="H372" s="1">
        <v>1</v>
      </c>
    </row>
    <row r="373" spans="1:8" ht="26.45" customHeight="1" x14ac:dyDescent="0.25">
      <c r="A373" s="6">
        <v>5134</v>
      </c>
      <c r="B373" s="6" t="s">
        <v>3315</v>
      </c>
      <c r="C373" s="6" t="s">
        <v>61</v>
      </c>
      <c r="D373" s="6" t="s">
        <v>48</v>
      </c>
      <c r="E373" s="6" t="s">
        <v>7</v>
      </c>
      <c r="F373" s="6">
        <v>6000000</v>
      </c>
      <c r="G373" s="6">
        <v>6000000</v>
      </c>
      <c r="H373" s="1">
        <v>1</v>
      </c>
    </row>
    <row r="374" spans="1:8" ht="26.45" customHeight="1" x14ac:dyDescent="0.25">
      <c r="A374" s="6">
        <v>5134</v>
      </c>
      <c r="B374" s="6" t="s">
        <v>3327</v>
      </c>
      <c r="C374" s="6" t="s">
        <v>61</v>
      </c>
      <c r="D374" s="6" t="s">
        <v>48</v>
      </c>
      <c r="E374" s="6" t="s">
        <v>7</v>
      </c>
      <c r="F374" s="6">
        <v>1200000</v>
      </c>
      <c r="G374" s="6">
        <v>1200000</v>
      </c>
      <c r="H374" s="1">
        <v>1</v>
      </c>
    </row>
    <row r="375" spans="1:8" ht="26.45" customHeight="1" x14ac:dyDescent="0.25">
      <c r="A375" s="6">
        <v>5134</v>
      </c>
      <c r="B375" s="6" t="s">
        <v>3389</v>
      </c>
      <c r="C375" s="6" t="s">
        <v>61</v>
      </c>
      <c r="D375" s="6" t="s">
        <v>48</v>
      </c>
      <c r="E375" s="6" t="s">
        <v>7</v>
      </c>
      <c r="F375" s="6">
        <v>6000000</v>
      </c>
      <c r="G375" s="6">
        <v>6000000</v>
      </c>
      <c r="H375" s="1">
        <v>1</v>
      </c>
    </row>
    <row r="376" spans="1:8" ht="26.45" customHeight="1" x14ac:dyDescent="0.25">
      <c r="A376" s="6">
        <v>5134</v>
      </c>
      <c r="B376" s="6" t="s">
        <v>3460</v>
      </c>
      <c r="C376" s="6" t="s">
        <v>61</v>
      </c>
      <c r="D376" s="6" t="s">
        <v>48</v>
      </c>
      <c r="E376" s="6" t="s">
        <v>7</v>
      </c>
      <c r="F376" s="6">
        <v>0</v>
      </c>
      <c r="G376" s="6">
        <v>0</v>
      </c>
      <c r="H376" s="1">
        <v>1</v>
      </c>
    </row>
    <row r="377" spans="1:8" ht="26.45" customHeight="1" x14ac:dyDescent="0.25">
      <c r="A377" s="6">
        <v>5134</v>
      </c>
      <c r="B377" s="6" t="s">
        <v>3580</v>
      </c>
      <c r="C377" s="6" t="s">
        <v>61</v>
      </c>
      <c r="D377" s="6" t="s">
        <v>48</v>
      </c>
      <c r="E377" s="6" t="s">
        <v>7</v>
      </c>
      <c r="F377" s="6">
        <v>4000000</v>
      </c>
      <c r="G377" s="6">
        <v>4000000</v>
      </c>
      <c r="H377" s="1">
        <v>1</v>
      </c>
    </row>
    <row r="378" spans="1:8" ht="26.45" customHeight="1" x14ac:dyDescent="0.25">
      <c r="A378" s="6">
        <v>5134</v>
      </c>
      <c r="B378" s="6" t="s">
        <v>3710</v>
      </c>
      <c r="C378" s="6" t="s">
        <v>61</v>
      </c>
      <c r="D378" s="6" t="s">
        <v>48</v>
      </c>
      <c r="E378" s="6" t="s">
        <v>7</v>
      </c>
      <c r="F378" s="6">
        <v>4000000</v>
      </c>
      <c r="G378" s="6">
        <v>4000000</v>
      </c>
      <c r="H378" s="1">
        <v>1</v>
      </c>
    </row>
    <row r="379" spans="1:8" ht="26.45" customHeight="1" x14ac:dyDescent="0.25">
      <c r="A379" s="6">
        <v>5134</v>
      </c>
      <c r="B379" s="6" t="s">
        <v>4133</v>
      </c>
      <c r="C379" s="6" t="s">
        <v>61</v>
      </c>
      <c r="D379" s="6" t="s">
        <v>48</v>
      </c>
      <c r="E379" s="6" t="s">
        <v>7</v>
      </c>
      <c r="F379" s="6">
        <v>1000000</v>
      </c>
      <c r="G379" s="6">
        <v>1000000</v>
      </c>
      <c r="H379" s="1">
        <v>1</v>
      </c>
    </row>
    <row r="380" spans="1:8" ht="26.45" customHeight="1" x14ac:dyDescent="0.25">
      <c r="A380" s="6">
        <v>5134</v>
      </c>
      <c r="B380" s="6" t="s">
        <v>4134</v>
      </c>
      <c r="C380" s="6" t="s">
        <v>61</v>
      </c>
      <c r="D380" s="6" t="s">
        <v>48</v>
      </c>
      <c r="E380" s="6" t="s">
        <v>7</v>
      </c>
      <c r="F380" s="6">
        <v>3000000</v>
      </c>
      <c r="G380" s="6">
        <v>3000000</v>
      </c>
      <c r="H380" s="1">
        <v>1</v>
      </c>
    </row>
    <row r="381" spans="1:8" ht="26.45" customHeight="1" x14ac:dyDescent="0.25">
      <c r="A381" s="6">
        <v>5134</v>
      </c>
      <c r="B381" s="6" t="s">
        <v>4135</v>
      </c>
      <c r="C381" s="6" t="s">
        <v>61</v>
      </c>
      <c r="D381" s="6" t="s">
        <v>48</v>
      </c>
      <c r="E381" s="6" t="s">
        <v>7</v>
      </c>
      <c r="F381" s="6">
        <v>900000</v>
      </c>
      <c r="G381" s="6">
        <v>900000</v>
      </c>
      <c r="H381" s="1">
        <v>1</v>
      </c>
    </row>
    <row r="382" spans="1:8" ht="26.45" customHeight="1" x14ac:dyDescent="0.25">
      <c r="A382" s="6">
        <v>5134</v>
      </c>
      <c r="B382" s="6" t="s">
        <v>4133</v>
      </c>
      <c r="C382" s="6" t="s">
        <v>61</v>
      </c>
      <c r="D382" s="6" t="s">
        <v>48</v>
      </c>
      <c r="E382" s="6" t="s">
        <v>7</v>
      </c>
      <c r="F382" s="6">
        <v>1000000</v>
      </c>
      <c r="G382" s="6">
        <v>1000000</v>
      </c>
      <c r="H382" s="1">
        <v>1</v>
      </c>
    </row>
    <row r="383" spans="1:8" ht="26.45" customHeight="1" x14ac:dyDescent="0.25">
      <c r="A383" s="6">
        <v>5134</v>
      </c>
      <c r="B383" s="6" t="s">
        <v>4171</v>
      </c>
      <c r="C383" s="6" t="s">
        <v>61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26.45" customHeight="1" x14ac:dyDescent="0.25">
      <c r="A384" s="6">
        <v>5134</v>
      </c>
      <c r="B384" s="6" t="s">
        <v>4182</v>
      </c>
      <c r="C384" s="6" t="s">
        <v>61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26.45" customHeight="1" x14ac:dyDescent="0.25">
      <c r="A385" s="6">
        <v>5134</v>
      </c>
      <c r="B385" s="6" t="s">
        <v>4269</v>
      </c>
      <c r="C385" s="6" t="s">
        <v>61</v>
      </c>
      <c r="D385" s="6" t="s">
        <v>48</v>
      </c>
      <c r="E385" s="6" t="s">
        <v>7</v>
      </c>
      <c r="F385" s="6">
        <v>20677000</v>
      </c>
      <c r="G385" s="6">
        <v>20677000</v>
      </c>
      <c r="H385" s="1">
        <v>1</v>
      </c>
    </row>
    <row r="386" spans="1:8" ht="26.45" customHeight="1" x14ac:dyDescent="0.25">
      <c r="A386" s="6">
        <v>5134</v>
      </c>
      <c r="B386" s="6" t="s">
        <v>4293</v>
      </c>
      <c r="C386" s="6" t="s">
        <v>61</v>
      </c>
      <c r="D386" s="6" t="s">
        <v>48</v>
      </c>
      <c r="E386" s="6" t="s">
        <v>7</v>
      </c>
      <c r="F386" s="6">
        <v>3000000</v>
      </c>
      <c r="G386" s="6">
        <v>3000000</v>
      </c>
      <c r="H386" s="1">
        <v>1</v>
      </c>
    </row>
    <row r="387" spans="1:8" ht="26.45" customHeight="1" x14ac:dyDescent="0.25">
      <c r="A387" s="6">
        <v>5134</v>
      </c>
      <c r="B387" s="6" t="s">
        <v>4401</v>
      </c>
      <c r="C387" s="6" t="s">
        <v>61</v>
      </c>
      <c r="D387" s="6" t="s">
        <v>8</v>
      </c>
      <c r="E387" s="6" t="s">
        <v>7</v>
      </c>
      <c r="F387" s="6">
        <v>1500000</v>
      </c>
      <c r="G387" s="6">
        <v>1500000</v>
      </c>
      <c r="H387" s="1">
        <v>1</v>
      </c>
    </row>
    <row r="388" spans="1:8" ht="26.45" customHeight="1" x14ac:dyDescent="0.25">
      <c r="A388" s="6">
        <v>5134</v>
      </c>
      <c r="B388" s="6" t="s">
        <v>4457</v>
      </c>
      <c r="C388" s="6" t="s">
        <v>61</v>
      </c>
      <c r="D388" s="6" t="s">
        <v>48</v>
      </c>
      <c r="E388" s="6" t="s">
        <v>7</v>
      </c>
      <c r="F388" s="6">
        <v>3000000</v>
      </c>
      <c r="G388" s="6">
        <v>3000000</v>
      </c>
      <c r="H388" s="1">
        <v>1</v>
      </c>
    </row>
    <row r="389" spans="1:8" ht="26.45" customHeight="1" x14ac:dyDescent="0.25">
      <c r="A389" s="6">
        <v>5134</v>
      </c>
      <c r="B389" s="6" t="s">
        <v>4657</v>
      </c>
      <c r="C389" s="6" t="s">
        <v>61</v>
      </c>
      <c r="D389" s="6" t="s">
        <v>48</v>
      </c>
      <c r="E389" s="6" t="s">
        <v>7</v>
      </c>
      <c r="F389" s="6">
        <v>0</v>
      </c>
      <c r="G389" s="6">
        <v>0</v>
      </c>
      <c r="H389" s="1">
        <v>1</v>
      </c>
    </row>
    <row r="390" spans="1:8" ht="26.45" customHeight="1" x14ac:dyDescent="0.25">
      <c r="A390" s="6">
        <v>5134</v>
      </c>
      <c r="B390" s="6" t="s">
        <v>4658</v>
      </c>
      <c r="C390" s="6" t="s">
        <v>61</v>
      </c>
      <c r="D390" s="6" t="s">
        <v>48</v>
      </c>
      <c r="E390" s="6" t="s">
        <v>7</v>
      </c>
      <c r="F390" s="6">
        <v>10322000</v>
      </c>
      <c r="G390" s="6">
        <v>10322000</v>
      </c>
      <c r="H390" s="1">
        <v>1</v>
      </c>
    </row>
    <row r="391" spans="1:8" ht="26.45" customHeight="1" x14ac:dyDescent="0.25">
      <c r="A391" s="6">
        <v>5134</v>
      </c>
      <c r="B391" s="6" t="s">
        <v>4665</v>
      </c>
      <c r="C391" s="6" t="s">
        <v>61</v>
      </c>
      <c r="D391" s="6" t="s">
        <v>48</v>
      </c>
      <c r="E391" s="6" t="s">
        <v>7</v>
      </c>
      <c r="F391" s="6">
        <v>0</v>
      </c>
      <c r="G391" s="6">
        <v>0</v>
      </c>
      <c r="H391" s="1">
        <v>1</v>
      </c>
    </row>
    <row r="392" spans="1:8" ht="26.45" customHeight="1" x14ac:dyDescent="0.25">
      <c r="A392" s="6">
        <v>5134</v>
      </c>
      <c r="B392" s="6" t="s">
        <v>4740</v>
      </c>
      <c r="C392" s="6" t="s">
        <v>61</v>
      </c>
      <c r="D392" s="6" t="s">
        <v>48</v>
      </c>
      <c r="E392" s="6" t="s">
        <v>7</v>
      </c>
      <c r="F392" s="6">
        <v>0</v>
      </c>
      <c r="G392" s="6">
        <v>0</v>
      </c>
      <c r="H392" s="1">
        <v>1</v>
      </c>
    </row>
    <row r="393" spans="1:8" ht="26.45" customHeight="1" x14ac:dyDescent="0.25">
      <c r="A393" s="6">
        <v>5134</v>
      </c>
      <c r="B393" s="6" t="s">
        <v>4741</v>
      </c>
      <c r="C393" s="6" t="s">
        <v>61</v>
      </c>
      <c r="D393" s="6" t="s">
        <v>48</v>
      </c>
      <c r="E393" s="6" t="s">
        <v>7</v>
      </c>
      <c r="F393" s="6">
        <v>0</v>
      </c>
      <c r="G393" s="6">
        <v>0</v>
      </c>
      <c r="H393" s="1">
        <v>1</v>
      </c>
    </row>
    <row r="394" spans="1:8" ht="26.45" customHeight="1" x14ac:dyDescent="0.25">
      <c r="A394" s="6">
        <v>5134</v>
      </c>
      <c r="B394" s="6" t="s">
        <v>4743</v>
      </c>
      <c r="C394" s="6" t="s">
        <v>61</v>
      </c>
      <c r="D394" s="6" t="s">
        <v>48</v>
      </c>
      <c r="E394" s="6" t="s">
        <v>7</v>
      </c>
      <c r="F394" s="6">
        <v>0</v>
      </c>
      <c r="G394" s="6">
        <v>0</v>
      </c>
      <c r="H394" s="1">
        <v>1</v>
      </c>
    </row>
    <row r="395" spans="1:8" ht="26.45" customHeight="1" x14ac:dyDescent="0.25">
      <c r="A395" s="6">
        <v>5134</v>
      </c>
      <c r="B395" s="6" t="s">
        <v>4742</v>
      </c>
      <c r="C395" s="6" t="s">
        <v>61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26.45" customHeight="1" x14ac:dyDescent="0.25">
      <c r="A396" s="6">
        <v>5134</v>
      </c>
      <c r="B396" s="6" t="s">
        <v>4744</v>
      </c>
      <c r="C396" s="6" t="s">
        <v>61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26.45" customHeight="1" x14ac:dyDescent="0.25">
      <c r="A397" s="6">
        <v>5134</v>
      </c>
      <c r="B397" s="6" t="s">
        <v>4745</v>
      </c>
      <c r="C397" s="6" t="s">
        <v>61</v>
      </c>
      <c r="D397" s="6" t="s">
        <v>48</v>
      </c>
      <c r="E397" s="6" t="s">
        <v>7</v>
      </c>
      <c r="F397" s="6">
        <v>0</v>
      </c>
      <c r="G397" s="6">
        <v>0</v>
      </c>
      <c r="H397" s="1">
        <v>1</v>
      </c>
    </row>
    <row r="398" spans="1:8" ht="26.45" customHeight="1" x14ac:dyDescent="0.25">
      <c r="A398" s="6">
        <v>5134</v>
      </c>
      <c r="B398" s="6" t="s">
        <v>4763</v>
      </c>
      <c r="C398" s="6" t="s">
        <v>61</v>
      </c>
      <c r="D398" s="6" t="s">
        <v>48</v>
      </c>
      <c r="E398" s="6" t="s">
        <v>7</v>
      </c>
      <c r="F398" s="6">
        <v>1200000</v>
      </c>
      <c r="G398" s="6">
        <v>1200000</v>
      </c>
      <c r="H398" s="1">
        <v>1</v>
      </c>
    </row>
    <row r="399" spans="1:8" ht="26.45" customHeight="1" x14ac:dyDescent="0.25">
      <c r="A399" s="6">
        <v>5112</v>
      </c>
      <c r="B399" s="6" t="s">
        <v>4764</v>
      </c>
      <c r="C399" s="6" t="s">
        <v>61</v>
      </c>
      <c r="D399" s="6" t="s">
        <v>48</v>
      </c>
      <c r="E399" s="6" t="s">
        <v>7</v>
      </c>
      <c r="F399" s="6">
        <v>0</v>
      </c>
      <c r="G399" s="6">
        <v>0</v>
      </c>
      <c r="H399" s="1">
        <v>1</v>
      </c>
    </row>
    <row r="400" spans="1:8" s="11" customFormat="1" ht="15" customHeight="1" x14ac:dyDescent="0.25">
      <c r="A400" s="42" t="s">
        <v>96</v>
      </c>
      <c r="B400" s="43"/>
      <c r="C400" s="43"/>
      <c r="D400" s="43"/>
      <c r="E400" s="43"/>
      <c r="F400" s="43"/>
      <c r="G400" s="43"/>
      <c r="H400" s="43"/>
    </row>
    <row r="401" spans="1:8" ht="19.5" customHeight="1" x14ac:dyDescent="0.25">
      <c r="A401" s="6">
        <v>5134</v>
      </c>
      <c r="B401" s="6" t="s">
        <v>1151</v>
      </c>
      <c r="C401" s="6" t="s">
        <v>107</v>
      </c>
      <c r="D401" s="6" t="s">
        <v>48</v>
      </c>
      <c r="E401" s="6" t="s">
        <v>7</v>
      </c>
      <c r="F401" s="6">
        <v>237500</v>
      </c>
      <c r="G401" s="6">
        <v>237500</v>
      </c>
      <c r="H401" s="1">
        <v>1</v>
      </c>
    </row>
    <row r="402" spans="1:8" ht="19.5" customHeight="1" x14ac:dyDescent="0.25">
      <c r="A402" s="6">
        <v>5134</v>
      </c>
      <c r="B402" s="6" t="s">
        <v>1417</v>
      </c>
      <c r="C402" s="6" t="s">
        <v>107</v>
      </c>
      <c r="D402" s="6" t="s">
        <v>8</v>
      </c>
      <c r="E402" s="6" t="s">
        <v>7</v>
      </c>
      <c r="F402" s="6">
        <v>20000000</v>
      </c>
      <c r="G402" s="6">
        <v>20000000</v>
      </c>
      <c r="H402" s="1">
        <v>1</v>
      </c>
    </row>
    <row r="403" spans="1:8" ht="19.5" customHeight="1" x14ac:dyDescent="0.25">
      <c r="A403" s="6">
        <v>5134</v>
      </c>
      <c r="B403" s="6" t="s">
        <v>1556</v>
      </c>
      <c r="C403" s="6" t="s">
        <v>839</v>
      </c>
      <c r="D403" s="6" t="s">
        <v>48</v>
      </c>
      <c r="E403" s="6" t="s">
        <v>7</v>
      </c>
      <c r="F403" s="6">
        <v>60000000</v>
      </c>
      <c r="G403" s="6">
        <v>60000000</v>
      </c>
      <c r="H403" s="1">
        <v>1</v>
      </c>
    </row>
    <row r="404" spans="1:8" ht="19.5" customHeight="1" x14ac:dyDescent="0.25">
      <c r="A404" s="6">
        <v>5134</v>
      </c>
      <c r="B404" s="6" t="s">
        <v>4514</v>
      </c>
      <c r="C404" s="6" t="s">
        <v>107</v>
      </c>
      <c r="D404" s="6" t="s">
        <v>48</v>
      </c>
      <c r="E404" s="6" t="s">
        <v>7</v>
      </c>
      <c r="F404" s="6">
        <v>10000000</v>
      </c>
      <c r="G404" s="6">
        <v>10000000</v>
      </c>
      <c r="H404" s="1">
        <v>1</v>
      </c>
    </row>
    <row r="405" spans="1:8" ht="19.5" customHeight="1" x14ac:dyDescent="0.25">
      <c r="A405" s="6">
        <v>5134</v>
      </c>
      <c r="B405" s="6" t="s">
        <v>4818</v>
      </c>
      <c r="C405" s="6" t="s">
        <v>107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s="11" customFormat="1" ht="45" customHeight="1" x14ac:dyDescent="0.25">
      <c r="A406" s="51" t="s">
        <v>95</v>
      </c>
      <c r="B406" s="52"/>
      <c r="C406" s="52"/>
      <c r="D406" s="52"/>
      <c r="E406" s="52"/>
      <c r="F406" s="52"/>
      <c r="G406" s="52"/>
      <c r="H406" s="52"/>
    </row>
    <row r="407" spans="1:8" s="11" customFormat="1" ht="15" customHeight="1" x14ac:dyDescent="0.25">
      <c r="A407" s="42" t="s">
        <v>96</v>
      </c>
      <c r="B407" s="43"/>
      <c r="C407" s="43"/>
      <c r="D407" s="43"/>
      <c r="E407" s="43"/>
      <c r="F407" s="43"/>
      <c r="G407" s="43"/>
      <c r="H407" s="43"/>
    </row>
    <row r="408" spans="1:8" ht="29.85" customHeight="1" x14ac:dyDescent="0.25">
      <c r="A408" s="6">
        <v>4241</v>
      </c>
      <c r="B408" s="6" t="s">
        <v>97</v>
      </c>
      <c r="C408" s="6" t="s">
        <v>98</v>
      </c>
      <c r="D408" s="6" t="s">
        <v>48</v>
      </c>
      <c r="E408" s="6" t="s">
        <v>7</v>
      </c>
      <c r="F408" s="6">
        <v>4000000</v>
      </c>
      <c r="G408" s="6">
        <v>4000000</v>
      </c>
      <c r="H408" s="1">
        <v>1</v>
      </c>
    </row>
    <row r="409" spans="1:8" ht="23.85" customHeight="1" x14ac:dyDescent="0.25">
      <c r="A409" s="6">
        <v>4241</v>
      </c>
      <c r="B409" s="6" t="s">
        <v>99</v>
      </c>
      <c r="C409" s="6" t="s">
        <v>100</v>
      </c>
      <c r="D409" s="6" t="s">
        <v>48</v>
      </c>
      <c r="E409" s="6" t="s">
        <v>7</v>
      </c>
      <c r="F409" s="6">
        <v>2845000</v>
      </c>
      <c r="G409" s="6">
        <v>2845000</v>
      </c>
      <c r="H409" s="1">
        <v>1</v>
      </c>
    </row>
    <row r="410" spans="1:8" ht="35.450000000000003" customHeight="1" x14ac:dyDescent="0.25">
      <c r="A410" s="6">
        <v>4233</v>
      </c>
      <c r="B410" s="6" t="s">
        <v>4287</v>
      </c>
      <c r="C410" s="6" t="s">
        <v>4288</v>
      </c>
      <c r="D410" s="6" t="s">
        <v>8</v>
      </c>
      <c r="E410" s="6" t="s">
        <v>7</v>
      </c>
      <c r="F410" s="6">
        <v>8000000</v>
      </c>
      <c r="G410" s="6">
        <v>8000000</v>
      </c>
      <c r="H410" s="1">
        <v>1</v>
      </c>
    </row>
    <row r="411" spans="1:8" ht="35.450000000000003" customHeight="1" x14ac:dyDescent="0.25">
      <c r="A411" s="6">
        <v>4241</v>
      </c>
      <c r="B411" s="6" t="s">
        <v>4499</v>
      </c>
      <c r="C411" s="6" t="s">
        <v>98</v>
      </c>
      <c r="D411" s="6" t="s">
        <v>48</v>
      </c>
      <c r="E411" s="6" t="s">
        <v>7</v>
      </c>
      <c r="F411" s="6">
        <v>0</v>
      </c>
      <c r="G411" s="6">
        <v>0</v>
      </c>
      <c r="H411" s="1">
        <v>1</v>
      </c>
    </row>
    <row r="412" spans="1:8" ht="28.5" customHeight="1" x14ac:dyDescent="0.25">
      <c r="A412" s="6">
        <v>4241</v>
      </c>
      <c r="B412" s="6" t="s">
        <v>4852</v>
      </c>
      <c r="C412" s="6" t="s">
        <v>100</v>
      </c>
      <c r="D412" s="6" t="s">
        <v>48</v>
      </c>
      <c r="E412" s="6" t="s">
        <v>7</v>
      </c>
      <c r="F412" s="6">
        <v>0</v>
      </c>
      <c r="G412" s="6">
        <v>0</v>
      </c>
      <c r="H412" s="1">
        <v>1</v>
      </c>
    </row>
    <row r="413" spans="1:8" ht="17.45" customHeight="1" x14ac:dyDescent="0.25">
      <c r="A413" s="30" t="s">
        <v>1823</v>
      </c>
      <c r="B413" s="31"/>
      <c r="C413" s="31"/>
      <c r="D413" s="31"/>
      <c r="E413" s="31"/>
      <c r="F413" s="31"/>
      <c r="G413" s="31"/>
      <c r="H413" s="31"/>
    </row>
    <row r="414" spans="1:8" ht="15.75" customHeight="1" x14ac:dyDescent="0.25">
      <c r="A414" s="27" t="s">
        <v>96</v>
      </c>
      <c r="B414" s="28"/>
      <c r="C414" s="28"/>
      <c r="D414" s="28"/>
      <c r="E414" s="28"/>
      <c r="F414" s="28"/>
      <c r="G414" s="28"/>
      <c r="H414" s="29"/>
    </row>
    <row r="415" spans="1:8" ht="32.25" customHeight="1" x14ac:dyDescent="0.25">
      <c r="A415" s="6">
        <v>4252</v>
      </c>
      <c r="B415" s="6" t="s">
        <v>1824</v>
      </c>
      <c r="C415" s="6" t="s">
        <v>130</v>
      </c>
      <c r="D415" s="6" t="s">
        <v>48</v>
      </c>
      <c r="E415" s="6" t="s">
        <v>7</v>
      </c>
      <c r="F415" s="6">
        <v>3000000</v>
      </c>
      <c r="G415" s="6">
        <v>3000000</v>
      </c>
      <c r="H415" s="1">
        <v>1</v>
      </c>
    </row>
    <row r="416" spans="1:8" ht="32.25" customHeight="1" x14ac:dyDescent="0.25">
      <c r="A416" s="6">
        <v>4252</v>
      </c>
      <c r="B416" s="6" t="s">
        <v>1825</v>
      </c>
      <c r="C416" s="6" t="s">
        <v>130</v>
      </c>
      <c r="D416" s="6" t="s">
        <v>48</v>
      </c>
      <c r="E416" s="6" t="s">
        <v>7</v>
      </c>
      <c r="F416" s="6">
        <v>3000000</v>
      </c>
      <c r="G416" s="6">
        <v>3000000</v>
      </c>
      <c r="H416" s="1">
        <v>1</v>
      </c>
    </row>
    <row r="417" spans="1:8" ht="32.25" customHeight="1" x14ac:dyDescent="0.25">
      <c r="A417" s="6">
        <v>5134</v>
      </c>
      <c r="B417" s="6" t="s">
        <v>4326</v>
      </c>
      <c r="C417" s="6" t="s">
        <v>107</v>
      </c>
      <c r="D417" s="6" t="s">
        <v>48</v>
      </c>
      <c r="E417" s="6" t="s">
        <v>7</v>
      </c>
      <c r="F417" s="6">
        <v>900000</v>
      </c>
      <c r="G417" s="6">
        <v>900000</v>
      </c>
      <c r="H417" s="1">
        <v>1</v>
      </c>
    </row>
    <row r="418" spans="1:8" ht="26.45" customHeight="1" x14ac:dyDescent="0.25">
      <c r="A418" s="6">
        <v>5134</v>
      </c>
      <c r="B418" s="6" t="s">
        <v>4713</v>
      </c>
      <c r="C418" s="6" t="s">
        <v>107</v>
      </c>
      <c r="D418" s="6" t="s">
        <v>48</v>
      </c>
      <c r="E418" s="6" t="s">
        <v>7</v>
      </c>
      <c r="F418" s="6">
        <v>900000</v>
      </c>
      <c r="G418" s="6">
        <v>900000</v>
      </c>
      <c r="H418" s="1">
        <v>1</v>
      </c>
    </row>
    <row r="419" spans="1:8" ht="15.75" customHeight="1" x14ac:dyDescent="0.25">
      <c r="A419" s="27" t="s">
        <v>83</v>
      </c>
      <c r="B419" s="28"/>
      <c r="C419" s="28"/>
      <c r="D419" s="28"/>
      <c r="E419" s="28"/>
      <c r="F419" s="28"/>
      <c r="G419" s="28"/>
      <c r="H419" s="29"/>
    </row>
    <row r="420" spans="1:8" ht="32.25" customHeight="1" x14ac:dyDescent="0.25">
      <c r="A420" s="6">
        <v>5129</v>
      </c>
      <c r="B420" s="6" t="s">
        <v>2022</v>
      </c>
      <c r="C420" s="6" t="s">
        <v>2023</v>
      </c>
      <c r="D420" s="6" t="s">
        <v>40</v>
      </c>
      <c r="E420" s="6" t="s">
        <v>824</v>
      </c>
      <c r="F420" s="6">
        <v>70000</v>
      </c>
      <c r="G420" s="6">
        <f>H420*F420</f>
        <v>8400000</v>
      </c>
      <c r="H420" s="1">
        <v>120</v>
      </c>
    </row>
    <row r="421" spans="1:8" ht="17.45" customHeight="1" x14ac:dyDescent="0.25">
      <c r="A421" s="30" t="s">
        <v>4263</v>
      </c>
      <c r="B421" s="31"/>
      <c r="C421" s="31"/>
      <c r="D421" s="31"/>
      <c r="E421" s="31"/>
      <c r="F421" s="31"/>
      <c r="G421" s="31"/>
      <c r="H421" s="31"/>
    </row>
    <row r="422" spans="1:8" ht="15.75" customHeight="1" x14ac:dyDescent="0.25">
      <c r="A422" s="27" t="s">
        <v>96</v>
      </c>
      <c r="B422" s="28"/>
      <c r="C422" s="28"/>
      <c r="D422" s="28"/>
      <c r="E422" s="28"/>
      <c r="F422" s="28"/>
      <c r="G422" s="28"/>
      <c r="H422" s="29"/>
    </row>
    <row r="423" spans="1:8" ht="25.9" customHeight="1" x14ac:dyDescent="0.25">
      <c r="A423" s="6">
        <v>4239</v>
      </c>
      <c r="B423" s="6" t="s">
        <v>4264</v>
      </c>
      <c r="C423" s="6" t="s">
        <v>4265</v>
      </c>
      <c r="D423" s="6" t="s">
        <v>8</v>
      </c>
      <c r="E423" s="6" t="s">
        <v>7</v>
      </c>
      <c r="F423" s="6">
        <v>15000000</v>
      </c>
      <c r="G423" s="6">
        <v>15000000</v>
      </c>
      <c r="H423" s="1">
        <v>1</v>
      </c>
    </row>
    <row r="424" spans="1:8" ht="27.2" customHeight="1" x14ac:dyDescent="0.25">
      <c r="A424" s="30" t="s">
        <v>4063</v>
      </c>
      <c r="B424" s="31"/>
      <c r="C424" s="31"/>
      <c r="D424" s="31"/>
      <c r="E424" s="31"/>
      <c r="F424" s="31"/>
      <c r="G424" s="31"/>
      <c r="H424" s="31"/>
    </row>
    <row r="425" spans="1:8" ht="15.75" customHeight="1" x14ac:dyDescent="0.25">
      <c r="A425" s="27" t="s">
        <v>96</v>
      </c>
      <c r="B425" s="28"/>
      <c r="C425" s="28"/>
      <c r="D425" s="28"/>
      <c r="E425" s="28"/>
      <c r="F425" s="28"/>
      <c r="G425" s="28"/>
      <c r="H425" s="29"/>
    </row>
    <row r="426" spans="1:8" ht="25.9" customHeight="1" x14ac:dyDescent="0.25">
      <c r="A426" s="6">
        <v>5113</v>
      </c>
      <c r="B426" s="6" t="s">
        <v>4064</v>
      </c>
      <c r="C426" s="6" t="s">
        <v>1673</v>
      </c>
      <c r="D426" s="6" t="s">
        <v>39</v>
      </c>
      <c r="E426" s="6" t="s">
        <v>7</v>
      </c>
      <c r="F426" s="6">
        <v>4710470</v>
      </c>
      <c r="G426" s="6">
        <v>4710470</v>
      </c>
      <c r="H426" s="1">
        <v>1</v>
      </c>
    </row>
    <row r="427" spans="1:8" ht="25.9" customHeight="1" x14ac:dyDescent="0.25">
      <c r="A427" s="30" t="s">
        <v>4747</v>
      </c>
      <c r="B427" s="31"/>
      <c r="C427" s="31"/>
      <c r="D427" s="31"/>
      <c r="E427" s="31"/>
      <c r="F427" s="31"/>
      <c r="G427" s="31"/>
      <c r="H427" s="31"/>
    </row>
    <row r="428" spans="1:8" ht="15.75" customHeight="1" x14ac:dyDescent="0.25">
      <c r="A428" s="27" t="s">
        <v>59</v>
      </c>
      <c r="B428" s="28"/>
      <c r="C428" s="28"/>
      <c r="D428" s="28"/>
      <c r="E428" s="28"/>
      <c r="F428" s="28"/>
      <c r="G428" s="28"/>
      <c r="H428" s="29"/>
    </row>
    <row r="429" spans="1:8" ht="21.2" customHeight="1" x14ac:dyDescent="0.25">
      <c r="A429" s="6">
        <v>4239</v>
      </c>
      <c r="B429" s="6" t="s">
        <v>4748</v>
      </c>
      <c r="C429" s="6" t="s">
        <v>1590</v>
      </c>
      <c r="D429" s="6" t="s">
        <v>48</v>
      </c>
      <c r="E429" s="6" t="s">
        <v>7</v>
      </c>
      <c r="F429" s="6">
        <v>15000000</v>
      </c>
      <c r="G429" s="6">
        <v>15000000</v>
      </c>
      <c r="H429" s="1">
        <v>1</v>
      </c>
    </row>
    <row r="430" spans="1:8" ht="21.2" customHeight="1" x14ac:dyDescent="0.25">
      <c r="A430" s="6">
        <v>4239</v>
      </c>
      <c r="B430" s="6" t="s">
        <v>4808</v>
      </c>
      <c r="C430" s="6" t="s">
        <v>4265</v>
      </c>
      <c r="D430" s="6" t="s">
        <v>48</v>
      </c>
      <c r="E430" s="6" t="s">
        <v>7</v>
      </c>
      <c r="F430" s="6">
        <v>15000000</v>
      </c>
      <c r="G430" s="6">
        <v>15000000</v>
      </c>
      <c r="H430" s="1">
        <v>1</v>
      </c>
    </row>
    <row r="431" spans="1:8" ht="17.45" customHeight="1" x14ac:dyDescent="0.25">
      <c r="A431" s="30" t="s">
        <v>1462</v>
      </c>
      <c r="B431" s="31"/>
      <c r="C431" s="31"/>
      <c r="D431" s="31"/>
      <c r="E431" s="31"/>
      <c r="F431" s="31"/>
      <c r="G431" s="31"/>
      <c r="H431" s="31"/>
    </row>
    <row r="432" spans="1:8" ht="15.75" customHeight="1" x14ac:dyDescent="0.25">
      <c r="A432" s="27" t="s">
        <v>59</v>
      </c>
      <c r="B432" s="28"/>
      <c r="C432" s="28"/>
      <c r="D432" s="28"/>
      <c r="E432" s="28"/>
      <c r="F432" s="28"/>
      <c r="G432" s="28"/>
      <c r="H432" s="29"/>
    </row>
    <row r="433" spans="1:9" ht="41.25" customHeight="1" x14ac:dyDescent="0.25">
      <c r="A433" s="6">
        <v>4251</v>
      </c>
      <c r="B433" s="6" t="s">
        <v>392</v>
      </c>
      <c r="C433" s="6" t="s">
        <v>393</v>
      </c>
      <c r="D433" s="6" t="s">
        <v>8</v>
      </c>
      <c r="E433" s="6" t="s">
        <v>7</v>
      </c>
      <c r="F433" s="6">
        <v>0</v>
      </c>
      <c r="G433" s="6">
        <v>0</v>
      </c>
      <c r="H433" s="1">
        <v>1</v>
      </c>
    </row>
    <row r="434" spans="1:9" ht="41.25" customHeight="1" x14ac:dyDescent="0.25">
      <c r="A434" s="6">
        <v>4251</v>
      </c>
      <c r="B434" s="6" t="s">
        <v>394</v>
      </c>
      <c r="C434" s="6" t="s">
        <v>393</v>
      </c>
      <c r="D434" s="6" t="s">
        <v>8</v>
      </c>
      <c r="E434" s="6" t="s">
        <v>7</v>
      </c>
      <c r="F434" s="6">
        <v>0</v>
      </c>
      <c r="G434" s="6">
        <v>0</v>
      </c>
      <c r="H434" s="1">
        <v>1</v>
      </c>
    </row>
    <row r="435" spans="1:9" ht="41.25" customHeight="1" x14ac:dyDescent="0.25">
      <c r="A435" s="6">
        <v>4251</v>
      </c>
      <c r="B435" s="6" t="s">
        <v>395</v>
      </c>
      <c r="C435" s="6" t="s">
        <v>393</v>
      </c>
      <c r="D435" s="6" t="s">
        <v>8</v>
      </c>
      <c r="E435" s="6" t="s">
        <v>7</v>
      </c>
      <c r="F435" s="6">
        <v>0</v>
      </c>
      <c r="G435" s="6">
        <v>0</v>
      </c>
      <c r="H435" s="1">
        <v>1</v>
      </c>
    </row>
    <row r="436" spans="1:9" ht="41.25" customHeight="1" x14ac:dyDescent="0.25">
      <c r="A436" s="6">
        <v>4251</v>
      </c>
      <c r="B436" s="6" t="s">
        <v>396</v>
      </c>
      <c r="C436" s="6" t="s">
        <v>393</v>
      </c>
      <c r="D436" s="6" t="s">
        <v>8</v>
      </c>
      <c r="E436" s="6" t="s">
        <v>7</v>
      </c>
      <c r="F436" s="6">
        <v>0</v>
      </c>
      <c r="G436" s="6">
        <v>0</v>
      </c>
      <c r="H436" s="1">
        <v>1</v>
      </c>
    </row>
    <row r="437" spans="1:9" ht="41.25" customHeight="1" x14ac:dyDescent="0.25">
      <c r="A437" s="6">
        <v>4251</v>
      </c>
      <c r="B437" s="6" t="s">
        <v>612</v>
      </c>
      <c r="C437" s="6" t="s">
        <v>393</v>
      </c>
      <c r="D437" s="6" t="s">
        <v>8</v>
      </c>
      <c r="E437" s="6" t="s">
        <v>7</v>
      </c>
      <c r="F437" s="6">
        <v>297000000</v>
      </c>
      <c r="G437" s="6">
        <v>297000000</v>
      </c>
      <c r="H437" s="1">
        <v>1</v>
      </c>
    </row>
    <row r="438" spans="1:9" ht="41.25" customHeight="1" x14ac:dyDescent="0.25">
      <c r="A438" s="6">
        <v>4251</v>
      </c>
      <c r="B438" s="6" t="s">
        <v>613</v>
      </c>
      <c r="C438" s="6" t="s">
        <v>393</v>
      </c>
      <c r="D438" s="6" t="s">
        <v>8</v>
      </c>
      <c r="E438" s="6" t="s">
        <v>7</v>
      </c>
      <c r="F438" s="6">
        <v>271800000</v>
      </c>
      <c r="G438" s="6">
        <v>271800000</v>
      </c>
      <c r="H438" s="1">
        <v>1</v>
      </c>
    </row>
    <row r="439" spans="1:9" ht="41.25" customHeight="1" x14ac:dyDescent="0.25">
      <c r="A439" s="6">
        <v>4251</v>
      </c>
      <c r="B439" s="6" t="s">
        <v>614</v>
      </c>
      <c r="C439" s="6" t="s">
        <v>393</v>
      </c>
      <c r="D439" s="6" t="s">
        <v>8</v>
      </c>
      <c r="E439" s="6" t="s">
        <v>7</v>
      </c>
      <c r="F439" s="6">
        <v>191040000</v>
      </c>
      <c r="G439" s="6">
        <v>191040000</v>
      </c>
      <c r="H439" s="1">
        <v>1</v>
      </c>
    </row>
    <row r="440" spans="1:9" ht="41.25" customHeight="1" x14ac:dyDescent="0.25">
      <c r="A440" s="6">
        <v>4251</v>
      </c>
      <c r="B440" s="6" t="s">
        <v>615</v>
      </c>
      <c r="C440" s="6" t="s">
        <v>393</v>
      </c>
      <c r="D440" s="6" t="s">
        <v>8</v>
      </c>
      <c r="E440" s="6" t="s">
        <v>7</v>
      </c>
      <c r="F440" s="6">
        <v>324600000</v>
      </c>
      <c r="G440" s="6">
        <v>324600000</v>
      </c>
      <c r="H440" s="1">
        <v>1</v>
      </c>
    </row>
    <row r="441" spans="1:9" ht="41.25" customHeight="1" x14ac:dyDescent="0.25">
      <c r="A441" s="6">
        <v>4251</v>
      </c>
      <c r="B441" s="6" t="s">
        <v>615</v>
      </c>
      <c r="C441" s="6" t="s">
        <v>393</v>
      </c>
      <c r="D441" s="6" t="s">
        <v>8</v>
      </c>
      <c r="E441" s="6" t="s">
        <v>7</v>
      </c>
      <c r="F441" s="6">
        <v>85872000</v>
      </c>
      <c r="G441" s="6">
        <v>85872000</v>
      </c>
      <c r="H441" s="1">
        <v>1</v>
      </c>
    </row>
    <row r="442" spans="1:9" ht="41.25" customHeight="1" x14ac:dyDescent="0.25">
      <c r="A442" s="6">
        <v>4251</v>
      </c>
      <c r="B442" s="6" t="s">
        <v>1586</v>
      </c>
      <c r="C442" s="6" t="s">
        <v>393</v>
      </c>
      <c r="D442" s="6" t="s">
        <v>8</v>
      </c>
      <c r="E442" s="6" t="s">
        <v>7</v>
      </c>
      <c r="F442" s="6">
        <v>210000000</v>
      </c>
      <c r="G442" s="6">
        <v>210000000</v>
      </c>
      <c r="H442" s="1">
        <v>1</v>
      </c>
    </row>
    <row r="443" spans="1:9" ht="31.35" customHeight="1" x14ac:dyDescent="0.25">
      <c r="A443" s="6">
        <v>4251</v>
      </c>
      <c r="B443" s="6" t="s">
        <v>4219</v>
      </c>
      <c r="C443" s="6" t="s">
        <v>393</v>
      </c>
      <c r="D443" s="6" t="s">
        <v>48</v>
      </c>
      <c r="E443" s="6" t="s">
        <v>7</v>
      </c>
      <c r="F443" s="6">
        <v>0</v>
      </c>
      <c r="G443" s="6">
        <v>0</v>
      </c>
      <c r="H443" s="1">
        <v>1</v>
      </c>
    </row>
    <row r="444" spans="1:9" ht="15.75" customHeight="1" x14ac:dyDescent="0.25">
      <c r="A444" s="27" t="s">
        <v>96</v>
      </c>
      <c r="B444" s="28"/>
      <c r="C444" s="28"/>
      <c r="D444" s="28"/>
      <c r="E444" s="28"/>
      <c r="F444" s="28"/>
      <c r="G444" s="28"/>
      <c r="H444" s="29"/>
    </row>
    <row r="445" spans="1:9" ht="24" customHeight="1" x14ac:dyDescent="0.25">
      <c r="A445" s="14">
        <v>4251</v>
      </c>
      <c r="B445" s="14" t="s">
        <v>647</v>
      </c>
      <c r="C445" s="14" t="s">
        <v>88</v>
      </c>
      <c r="D445" s="14" t="s">
        <v>8</v>
      </c>
      <c r="E445" s="14" t="s">
        <v>7</v>
      </c>
      <c r="F445" s="6">
        <v>3591630</v>
      </c>
      <c r="G445" s="6">
        <v>3591630</v>
      </c>
      <c r="H445" s="14">
        <v>1</v>
      </c>
      <c r="I445" s="15"/>
    </row>
    <row r="446" spans="1:9" ht="24" customHeight="1" x14ac:dyDescent="0.25">
      <c r="A446" s="14">
        <v>4251</v>
      </c>
      <c r="B446" s="14" t="s">
        <v>648</v>
      </c>
      <c r="C446" s="14" t="s">
        <v>88</v>
      </c>
      <c r="D446" s="14" t="s">
        <v>8</v>
      </c>
      <c r="E446" s="14" t="s">
        <v>7</v>
      </c>
      <c r="F446" s="6">
        <v>4891458</v>
      </c>
      <c r="G446" s="6">
        <v>4891458</v>
      </c>
      <c r="H446" s="14">
        <v>1</v>
      </c>
      <c r="I446" s="15"/>
    </row>
    <row r="447" spans="1:9" ht="24" customHeight="1" x14ac:dyDescent="0.25">
      <c r="A447" s="14">
        <v>4251</v>
      </c>
      <c r="B447" s="14" t="s">
        <v>649</v>
      </c>
      <c r="C447" s="14" t="s">
        <v>88</v>
      </c>
      <c r="D447" s="14" t="s">
        <v>8</v>
      </c>
      <c r="E447" s="14" t="s">
        <v>7</v>
      </c>
      <c r="F447" s="6">
        <v>5336136</v>
      </c>
      <c r="G447" s="6">
        <v>5336136</v>
      </c>
      <c r="H447" s="14">
        <v>1</v>
      </c>
      <c r="I447" s="15"/>
    </row>
    <row r="448" spans="1:9" ht="24" customHeight="1" x14ac:dyDescent="0.25">
      <c r="A448" s="14">
        <v>4251</v>
      </c>
      <c r="B448" s="14" t="s">
        <v>650</v>
      </c>
      <c r="C448" s="14" t="s">
        <v>88</v>
      </c>
      <c r="D448" s="14" t="s">
        <v>8</v>
      </c>
      <c r="E448" s="14" t="s">
        <v>7</v>
      </c>
      <c r="F448" s="6">
        <v>4446780</v>
      </c>
      <c r="G448" s="6">
        <v>4446780</v>
      </c>
      <c r="H448" s="14">
        <v>1</v>
      </c>
      <c r="I448" s="15"/>
    </row>
    <row r="449" spans="1:9" ht="24" customHeight="1" x14ac:dyDescent="0.25">
      <c r="A449" s="14">
        <v>4251</v>
      </c>
      <c r="B449" s="14" t="s">
        <v>1587</v>
      </c>
      <c r="C449" s="14" t="s">
        <v>88</v>
      </c>
      <c r="D449" s="14" t="s">
        <v>8</v>
      </c>
      <c r="E449" s="14" t="s">
        <v>7</v>
      </c>
      <c r="F449" s="14">
        <v>0</v>
      </c>
      <c r="G449" s="14">
        <v>0</v>
      </c>
      <c r="H449" s="14">
        <v>1</v>
      </c>
      <c r="I449" s="15"/>
    </row>
    <row r="450" spans="1:9" ht="24" customHeight="1" x14ac:dyDescent="0.25">
      <c r="A450" s="14">
        <v>4251</v>
      </c>
      <c r="B450" s="14" t="s">
        <v>1587</v>
      </c>
      <c r="C450" s="14" t="s">
        <v>88</v>
      </c>
      <c r="D450" s="14" t="s">
        <v>8</v>
      </c>
      <c r="E450" s="14" t="s">
        <v>7</v>
      </c>
      <c r="F450" s="14">
        <v>4433324</v>
      </c>
      <c r="G450" s="14">
        <v>4433324</v>
      </c>
      <c r="H450" s="14">
        <v>1</v>
      </c>
      <c r="I450" s="15"/>
    </row>
    <row r="451" spans="1:9" ht="24" customHeight="1" x14ac:dyDescent="0.25">
      <c r="A451" s="14">
        <v>4251</v>
      </c>
      <c r="B451" s="14" t="s">
        <v>4450</v>
      </c>
      <c r="C451" s="14" t="s">
        <v>88</v>
      </c>
      <c r="D451" s="14" t="s">
        <v>115</v>
      </c>
      <c r="E451" s="14" t="s">
        <v>7</v>
      </c>
      <c r="F451" s="14">
        <v>0</v>
      </c>
      <c r="G451" s="14">
        <v>0</v>
      </c>
      <c r="H451" s="14">
        <v>1</v>
      </c>
      <c r="I451" s="15"/>
    </row>
    <row r="452" spans="1:9" ht="15" customHeight="1" x14ac:dyDescent="0.25">
      <c r="A452" s="30" t="s">
        <v>1645</v>
      </c>
      <c r="B452" s="31"/>
      <c r="C452" s="31"/>
      <c r="D452" s="31"/>
      <c r="E452" s="31"/>
      <c r="F452" s="31"/>
      <c r="G452" s="31"/>
      <c r="H452" s="31"/>
    </row>
    <row r="453" spans="1:9" ht="15.75" customHeight="1" x14ac:dyDescent="0.25">
      <c r="A453" s="27" t="s">
        <v>59</v>
      </c>
      <c r="B453" s="28"/>
      <c r="C453" s="28"/>
      <c r="D453" s="28"/>
      <c r="E453" s="28"/>
      <c r="F453" s="28"/>
      <c r="G453" s="28"/>
      <c r="H453" s="29"/>
    </row>
    <row r="454" spans="1:9" ht="24" customHeight="1" x14ac:dyDescent="0.25">
      <c r="A454" s="14">
        <v>4251</v>
      </c>
      <c r="B454" s="14" t="s">
        <v>3711</v>
      </c>
      <c r="C454" s="14" t="s">
        <v>113</v>
      </c>
      <c r="D454" s="14" t="s">
        <v>48</v>
      </c>
      <c r="E454" s="14" t="s">
        <v>7</v>
      </c>
      <c r="F454" s="14">
        <v>1960000</v>
      </c>
      <c r="G454" s="14">
        <v>1960000</v>
      </c>
      <c r="H454" s="14">
        <v>1</v>
      </c>
      <c r="I454" s="15"/>
    </row>
    <row r="455" spans="1:9" ht="15.75" customHeight="1" x14ac:dyDescent="0.25">
      <c r="A455" s="27" t="s">
        <v>96</v>
      </c>
      <c r="B455" s="28"/>
      <c r="C455" s="28"/>
      <c r="D455" s="28"/>
      <c r="E455" s="28"/>
      <c r="F455" s="28"/>
      <c r="G455" s="28"/>
      <c r="H455" s="29"/>
    </row>
    <row r="456" spans="1:9" ht="24" customHeight="1" x14ac:dyDescent="0.25">
      <c r="A456" s="14">
        <v>4251</v>
      </c>
      <c r="B456" s="14" t="s">
        <v>3712</v>
      </c>
      <c r="C456" s="14" t="s">
        <v>88</v>
      </c>
      <c r="D456" s="14" t="s">
        <v>115</v>
      </c>
      <c r="E456" s="14" t="s">
        <v>7</v>
      </c>
      <c r="F456" s="14">
        <v>40000</v>
      </c>
      <c r="G456" s="14">
        <v>40000</v>
      </c>
      <c r="H456" s="14">
        <v>1</v>
      </c>
      <c r="I456" s="15"/>
    </row>
    <row r="457" spans="1:9" ht="24.75" customHeight="1" x14ac:dyDescent="0.25">
      <c r="A457" s="30" t="s">
        <v>1461</v>
      </c>
      <c r="B457" s="31"/>
      <c r="C457" s="31"/>
      <c r="D457" s="31"/>
      <c r="E457" s="31"/>
      <c r="F457" s="31"/>
      <c r="G457" s="31"/>
      <c r="H457" s="31"/>
    </row>
    <row r="458" spans="1:9" ht="15.75" customHeight="1" x14ac:dyDescent="0.25">
      <c r="A458" s="27" t="s">
        <v>59</v>
      </c>
      <c r="B458" s="28"/>
      <c r="C458" s="28"/>
      <c r="D458" s="28"/>
      <c r="E458" s="28"/>
      <c r="F458" s="28"/>
      <c r="G458" s="28"/>
      <c r="H458" s="29"/>
    </row>
    <row r="459" spans="1:9" ht="41.25" customHeight="1" x14ac:dyDescent="0.25">
      <c r="A459" s="6">
        <v>4861</v>
      </c>
      <c r="B459" s="6" t="s">
        <v>439</v>
      </c>
      <c r="C459" s="6" t="s">
        <v>440</v>
      </c>
      <c r="D459" s="6" t="s">
        <v>48</v>
      </c>
      <c r="E459" s="6" t="s">
        <v>7</v>
      </c>
      <c r="F459" s="6">
        <v>80000000</v>
      </c>
      <c r="G459" s="6">
        <v>80000000</v>
      </c>
      <c r="H459" s="1">
        <v>1</v>
      </c>
    </row>
    <row r="460" spans="1:9" ht="24" customHeight="1" x14ac:dyDescent="0.25">
      <c r="A460" s="6">
        <v>4861</v>
      </c>
      <c r="B460" s="6" t="s">
        <v>1154</v>
      </c>
      <c r="C460" s="6" t="s">
        <v>1155</v>
      </c>
      <c r="D460" s="6" t="s">
        <v>48</v>
      </c>
      <c r="E460" s="6" t="s">
        <v>7</v>
      </c>
      <c r="F460" s="6">
        <v>20000000</v>
      </c>
      <c r="G460" s="6">
        <v>20000000</v>
      </c>
      <c r="H460" s="1">
        <v>1</v>
      </c>
    </row>
    <row r="461" spans="1:9" ht="24" customHeight="1" x14ac:dyDescent="0.25">
      <c r="A461" s="6">
        <v>4861</v>
      </c>
      <c r="B461" s="6" t="s">
        <v>1157</v>
      </c>
      <c r="C461" s="6" t="s">
        <v>1158</v>
      </c>
      <c r="D461" s="6" t="s">
        <v>8</v>
      </c>
      <c r="E461" s="6" t="s">
        <v>7</v>
      </c>
      <c r="F461" s="6">
        <v>306879600</v>
      </c>
      <c r="G461" s="6">
        <v>306879600</v>
      </c>
      <c r="H461" s="1">
        <v>1</v>
      </c>
    </row>
    <row r="462" spans="1:9" ht="24" customHeight="1" x14ac:dyDescent="0.25">
      <c r="A462" s="6">
        <v>4861</v>
      </c>
      <c r="B462" s="6" t="s">
        <v>1159</v>
      </c>
      <c r="C462" s="6" t="s">
        <v>1158</v>
      </c>
      <c r="D462" s="6" t="s">
        <v>8</v>
      </c>
      <c r="E462" s="6" t="s">
        <v>7</v>
      </c>
      <c r="F462" s="6">
        <v>140000000</v>
      </c>
      <c r="G462" s="6">
        <v>140000000</v>
      </c>
      <c r="H462" s="1">
        <v>1</v>
      </c>
    </row>
    <row r="463" spans="1:9" ht="24" customHeight="1" x14ac:dyDescent="0.25">
      <c r="A463" s="6">
        <v>4861</v>
      </c>
      <c r="B463" s="6" t="s">
        <v>1157</v>
      </c>
      <c r="C463" s="6" t="s">
        <v>1158</v>
      </c>
      <c r="D463" s="6" t="s">
        <v>8</v>
      </c>
      <c r="E463" s="6" t="s">
        <v>7</v>
      </c>
      <c r="F463" s="6">
        <v>0</v>
      </c>
      <c r="G463" s="6">
        <v>0</v>
      </c>
      <c r="H463" s="1">
        <v>1</v>
      </c>
    </row>
    <row r="464" spans="1:9" ht="24" customHeight="1" x14ac:dyDescent="0.25">
      <c r="A464" s="6">
        <v>4861</v>
      </c>
      <c r="B464" s="6" t="s">
        <v>1159</v>
      </c>
      <c r="C464" s="6" t="s">
        <v>1158</v>
      </c>
      <c r="D464" s="6" t="s">
        <v>8</v>
      </c>
      <c r="E464" s="6" t="s">
        <v>7</v>
      </c>
      <c r="F464" s="6">
        <v>0</v>
      </c>
      <c r="G464" s="6">
        <v>0</v>
      </c>
      <c r="H464" s="1">
        <v>1</v>
      </c>
    </row>
    <row r="465" spans="1:8" ht="24" customHeight="1" x14ac:dyDescent="0.25">
      <c r="A465" s="6">
        <v>4861</v>
      </c>
      <c r="B465" s="6" t="s">
        <v>3510</v>
      </c>
      <c r="C465" s="6" t="s">
        <v>1158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24" customHeight="1" x14ac:dyDescent="0.25">
      <c r="A466" s="6">
        <v>4861</v>
      </c>
      <c r="B466" s="6" t="s">
        <v>4292</v>
      </c>
      <c r="C466" s="6" t="s">
        <v>1158</v>
      </c>
      <c r="D466" s="6" t="s">
        <v>1843</v>
      </c>
      <c r="E466" s="6" t="s">
        <v>7</v>
      </c>
      <c r="F466" s="6">
        <v>30000000</v>
      </c>
      <c r="G466" s="6">
        <v>30000000</v>
      </c>
      <c r="H466" s="1">
        <v>1</v>
      </c>
    </row>
    <row r="467" spans="1:8" ht="24" customHeight="1" x14ac:dyDescent="0.25">
      <c r="A467" s="6">
        <v>4861</v>
      </c>
      <c r="B467" s="6" t="s">
        <v>4452</v>
      </c>
      <c r="C467" s="6" t="s">
        <v>1158</v>
      </c>
      <c r="D467" s="6" t="s">
        <v>115</v>
      </c>
      <c r="E467" s="6" t="s">
        <v>7</v>
      </c>
      <c r="F467" s="6">
        <v>300000000</v>
      </c>
      <c r="G467" s="6">
        <v>300000000</v>
      </c>
      <c r="H467" s="1">
        <v>1</v>
      </c>
    </row>
    <row r="468" spans="1:8" ht="15.75" customHeight="1" x14ac:dyDescent="0.25">
      <c r="A468" s="27" t="s">
        <v>96</v>
      </c>
      <c r="B468" s="28"/>
      <c r="C468" s="28"/>
      <c r="D468" s="28"/>
      <c r="E468" s="28"/>
      <c r="F468" s="28"/>
      <c r="G468" s="28"/>
      <c r="H468" s="29"/>
    </row>
    <row r="469" spans="1:8" ht="33" customHeight="1" x14ac:dyDescent="0.25">
      <c r="A469" s="6">
        <v>4861</v>
      </c>
      <c r="B469" s="6" t="s">
        <v>369</v>
      </c>
      <c r="C469" s="6" t="s">
        <v>88</v>
      </c>
      <c r="D469" s="6" t="s">
        <v>115</v>
      </c>
      <c r="E469" s="6" t="s">
        <v>7</v>
      </c>
      <c r="F469" s="6">
        <v>170000</v>
      </c>
      <c r="G469" s="6">
        <v>170000</v>
      </c>
      <c r="H469" s="1">
        <v>1</v>
      </c>
    </row>
    <row r="470" spans="1:8" ht="41.25" customHeight="1" x14ac:dyDescent="0.25">
      <c r="A470" s="6">
        <v>4861</v>
      </c>
      <c r="B470" s="6" t="s">
        <v>437</v>
      </c>
      <c r="C470" s="6" t="s">
        <v>438</v>
      </c>
      <c r="D470" s="6" t="s">
        <v>8</v>
      </c>
      <c r="E470" s="6" t="s">
        <v>7</v>
      </c>
      <c r="F470" s="6">
        <v>121995000</v>
      </c>
      <c r="G470" s="6">
        <v>121995000</v>
      </c>
      <c r="H470" s="1">
        <v>1</v>
      </c>
    </row>
    <row r="471" spans="1:8" ht="32.25" customHeight="1" x14ac:dyDescent="0.25">
      <c r="A471" s="6">
        <v>4861</v>
      </c>
      <c r="B471" s="6" t="s">
        <v>1156</v>
      </c>
      <c r="C471" s="6" t="s">
        <v>88</v>
      </c>
      <c r="D471" s="6" t="s">
        <v>115</v>
      </c>
      <c r="E471" s="6" t="s">
        <v>7</v>
      </c>
      <c r="F471" s="6">
        <v>120000</v>
      </c>
      <c r="G471" s="6">
        <v>120000</v>
      </c>
      <c r="H471" s="1">
        <v>1</v>
      </c>
    </row>
    <row r="472" spans="1:8" ht="32.25" customHeight="1" x14ac:dyDescent="0.25">
      <c r="A472" s="6">
        <v>4861</v>
      </c>
      <c r="B472" s="6" t="s">
        <v>1160</v>
      </c>
      <c r="C472" s="6" t="s">
        <v>88</v>
      </c>
      <c r="D472" s="6" t="s">
        <v>8</v>
      </c>
      <c r="E472" s="6" t="s">
        <v>7</v>
      </c>
      <c r="F472" s="6">
        <v>0</v>
      </c>
      <c r="G472" s="6">
        <v>0</v>
      </c>
      <c r="H472" s="1">
        <v>1</v>
      </c>
    </row>
    <row r="473" spans="1:8" ht="32.25" customHeight="1" x14ac:dyDescent="0.25">
      <c r="A473" s="6">
        <v>4861</v>
      </c>
      <c r="B473" s="6" t="s">
        <v>1161</v>
      </c>
      <c r="C473" s="6" t="s">
        <v>88</v>
      </c>
      <c r="D473" s="6" t="s">
        <v>8</v>
      </c>
      <c r="E473" s="6" t="s">
        <v>7</v>
      </c>
      <c r="F473" s="6">
        <v>0</v>
      </c>
      <c r="G473" s="6">
        <v>0</v>
      </c>
      <c r="H473" s="1">
        <v>1</v>
      </c>
    </row>
    <row r="474" spans="1:8" ht="32.25" customHeight="1" x14ac:dyDescent="0.25">
      <c r="A474" s="6">
        <v>4861</v>
      </c>
      <c r="B474" s="6" t="s">
        <v>1701</v>
      </c>
      <c r="C474" s="6" t="s">
        <v>88</v>
      </c>
      <c r="D474" s="6" t="s">
        <v>8</v>
      </c>
      <c r="E474" s="6" t="s">
        <v>7</v>
      </c>
      <c r="F474" s="6">
        <v>380000</v>
      </c>
      <c r="G474" s="6">
        <v>380000</v>
      </c>
      <c r="H474" s="1">
        <v>1</v>
      </c>
    </row>
    <row r="475" spans="1:8" ht="32.25" customHeight="1" x14ac:dyDescent="0.25">
      <c r="A475" s="6">
        <v>4861</v>
      </c>
      <c r="B475" s="6" t="s">
        <v>1702</v>
      </c>
      <c r="C475" s="6" t="s">
        <v>88</v>
      </c>
      <c r="D475" s="6" t="s">
        <v>8</v>
      </c>
      <c r="E475" s="6" t="s">
        <v>7</v>
      </c>
      <c r="F475" s="6">
        <v>240000</v>
      </c>
      <c r="G475" s="6">
        <v>240000</v>
      </c>
      <c r="H475" s="1">
        <v>1</v>
      </c>
    </row>
    <row r="476" spans="1:8" ht="32.25" customHeight="1" x14ac:dyDescent="0.25">
      <c r="A476" s="6">
        <v>4861</v>
      </c>
      <c r="B476" s="6" t="s">
        <v>3509</v>
      </c>
      <c r="C476" s="6" t="s">
        <v>88</v>
      </c>
      <c r="D476" s="6" t="s">
        <v>115</v>
      </c>
      <c r="E476" s="6" t="s">
        <v>7</v>
      </c>
      <c r="F476" s="6">
        <v>0</v>
      </c>
      <c r="G476" s="6">
        <v>0</v>
      </c>
      <c r="H476" s="1">
        <v>1</v>
      </c>
    </row>
    <row r="477" spans="1:8" ht="15" customHeight="1" x14ac:dyDescent="0.25">
      <c r="A477" s="30" t="s">
        <v>1460</v>
      </c>
      <c r="B477" s="31"/>
      <c r="C477" s="31"/>
      <c r="D477" s="31"/>
      <c r="E477" s="31"/>
      <c r="F477" s="31"/>
      <c r="G477" s="31"/>
      <c r="H477" s="31"/>
    </row>
    <row r="478" spans="1:8" ht="15.75" customHeight="1" x14ac:dyDescent="0.25">
      <c r="A478" s="27" t="s">
        <v>96</v>
      </c>
      <c r="B478" s="28"/>
      <c r="C478" s="28"/>
      <c r="D478" s="28"/>
      <c r="E478" s="28"/>
      <c r="F478" s="28"/>
      <c r="G478" s="28"/>
      <c r="H478" s="29"/>
    </row>
    <row r="479" spans="1:8" ht="41.25" customHeight="1" x14ac:dyDescent="0.25">
      <c r="A479" s="6">
        <v>4214</v>
      </c>
      <c r="B479" s="6" t="s">
        <v>435</v>
      </c>
      <c r="C479" s="6" t="s">
        <v>436</v>
      </c>
      <c r="D479" s="6" t="s">
        <v>40</v>
      </c>
      <c r="E479" s="6" t="s">
        <v>7</v>
      </c>
      <c r="F479" s="6">
        <v>444000</v>
      </c>
      <c r="G479" s="6">
        <v>444000</v>
      </c>
      <c r="H479" s="1">
        <v>1</v>
      </c>
    </row>
    <row r="480" spans="1:8" ht="41.25" customHeight="1" x14ac:dyDescent="0.25">
      <c r="A480" s="6">
        <v>4251</v>
      </c>
      <c r="B480" s="6" t="s">
        <v>2267</v>
      </c>
      <c r="C480" s="6" t="s">
        <v>1673</v>
      </c>
      <c r="D480" s="6" t="s">
        <v>39</v>
      </c>
      <c r="E480" s="6" t="s">
        <v>7</v>
      </c>
      <c r="F480" s="6">
        <v>129000</v>
      </c>
      <c r="G480" s="6">
        <v>129000</v>
      </c>
      <c r="H480" s="1">
        <v>1</v>
      </c>
    </row>
    <row r="481" spans="1:8" ht="15.75" customHeight="1" x14ac:dyDescent="0.25">
      <c r="A481" s="27" t="s">
        <v>83</v>
      </c>
      <c r="B481" s="28"/>
      <c r="C481" s="28"/>
      <c r="D481" s="28"/>
      <c r="E481" s="28"/>
      <c r="F481" s="28"/>
      <c r="G481" s="28"/>
      <c r="H481" s="29"/>
    </row>
    <row r="482" spans="1:8" ht="20.25" customHeight="1" x14ac:dyDescent="0.25">
      <c r="A482" s="6">
        <v>5129</v>
      </c>
      <c r="B482" s="6" t="s">
        <v>1152</v>
      </c>
      <c r="C482" s="6" t="s">
        <v>1153</v>
      </c>
      <c r="D482" s="6" t="s">
        <v>40</v>
      </c>
      <c r="E482" s="6" t="s">
        <v>86</v>
      </c>
      <c r="F482" s="6">
        <v>0</v>
      </c>
      <c r="G482" s="6">
        <v>0</v>
      </c>
      <c r="H482" s="1">
        <v>100</v>
      </c>
    </row>
    <row r="483" spans="1:8" ht="15" customHeight="1" x14ac:dyDescent="0.25">
      <c r="A483" s="30" t="s">
        <v>1463</v>
      </c>
      <c r="B483" s="31"/>
      <c r="C483" s="31"/>
      <c r="D483" s="31"/>
      <c r="E483" s="31"/>
      <c r="F483" s="31"/>
      <c r="G483" s="31"/>
      <c r="H483" s="31"/>
    </row>
    <row r="484" spans="1:8" ht="15.75" customHeight="1" x14ac:dyDescent="0.25">
      <c r="A484" s="27" t="s">
        <v>83</v>
      </c>
      <c r="B484" s="28"/>
      <c r="C484" s="28"/>
      <c r="D484" s="28"/>
      <c r="E484" s="28"/>
      <c r="F484" s="28"/>
      <c r="G484" s="28"/>
      <c r="H484" s="29"/>
    </row>
    <row r="485" spans="1:8" ht="27.75" customHeight="1" x14ac:dyDescent="0.25">
      <c r="A485" s="6">
        <v>5129</v>
      </c>
      <c r="B485" s="6" t="s">
        <v>1152</v>
      </c>
      <c r="C485" s="6" t="s">
        <v>1153</v>
      </c>
      <c r="D485" s="6" t="s">
        <v>40</v>
      </c>
      <c r="E485" s="6" t="s">
        <v>86</v>
      </c>
      <c r="F485" s="6">
        <v>33000</v>
      </c>
      <c r="G485" s="6">
        <f>H485*F485</f>
        <v>3300000</v>
      </c>
      <c r="H485" s="1">
        <v>100</v>
      </c>
    </row>
    <row r="486" spans="1:8" ht="27.75" customHeight="1" x14ac:dyDescent="0.25">
      <c r="A486" s="6">
        <v>5129</v>
      </c>
      <c r="B486" s="6" t="s">
        <v>3504</v>
      </c>
      <c r="C486" s="6" t="s">
        <v>1153</v>
      </c>
      <c r="D486" s="6" t="s">
        <v>40</v>
      </c>
      <c r="E486" s="6" t="s">
        <v>86</v>
      </c>
      <c r="F486" s="6">
        <v>0</v>
      </c>
      <c r="G486" s="6">
        <v>0</v>
      </c>
      <c r="H486" s="1">
        <v>3230</v>
      </c>
    </row>
    <row r="487" spans="1:8" ht="27.75" customHeight="1" x14ac:dyDescent="0.25">
      <c r="A487" s="6">
        <v>5129</v>
      </c>
      <c r="B487" s="6" t="s">
        <v>3505</v>
      </c>
      <c r="C487" s="6" t="s">
        <v>1153</v>
      </c>
      <c r="D487" s="6" t="s">
        <v>40</v>
      </c>
      <c r="E487" s="6" t="s">
        <v>86</v>
      </c>
      <c r="F487" s="6">
        <v>0</v>
      </c>
      <c r="G487" s="6">
        <v>0</v>
      </c>
      <c r="H487" s="1">
        <v>9440</v>
      </c>
    </row>
    <row r="488" spans="1:8" ht="27.75" customHeight="1" x14ac:dyDescent="0.25">
      <c r="A488" s="6">
        <v>5129</v>
      </c>
      <c r="B488" s="6" t="s">
        <v>1507</v>
      </c>
      <c r="C488" s="6" t="s">
        <v>1464</v>
      </c>
      <c r="D488" s="6" t="s">
        <v>40</v>
      </c>
      <c r="E488" s="6" t="s">
        <v>86</v>
      </c>
      <c r="F488" s="6">
        <v>266500.08</v>
      </c>
      <c r="G488" s="6">
        <f>H488*F488</f>
        <v>1332500.4000000001</v>
      </c>
      <c r="H488" s="1">
        <v>5</v>
      </c>
    </row>
    <row r="489" spans="1:8" ht="27.75" customHeight="1" x14ac:dyDescent="0.25">
      <c r="A489" s="6">
        <v>5129</v>
      </c>
      <c r="B489" s="6" t="s">
        <v>1507</v>
      </c>
      <c r="C489" s="6" t="s">
        <v>1464</v>
      </c>
      <c r="D489" s="6" t="s">
        <v>40</v>
      </c>
      <c r="E489" s="6" t="s">
        <v>86</v>
      </c>
      <c r="F489" s="6">
        <v>266500.08</v>
      </c>
      <c r="G489" s="6">
        <f>H489*F489</f>
        <v>11992503.600000001</v>
      </c>
      <c r="H489" s="1">
        <v>45</v>
      </c>
    </row>
    <row r="490" spans="1:8" ht="27.75" customHeight="1" x14ac:dyDescent="0.25">
      <c r="A490" s="6">
        <v>5129</v>
      </c>
      <c r="B490" s="6" t="s">
        <v>1508</v>
      </c>
      <c r="C490" s="6" t="s">
        <v>1464</v>
      </c>
      <c r="D490" s="6" t="s">
        <v>40</v>
      </c>
      <c r="E490" s="6" t="s">
        <v>86</v>
      </c>
      <c r="F490" s="6">
        <v>290000</v>
      </c>
      <c r="G490" s="6">
        <f>H490*F490</f>
        <v>5800000</v>
      </c>
      <c r="H490" s="1">
        <v>20</v>
      </c>
    </row>
    <row r="491" spans="1:8" ht="27.75" customHeight="1" x14ac:dyDescent="0.25">
      <c r="A491" s="6">
        <v>5129</v>
      </c>
      <c r="B491" s="6" t="s">
        <v>1508</v>
      </c>
      <c r="C491" s="6" t="s">
        <v>1464</v>
      </c>
      <c r="D491" s="6" t="s">
        <v>40</v>
      </c>
      <c r="E491" s="6" t="s">
        <v>86</v>
      </c>
      <c r="F491" s="6">
        <v>290000</v>
      </c>
      <c r="G491" s="6">
        <f>H491*F491</f>
        <v>8700000</v>
      </c>
      <c r="H491" s="1">
        <v>30</v>
      </c>
    </row>
    <row r="492" spans="1:8" ht="15" customHeight="1" x14ac:dyDescent="0.25">
      <c r="A492" s="30" t="s">
        <v>1459</v>
      </c>
      <c r="B492" s="31"/>
      <c r="C492" s="31"/>
      <c r="D492" s="31"/>
      <c r="E492" s="31"/>
      <c r="F492" s="31"/>
      <c r="G492" s="31"/>
      <c r="H492" s="31"/>
    </row>
    <row r="493" spans="1:8" ht="20.25" customHeight="1" x14ac:dyDescent="0.25">
      <c r="A493" s="27" t="s">
        <v>59</v>
      </c>
      <c r="B493" s="28"/>
      <c r="C493" s="28"/>
      <c r="D493" s="28"/>
      <c r="E493" s="28"/>
      <c r="F493" s="28"/>
      <c r="G493" s="28"/>
      <c r="H493" s="29"/>
    </row>
    <row r="494" spans="1:8" ht="24.75" customHeight="1" x14ac:dyDescent="0.25">
      <c r="A494" s="6">
        <v>5112</v>
      </c>
      <c r="B494" s="6" t="s">
        <v>2374</v>
      </c>
      <c r="C494" s="6" t="s">
        <v>113</v>
      </c>
      <c r="D494" s="6" t="s">
        <v>8</v>
      </c>
      <c r="E494" s="6" t="s">
        <v>7</v>
      </c>
      <c r="F494" s="6">
        <v>0</v>
      </c>
      <c r="G494" s="6">
        <v>0</v>
      </c>
      <c r="H494" s="1">
        <v>1</v>
      </c>
    </row>
    <row r="495" spans="1:8" ht="20.25" customHeight="1" x14ac:dyDescent="0.25">
      <c r="A495" s="27" t="s">
        <v>83</v>
      </c>
      <c r="B495" s="28"/>
      <c r="C495" s="28"/>
      <c r="D495" s="28"/>
      <c r="E495" s="28"/>
      <c r="F495" s="28"/>
      <c r="G495" s="28"/>
      <c r="H495" s="29"/>
    </row>
    <row r="496" spans="1:8" ht="20.25" customHeight="1" x14ac:dyDescent="0.25">
      <c r="A496" s="6">
        <v>5121</v>
      </c>
      <c r="B496" s="6" t="s">
        <v>1595</v>
      </c>
      <c r="C496" s="6" t="s">
        <v>1175</v>
      </c>
      <c r="D496" s="6" t="s">
        <v>8</v>
      </c>
      <c r="E496" s="6" t="s">
        <v>86</v>
      </c>
      <c r="F496" s="6">
        <v>0</v>
      </c>
      <c r="G496" s="6">
        <v>0</v>
      </c>
      <c r="H496" s="1">
        <v>45</v>
      </c>
    </row>
    <row r="497" spans="1:8" ht="20.25" customHeight="1" x14ac:dyDescent="0.25">
      <c r="A497" s="6">
        <v>5129</v>
      </c>
      <c r="B497" s="6" t="s">
        <v>1152</v>
      </c>
      <c r="C497" s="6" t="s">
        <v>1153</v>
      </c>
      <c r="D497" s="6" t="s">
        <v>40</v>
      </c>
      <c r="E497" s="6" t="s">
        <v>86</v>
      </c>
      <c r="F497" s="6">
        <v>0</v>
      </c>
      <c r="G497" s="6">
        <v>0</v>
      </c>
      <c r="H497" s="1">
        <v>100</v>
      </c>
    </row>
    <row r="498" spans="1:8" ht="15" customHeight="1" x14ac:dyDescent="0.25">
      <c r="A498" s="30" t="s">
        <v>1706</v>
      </c>
      <c r="B498" s="31"/>
      <c r="C498" s="31"/>
      <c r="D498" s="31"/>
      <c r="E498" s="31"/>
      <c r="F498" s="31"/>
      <c r="G498" s="31"/>
      <c r="H498" s="31"/>
    </row>
    <row r="499" spans="1:8" ht="20.25" customHeight="1" x14ac:dyDescent="0.25">
      <c r="A499" s="27" t="s">
        <v>96</v>
      </c>
      <c r="B499" s="28"/>
      <c r="C499" s="28"/>
      <c r="D499" s="28"/>
      <c r="E499" s="28"/>
      <c r="F499" s="28"/>
      <c r="G499" s="28"/>
      <c r="H499" s="29"/>
    </row>
    <row r="500" spans="1:8" ht="27" customHeight="1" x14ac:dyDescent="0.25">
      <c r="A500" s="6">
        <v>4861</v>
      </c>
      <c r="B500" s="6" t="s">
        <v>1707</v>
      </c>
      <c r="C500" s="6" t="s">
        <v>1708</v>
      </c>
      <c r="D500" s="6" t="s">
        <v>39</v>
      </c>
      <c r="E500" s="6" t="s">
        <v>7</v>
      </c>
      <c r="F500" s="6">
        <v>360000000</v>
      </c>
      <c r="G500" s="6">
        <v>360000000</v>
      </c>
      <c r="H500" s="1">
        <v>1</v>
      </c>
    </row>
    <row r="501" spans="1:8" ht="33.75" customHeight="1" x14ac:dyDescent="0.25">
      <c r="A501" s="6">
        <v>5112</v>
      </c>
      <c r="B501" s="6" t="s">
        <v>2375</v>
      </c>
      <c r="C501" s="6" t="s">
        <v>88</v>
      </c>
      <c r="D501" s="6" t="s">
        <v>8</v>
      </c>
      <c r="E501" s="6" t="s">
        <v>7</v>
      </c>
      <c r="F501" s="6">
        <v>0</v>
      </c>
      <c r="G501" s="6">
        <v>0</v>
      </c>
      <c r="H501" s="1">
        <v>1</v>
      </c>
    </row>
    <row r="502" spans="1:8" ht="15" customHeight="1" x14ac:dyDescent="0.25">
      <c r="A502" s="30" t="s">
        <v>3945</v>
      </c>
      <c r="B502" s="31"/>
      <c r="C502" s="31"/>
      <c r="D502" s="31"/>
      <c r="E502" s="31"/>
      <c r="F502" s="31"/>
      <c r="G502" s="31"/>
      <c r="H502" s="31"/>
    </row>
    <row r="503" spans="1:8" ht="20.25" customHeight="1" x14ac:dyDescent="0.25">
      <c r="A503" s="36" t="s">
        <v>96</v>
      </c>
      <c r="B503" s="37"/>
      <c r="C503" s="37"/>
      <c r="D503" s="37"/>
      <c r="E503" s="37"/>
      <c r="F503" s="37"/>
      <c r="G503" s="37"/>
      <c r="H503" s="38"/>
    </row>
    <row r="504" spans="1:8" ht="21.75" customHeight="1" x14ac:dyDescent="0.25">
      <c r="A504" s="6">
        <v>4251</v>
      </c>
      <c r="B504" s="6" t="s">
        <v>3946</v>
      </c>
      <c r="C504" s="6" t="s">
        <v>3947</v>
      </c>
      <c r="D504" s="6" t="s">
        <v>115</v>
      </c>
      <c r="E504" s="6" t="s">
        <v>7</v>
      </c>
      <c r="F504" s="6">
        <v>90000000</v>
      </c>
      <c r="G504" s="6">
        <v>90000000</v>
      </c>
      <c r="H504" s="1">
        <v>1</v>
      </c>
    </row>
    <row r="505" spans="1:8" ht="15" customHeight="1" x14ac:dyDescent="0.25">
      <c r="A505" s="30" t="s">
        <v>3016</v>
      </c>
      <c r="B505" s="31"/>
      <c r="C505" s="31"/>
      <c r="D505" s="31"/>
      <c r="E505" s="31"/>
      <c r="F505" s="31"/>
      <c r="G505" s="31"/>
      <c r="H505" s="31"/>
    </row>
    <row r="506" spans="1:8" ht="20.25" customHeight="1" x14ac:dyDescent="0.25">
      <c r="A506" s="36" t="s">
        <v>3017</v>
      </c>
      <c r="B506" s="37"/>
      <c r="C506" s="37"/>
      <c r="D506" s="37"/>
      <c r="E506" s="37"/>
      <c r="F506" s="37"/>
      <c r="G506" s="37"/>
      <c r="H506" s="38"/>
    </row>
    <row r="507" spans="1:8" ht="21.75" customHeight="1" x14ac:dyDescent="0.25">
      <c r="A507" s="6">
        <v>5129</v>
      </c>
      <c r="B507" s="6" t="s">
        <v>3018</v>
      </c>
      <c r="C507" s="6" t="s">
        <v>3019</v>
      </c>
      <c r="D507" s="6" t="s">
        <v>48</v>
      </c>
      <c r="E507" s="6" t="s">
        <v>86</v>
      </c>
      <c r="F507" s="6">
        <v>19050</v>
      </c>
      <c r="G507" s="6">
        <f>H507*F507</f>
        <v>381000</v>
      </c>
      <c r="H507" s="1">
        <v>20</v>
      </c>
    </row>
    <row r="508" spans="1:8" ht="21.75" customHeight="1" x14ac:dyDescent="0.25">
      <c r="A508" s="6">
        <v>5129</v>
      </c>
      <c r="B508" s="6" t="s">
        <v>3020</v>
      </c>
      <c r="C508" s="6" t="s">
        <v>3019</v>
      </c>
      <c r="D508" s="6" t="s">
        <v>48</v>
      </c>
      <c r="E508" s="6" t="s">
        <v>86</v>
      </c>
      <c r="F508" s="6">
        <v>128571.6</v>
      </c>
      <c r="G508" s="6">
        <f t="shared" ref="G508:G520" si="15">H508*F508</f>
        <v>3214290</v>
      </c>
      <c r="H508" s="1">
        <v>25</v>
      </c>
    </row>
    <row r="509" spans="1:8" ht="21.75" customHeight="1" x14ac:dyDescent="0.25">
      <c r="A509" s="6">
        <v>5129</v>
      </c>
      <c r="B509" s="6" t="s">
        <v>3021</v>
      </c>
      <c r="C509" s="6" t="s">
        <v>3019</v>
      </c>
      <c r="D509" s="6" t="s">
        <v>48</v>
      </c>
      <c r="E509" s="6" t="s">
        <v>86</v>
      </c>
      <c r="F509" s="6">
        <v>21000</v>
      </c>
      <c r="G509" s="6">
        <f t="shared" si="15"/>
        <v>1260000</v>
      </c>
      <c r="H509" s="1">
        <v>60</v>
      </c>
    </row>
    <row r="510" spans="1:8" ht="21.75" customHeight="1" x14ac:dyDescent="0.25">
      <c r="A510" s="6">
        <v>5129</v>
      </c>
      <c r="B510" s="6" t="s">
        <v>3022</v>
      </c>
      <c r="C510" s="6" t="s">
        <v>3019</v>
      </c>
      <c r="D510" s="6" t="s">
        <v>48</v>
      </c>
      <c r="E510" s="6" t="s">
        <v>86</v>
      </c>
      <c r="F510" s="6">
        <v>22200</v>
      </c>
      <c r="G510" s="6">
        <f t="shared" si="15"/>
        <v>1332000</v>
      </c>
      <c r="H510" s="1">
        <v>60</v>
      </c>
    </row>
    <row r="511" spans="1:8" ht="21.75" customHeight="1" x14ac:dyDescent="0.25">
      <c r="A511" s="6">
        <v>5129</v>
      </c>
      <c r="B511" s="6" t="s">
        <v>3023</v>
      </c>
      <c r="C511" s="6" t="s">
        <v>3019</v>
      </c>
      <c r="D511" s="6" t="s">
        <v>48</v>
      </c>
      <c r="E511" s="6" t="s">
        <v>86</v>
      </c>
      <c r="F511" s="6">
        <v>19050</v>
      </c>
      <c r="G511" s="6">
        <f t="shared" si="15"/>
        <v>381000</v>
      </c>
      <c r="H511" s="1">
        <v>20</v>
      </c>
    </row>
    <row r="512" spans="1:8" ht="21.75" customHeight="1" x14ac:dyDescent="0.25">
      <c r="A512" s="6">
        <v>5129</v>
      </c>
      <c r="B512" s="6" t="s">
        <v>3024</v>
      </c>
      <c r="C512" s="6" t="s">
        <v>3019</v>
      </c>
      <c r="D512" s="6" t="s">
        <v>48</v>
      </c>
      <c r="E512" s="6" t="s">
        <v>86</v>
      </c>
      <c r="F512" s="6">
        <v>3450</v>
      </c>
      <c r="G512" s="6">
        <f t="shared" si="15"/>
        <v>138000</v>
      </c>
      <c r="H512" s="1">
        <v>40</v>
      </c>
    </row>
    <row r="513" spans="1:8" ht="21.75" customHeight="1" x14ac:dyDescent="0.25">
      <c r="A513" s="6">
        <v>5129</v>
      </c>
      <c r="B513" s="6" t="s">
        <v>3025</v>
      </c>
      <c r="C513" s="6" t="s">
        <v>3019</v>
      </c>
      <c r="D513" s="6" t="s">
        <v>48</v>
      </c>
      <c r="E513" s="6" t="s">
        <v>86</v>
      </c>
      <c r="F513" s="6">
        <v>21000</v>
      </c>
      <c r="G513" s="6">
        <f t="shared" si="15"/>
        <v>840000</v>
      </c>
      <c r="H513" s="1">
        <v>40</v>
      </c>
    </row>
    <row r="514" spans="1:8" ht="21.75" customHeight="1" x14ac:dyDescent="0.25">
      <c r="A514" s="6">
        <v>5129</v>
      </c>
      <c r="B514" s="6" t="s">
        <v>3026</v>
      </c>
      <c r="C514" s="6" t="s">
        <v>3019</v>
      </c>
      <c r="D514" s="6" t="s">
        <v>48</v>
      </c>
      <c r="E514" s="6" t="s">
        <v>86</v>
      </c>
      <c r="F514" s="6">
        <v>16500</v>
      </c>
      <c r="G514" s="6">
        <f t="shared" si="15"/>
        <v>660000</v>
      </c>
      <c r="H514" s="1">
        <v>40</v>
      </c>
    </row>
    <row r="515" spans="1:8" ht="21.75" customHeight="1" x14ac:dyDescent="0.25">
      <c r="A515" s="6">
        <v>5129</v>
      </c>
      <c r="B515" s="6" t="s">
        <v>3027</v>
      </c>
      <c r="C515" s="6" t="s">
        <v>3019</v>
      </c>
      <c r="D515" s="6" t="s">
        <v>48</v>
      </c>
      <c r="E515" s="6" t="s">
        <v>86</v>
      </c>
      <c r="F515" s="6">
        <v>22200</v>
      </c>
      <c r="G515" s="6">
        <f t="shared" si="15"/>
        <v>888000</v>
      </c>
      <c r="H515" s="1">
        <v>40</v>
      </c>
    </row>
    <row r="516" spans="1:8" ht="21.75" customHeight="1" x14ac:dyDescent="0.25">
      <c r="A516" s="6">
        <v>5129</v>
      </c>
      <c r="B516" s="6" t="s">
        <v>3028</v>
      </c>
      <c r="C516" s="6" t="s">
        <v>3019</v>
      </c>
      <c r="D516" s="6" t="s">
        <v>48</v>
      </c>
      <c r="E516" s="6" t="s">
        <v>86</v>
      </c>
      <c r="F516" s="6">
        <v>4980</v>
      </c>
      <c r="G516" s="6">
        <f t="shared" si="15"/>
        <v>199200</v>
      </c>
      <c r="H516" s="1">
        <v>40</v>
      </c>
    </row>
    <row r="517" spans="1:8" ht="21.75" customHeight="1" x14ac:dyDescent="0.25">
      <c r="A517" s="6">
        <v>5129</v>
      </c>
      <c r="B517" s="6" t="s">
        <v>3029</v>
      </c>
      <c r="C517" s="6" t="s">
        <v>3019</v>
      </c>
      <c r="D517" s="6" t="s">
        <v>48</v>
      </c>
      <c r="E517" s="6" t="s">
        <v>86</v>
      </c>
      <c r="F517" s="6">
        <v>4740</v>
      </c>
      <c r="G517" s="6">
        <f t="shared" si="15"/>
        <v>711000</v>
      </c>
      <c r="H517" s="1">
        <v>150</v>
      </c>
    </row>
    <row r="518" spans="1:8" ht="21.75" customHeight="1" x14ac:dyDescent="0.25">
      <c r="A518" s="6">
        <v>5129</v>
      </c>
      <c r="B518" s="6" t="s">
        <v>3030</v>
      </c>
      <c r="C518" s="6" t="s">
        <v>3031</v>
      </c>
      <c r="D518" s="6" t="s">
        <v>40</v>
      </c>
      <c r="E518" s="6" t="s">
        <v>86</v>
      </c>
      <c r="F518" s="6">
        <v>1365000</v>
      </c>
      <c r="G518" s="6">
        <f t="shared" si="15"/>
        <v>13650000</v>
      </c>
      <c r="H518" s="1">
        <v>10</v>
      </c>
    </row>
    <row r="519" spans="1:8" ht="21.75" customHeight="1" x14ac:dyDescent="0.25">
      <c r="A519" s="6">
        <v>5129</v>
      </c>
      <c r="B519" s="6" t="s">
        <v>3032</v>
      </c>
      <c r="C519" s="6" t="s">
        <v>3031</v>
      </c>
      <c r="D519" s="6" t="s">
        <v>40</v>
      </c>
      <c r="E519" s="6" t="s">
        <v>86</v>
      </c>
      <c r="F519" s="6">
        <v>1377000</v>
      </c>
      <c r="G519" s="6">
        <f t="shared" si="15"/>
        <v>6885000</v>
      </c>
      <c r="H519" s="1">
        <v>5</v>
      </c>
    </row>
    <row r="520" spans="1:8" ht="21.75" customHeight="1" x14ac:dyDescent="0.25">
      <c r="A520" s="6">
        <v>5129</v>
      </c>
      <c r="B520" s="6" t="s">
        <v>3033</v>
      </c>
      <c r="C520" s="6" t="s">
        <v>3034</v>
      </c>
      <c r="D520" s="6" t="s">
        <v>8</v>
      </c>
      <c r="E520" s="6" t="s">
        <v>86</v>
      </c>
      <c r="F520" s="6">
        <v>140000000</v>
      </c>
      <c r="G520" s="6">
        <f t="shared" si="15"/>
        <v>420000000</v>
      </c>
      <c r="H520" s="1">
        <v>3</v>
      </c>
    </row>
    <row r="521" spans="1:8" ht="21.75" customHeight="1" x14ac:dyDescent="0.25">
      <c r="A521" s="6">
        <v>5129</v>
      </c>
      <c r="B521" s="6" t="s">
        <v>4501</v>
      </c>
      <c r="C521" s="6" t="s">
        <v>4502</v>
      </c>
      <c r="D521" s="6" t="s">
        <v>48</v>
      </c>
      <c r="E521" s="6" t="s">
        <v>86</v>
      </c>
      <c r="F521" s="6">
        <v>24700</v>
      </c>
      <c r="G521" s="6">
        <f>H521*F521</f>
        <v>5681000</v>
      </c>
      <c r="H521" s="1">
        <v>230</v>
      </c>
    </row>
    <row r="522" spans="1:8" ht="21.75" customHeight="1" x14ac:dyDescent="0.25">
      <c r="A522" s="6">
        <v>5129</v>
      </c>
      <c r="B522" s="6" t="s">
        <v>4620</v>
      </c>
      <c r="C522" s="6" t="s">
        <v>3019</v>
      </c>
      <c r="D522" s="6" t="s">
        <v>48</v>
      </c>
      <c r="E522" s="6" t="s">
        <v>86</v>
      </c>
      <c r="F522" s="6">
        <v>8250</v>
      </c>
      <c r="G522" s="6">
        <f t="shared" ref="G522:G572" si="16">H522*F522</f>
        <v>1320000</v>
      </c>
      <c r="H522" s="1">
        <v>160</v>
      </c>
    </row>
    <row r="523" spans="1:8" ht="21.75" customHeight="1" x14ac:dyDescent="0.25">
      <c r="A523" s="6">
        <v>5129</v>
      </c>
      <c r="B523" s="6" t="s">
        <v>4621</v>
      </c>
      <c r="C523" s="6" t="s">
        <v>3019</v>
      </c>
      <c r="D523" s="6" t="s">
        <v>48</v>
      </c>
      <c r="E523" s="6" t="s">
        <v>86</v>
      </c>
      <c r="F523" s="6">
        <v>9250</v>
      </c>
      <c r="G523" s="6">
        <f t="shared" si="16"/>
        <v>740000</v>
      </c>
      <c r="H523" s="1">
        <v>80</v>
      </c>
    </row>
    <row r="524" spans="1:8" ht="21.75" customHeight="1" x14ac:dyDescent="0.25">
      <c r="A524" s="6">
        <v>5129</v>
      </c>
      <c r="B524" s="6" t="s">
        <v>4622</v>
      </c>
      <c r="C524" s="6" t="s">
        <v>3019</v>
      </c>
      <c r="D524" s="6" t="s">
        <v>48</v>
      </c>
      <c r="E524" s="6" t="s">
        <v>86</v>
      </c>
      <c r="F524" s="6">
        <v>4710</v>
      </c>
      <c r="G524" s="6">
        <f t="shared" si="16"/>
        <v>94200</v>
      </c>
      <c r="H524" s="1">
        <v>20</v>
      </c>
    </row>
    <row r="525" spans="1:8" ht="21.75" customHeight="1" x14ac:dyDescent="0.25">
      <c r="A525" s="6">
        <v>5129</v>
      </c>
      <c r="B525" s="6" t="s">
        <v>4623</v>
      </c>
      <c r="C525" s="6" t="s">
        <v>4624</v>
      </c>
      <c r="D525" s="6" t="s">
        <v>4629</v>
      </c>
      <c r="E525" s="6" t="s">
        <v>228</v>
      </c>
      <c r="F525" s="6">
        <v>46980</v>
      </c>
      <c r="G525" s="6">
        <f t="shared" si="16"/>
        <v>202014000</v>
      </c>
      <c r="H525" s="1">
        <v>4300</v>
      </c>
    </row>
    <row r="526" spans="1:8" ht="21.75" customHeight="1" x14ac:dyDescent="0.25">
      <c r="A526" s="6">
        <v>5129</v>
      </c>
      <c r="B526" s="6" t="s">
        <v>4625</v>
      </c>
      <c r="C526" s="6" t="s">
        <v>3019</v>
      </c>
      <c r="D526" s="6" t="s">
        <v>48</v>
      </c>
      <c r="E526" s="6" t="s">
        <v>86</v>
      </c>
      <c r="F526" s="6">
        <v>4800</v>
      </c>
      <c r="G526" s="6">
        <f t="shared" si="16"/>
        <v>384000</v>
      </c>
      <c r="H526" s="1">
        <v>80</v>
      </c>
    </row>
    <row r="527" spans="1:8" ht="21.75" customHeight="1" x14ac:dyDescent="0.25">
      <c r="A527" s="6">
        <v>5129</v>
      </c>
      <c r="B527" s="6" t="s">
        <v>4626</v>
      </c>
      <c r="C527" s="6" t="s">
        <v>3019</v>
      </c>
      <c r="D527" s="6" t="s">
        <v>48</v>
      </c>
      <c r="E527" s="6" t="s">
        <v>86</v>
      </c>
      <c r="F527" s="6">
        <v>6870</v>
      </c>
      <c r="G527" s="6">
        <f t="shared" si="16"/>
        <v>274800</v>
      </c>
      <c r="H527" s="1">
        <v>40</v>
      </c>
    </row>
    <row r="528" spans="1:8" ht="21.75" customHeight="1" x14ac:dyDescent="0.25">
      <c r="A528" s="6">
        <v>5129</v>
      </c>
      <c r="B528" s="6" t="s">
        <v>4627</v>
      </c>
      <c r="C528" s="6" t="s">
        <v>3019</v>
      </c>
      <c r="D528" s="6" t="s">
        <v>48</v>
      </c>
      <c r="E528" s="6" t="s">
        <v>86</v>
      </c>
      <c r="F528" s="6">
        <v>48000</v>
      </c>
      <c r="G528" s="6">
        <f t="shared" si="16"/>
        <v>960000</v>
      </c>
      <c r="H528" s="1">
        <v>20</v>
      </c>
    </row>
    <row r="529" spans="1:8" ht="21.75" customHeight="1" x14ac:dyDescent="0.25">
      <c r="A529" s="6">
        <v>5129</v>
      </c>
      <c r="B529" s="6" t="s">
        <v>4628</v>
      </c>
      <c r="C529" s="6" t="s">
        <v>3019</v>
      </c>
      <c r="D529" s="6" t="s">
        <v>48</v>
      </c>
      <c r="E529" s="6" t="s">
        <v>86</v>
      </c>
      <c r="F529" s="6">
        <v>1350</v>
      </c>
      <c r="G529" s="6">
        <f t="shared" si="16"/>
        <v>216000</v>
      </c>
      <c r="H529" s="1">
        <v>160</v>
      </c>
    </row>
    <row r="530" spans="1:8" ht="21.75" customHeight="1" x14ac:dyDescent="0.25">
      <c r="A530" s="6">
        <v>5129</v>
      </c>
      <c r="B530" s="6" t="s">
        <v>4669</v>
      </c>
      <c r="C530" s="6" t="s">
        <v>3019</v>
      </c>
      <c r="D530" s="6" t="s">
        <v>48</v>
      </c>
      <c r="E530" s="6" t="s">
        <v>86</v>
      </c>
      <c r="F530" s="6">
        <v>1462.5</v>
      </c>
      <c r="G530" s="6">
        <f t="shared" si="16"/>
        <v>468000</v>
      </c>
      <c r="H530" s="1">
        <v>320</v>
      </c>
    </row>
    <row r="531" spans="1:8" ht="21.75" customHeight="1" x14ac:dyDescent="0.25">
      <c r="A531" s="6">
        <v>5129</v>
      </c>
      <c r="B531" s="6" t="s">
        <v>4670</v>
      </c>
      <c r="C531" s="6" t="s">
        <v>3019</v>
      </c>
      <c r="D531" s="6" t="s">
        <v>48</v>
      </c>
      <c r="E531" s="6" t="s">
        <v>86</v>
      </c>
      <c r="F531" s="6">
        <v>212100</v>
      </c>
      <c r="G531" s="6">
        <f t="shared" si="16"/>
        <v>8484000</v>
      </c>
      <c r="H531" s="1">
        <v>40</v>
      </c>
    </row>
    <row r="532" spans="1:8" ht="21.75" customHeight="1" x14ac:dyDescent="0.25">
      <c r="A532" s="6">
        <v>5129</v>
      </c>
      <c r="B532" s="6" t="s">
        <v>4671</v>
      </c>
      <c r="C532" s="6" t="s">
        <v>3019</v>
      </c>
      <c r="D532" s="6" t="s">
        <v>48</v>
      </c>
      <c r="E532" s="6" t="s">
        <v>86</v>
      </c>
      <c r="F532" s="6">
        <v>1575</v>
      </c>
      <c r="G532" s="6">
        <f t="shared" si="16"/>
        <v>252000</v>
      </c>
      <c r="H532" s="1">
        <v>160</v>
      </c>
    </row>
    <row r="533" spans="1:8" ht="21.75" customHeight="1" x14ac:dyDescent="0.25">
      <c r="A533" s="6">
        <v>5129</v>
      </c>
      <c r="B533" s="6" t="s">
        <v>4672</v>
      </c>
      <c r="C533" s="6" t="s">
        <v>3019</v>
      </c>
      <c r="D533" s="6" t="s">
        <v>48</v>
      </c>
      <c r="E533" s="6" t="s">
        <v>86</v>
      </c>
      <c r="F533" s="6">
        <v>22500</v>
      </c>
      <c r="G533" s="6">
        <f t="shared" si="16"/>
        <v>1800000</v>
      </c>
      <c r="H533" s="1">
        <v>80</v>
      </c>
    </row>
    <row r="534" spans="1:8" ht="21.75" customHeight="1" x14ac:dyDescent="0.25">
      <c r="A534" s="6">
        <v>5129</v>
      </c>
      <c r="B534" s="6" t="s">
        <v>4673</v>
      </c>
      <c r="C534" s="6" t="s">
        <v>3019</v>
      </c>
      <c r="D534" s="6" t="s">
        <v>48</v>
      </c>
      <c r="E534" s="6" t="s">
        <v>86</v>
      </c>
      <c r="F534" s="6">
        <v>3480</v>
      </c>
      <c r="G534" s="6">
        <f t="shared" si="16"/>
        <v>69600</v>
      </c>
      <c r="H534" s="1">
        <v>20</v>
      </c>
    </row>
    <row r="535" spans="1:8" ht="21.75" customHeight="1" x14ac:dyDescent="0.25">
      <c r="A535" s="6">
        <v>5129</v>
      </c>
      <c r="B535" s="6" t="s">
        <v>4674</v>
      </c>
      <c r="C535" s="6" t="s">
        <v>3019</v>
      </c>
      <c r="D535" s="6" t="s">
        <v>48</v>
      </c>
      <c r="E535" s="6" t="s">
        <v>86</v>
      </c>
      <c r="F535" s="6">
        <v>1020000</v>
      </c>
      <c r="G535" s="6">
        <f t="shared" si="16"/>
        <v>10200000</v>
      </c>
      <c r="H535" s="1">
        <v>10</v>
      </c>
    </row>
    <row r="536" spans="1:8" ht="21.75" customHeight="1" x14ac:dyDescent="0.25">
      <c r="A536" s="6">
        <v>5129</v>
      </c>
      <c r="B536" s="6" t="s">
        <v>4675</v>
      </c>
      <c r="C536" s="6" t="s">
        <v>3019</v>
      </c>
      <c r="D536" s="6" t="s">
        <v>48</v>
      </c>
      <c r="E536" s="6" t="s">
        <v>86</v>
      </c>
      <c r="F536" s="6">
        <v>3975</v>
      </c>
      <c r="G536" s="6">
        <f t="shared" si="16"/>
        <v>636000</v>
      </c>
      <c r="H536" s="1">
        <v>160</v>
      </c>
    </row>
    <row r="537" spans="1:8" ht="21.75" customHeight="1" x14ac:dyDescent="0.25">
      <c r="A537" s="6">
        <v>5129</v>
      </c>
      <c r="B537" s="6" t="s">
        <v>4676</v>
      </c>
      <c r="C537" s="6" t="s">
        <v>3019</v>
      </c>
      <c r="D537" s="6" t="s">
        <v>48</v>
      </c>
      <c r="E537" s="6" t="s">
        <v>86</v>
      </c>
      <c r="F537" s="6">
        <v>4680</v>
      </c>
      <c r="G537" s="6">
        <f t="shared" si="16"/>
        <v>93600</v>
      </c>
      <c r="H537" s="1">
        <v>20</v>
      </c>
    </row>
    <row r="538" spans="1:8" ht="21.75" customHeight="1" x14ac:dyDescent="0.25">
      <c r="A538" s="6">
        <v>5129</v>
      </c>
      <c r="B538" s="6" t="s">
        <v>4677</v>
      </c>
      <c r="C538" s="6" t="s">
        <v>3019</v>
      </c>
      <c r="D538" s="6" t="s">
        <v>48</v>
      </c>
      <c r="E538" s="6" t="s">
        <v>86</v>
      </c>
      <c r="F538" s="6">
        <v>176700</v>
      </c>
      <c r="G538" s="6">
        <f t="shared" si="16"/>
        <v>7068000</v>
      </c>
      <c r="H538" s="1">
        <v>40</v>
      </c>
    </row>
    <row r="539" spans="1:8" ht="21.75" customHeight="1" x14ac:dyDescent="0.25">
      <c r="A539" s="6">
        <v>5129</v>
      </c>
      <c r="B539" s="6" t="s">
        <v>4678</v>
      </c>
      <c r="C539" s="6" t="s">
        <v>3019</v>
      </c>
      <c r="D539" s="6" t="s">
        <v>48</v>
      </c>
      <c r="E539" s="6" t="s">
        <v>86</v>
      </c>
      <c r="F539" s="6">
        <v>33900</v>
      </c>
      <c r="G539" s="6">
        <f t="shared" si="16"/>
        <v>2712000</v>
      </c>
      <c r="H539" s="1">
        <v>80</v>
      </c>
    </row>
    <row r="540" spans="1:8" ht="21.75" customHeight="1" x14ac:dyDescent="0.25">
      <c r="A540" s="6">
        <v>5129</v>
      </c>
      <c r="B540" s="6" t="s">
        <v>4679</v>
      </c>
      <c r="C540" s="6" t="s">
        <v>3019</v>
      </c>
      <c r="D540" s="6" t="s">
        <v>48</v>
      </c>
      <c r="E540" s="6" t="s">
        <v>86</v>
      </c>
      <c r="F540" s="6">
        <v>212100</v>
      </c>
      <c r="G540" s="6">
        <f t="shared" si="16"/>
        <v>8484000</v>
      </c>
      <c r="H540" s="1">
        <v>40</v>
      </c>
    </row>
    <row r="541" spans="1:8" ht="21.75" customHeight="1" x14ac:dyDescent="0.25">
      <c r="A541" s="6">
        <v>5129</v>
      </c>
      <c r="B541" s="6" t="s">
        <v>4680</v>
      </c>
      <c r="C541" s="6" t="s">
        <v>3019</v>
      </c>
      <c r="D541" s="6" t="s">
        <v>48</v>
      </c>
      <c r="E541" s="6" t="s">
        <v>86</v>
      </c>
      <c r="F541" s="6">
        <v>1950</v>
      </c>
      <c r="G541" s="6">
        <f t="shared" si="16"/>
        <v>312000</v>
      </c>
      <c r="H541" s="1">
        <v>160</v>
      </c>
    </row>
    <row r="542" spans="1:8" ht="21.75" customHeight="1" x14ac:dyDescent="0.25">
      <c r="A542" s="6">
        <v>5129</v>
      </c>
      <c r="B542" s="6" t="s">
        <v>4681</v>
      </c>
      <c r="C542" s="6" t="s">
        <v>3019</v>
      </c>
      <c r="D542" s="6" t="s">
        <v>48</v>
      </c>
      <c r="E542" s="6" t="s">
        <v>86</v>
      </c>
      <c r="F542" s="6">
        <v>1650</v>
      </c>
      <c r="G542" s="6">
        <f t="shared" si="16"/>
        <v>264000</v>
      </c>
      <c r="H542" s="1">
        <v>160</v>
      </c>
    </row>
    <row r="543" spans="1:8" ht="21.75" customHeight="1" x14ac:dyDescent="0.25">
      <c r="A543" s="6">
        <v>5129</v>
      </c>
      <c r="B543" s="6" t="s">
        <v>4682</v>
      </c>
      <c r="C543" s="6" t="s">
        <v>4502</v>
      </c>
      <c r="D543" s="6" t="s">
        <v>40</v>
      </c>
      <c r="E543" s="6" t="s">
        <v>86</v>
      </c>
      <c r="F543" s="6">
        <v>499999.92</v>
      </c>
      <c r="G543" s="6">
        <f t="shared" si="16"/>
        <v>4999999.2</v>
      </c>
      <c r="H543" s="1">
        <v>10</v>
      </c>
    </row>
    <row r="544" spans="1:8" ht="21.75" customHeight="1" x14ac:dyDescent="0.25">
      <c r="A544" s="6">
        <v>5129</v>
      </c>
      <c r="B544" s="6" t="s">
        <v>4683</v>
      </c>
      <c r="C544" s="6" t="s">
        <v>3019</v>
      </c>
      <c r="D544" s="6" t="s">
        <v>48</v>
      </c>
      <c r="E544" s="6" t="s">
        <v>86</v>
      </c>
      <c r="F544" s="6">
        <v>9150</v>
      </c>
      <c r="G544" s="6">
        <f t="shared" si="16"/>
        <v>732000</v>
      </c>
      <c r="H544" s="1">
        <v>80</v>
      </c>
    </row>
    <row r="545" spans="1:8" ht="21.75" customHeight="1" x14ac:dyDescent="0.25">
      <c r="A545" s="6">
        <v>5129</v>
      </c>
      <c r="B545" s="6" t="s">
        <v>4684</v>
      </c>
      <c r="C545" s="6" t="s">
        <v>3019</v>
      </c>
      <c r="D545" s="6" t="s">
        <v>48</v>
      </c>
      <c r="E545" s="6" t="s">
        <v>86</v>
      </c>
      <c r="F545" s="6">
        <v>34350</v>
      </c>
      <c r="G545" s="6">
        <f t="shared" si="16"/>
        <v>5496000</v>
      </c>
      <c r="H545" s="1">
        <v>160</v>
      </c>
    </row>
    <row r="546" spans="1:8" ht="21.75" customHeight="1" x14ac:dyDescent="0.25">
      <c r="A546" s="6">
        <v>5129</v>
      </c>
      <c r="B546" s="6" t="s">
        <v>4685</v>
      </c>
      <c r="C546" s="6" t="s">
        <v>3019</v>
      </c>
      <c r="D546" s="6" t="s">
        <v>48</v>
      </c>
      <c r="E546" s="6" t="s">
        <v>86</v>
      </c>
      <c r="F546" s="6">
        <v>2212.5</v>
      </c>
      <c r="G546" s="6">
        <f t="shared" si="16"/>
        <v>354000</v>
      </c>
      <c r="H546" s="1">
        <v>160</v>
      </c>
    </row>
    <row r="547" spans="1:8" ht="21.75" customHeight="1" x14ac:dyDescent="0.25">
      <c r="A547" s="6">
        <v>5129</v>
      </c>
      <c r="B547" s="6" t="s">
        <v>4686</v>
      </c>
      <c r="C547" s="6" t="s">
        <v>3019</v>
      </c>
      <c r="D547" s="6" t="s">
        <v>48</v>
      </c>
      <c r="E547" s="6" t="s">
        <v>86</v>
      </c>
      <c r="F547" s="6">
        <v>176700</v>
      </c>
      <c r="G547" s="6">
        <f t="shared" si="16"/>
        <v>7068000</v>
      </c>
      <c r="H547" s="1">
        <v>40</v>
      </c>
    </row>
    <row r="548" spans="1:8" ht="21.75" customHeight="1" x14ac:dyDescent="0.25">
      <c r="A548" s="6">
        <v>5129</v>
      </c>
      <c r="B548" s="6" t="s">
        <v>4687</v>
      </c>
      <c r="C548" s="6" t="s">
        <v>3019</v>
      </c>
      <c r="D548" s="6" t="s">
        <v>48</v>
      </c>
      <c r="E548" s="6" t="s">
        <v>86</v>
      </c>
      <c r="F548" s="6">
        <v>31200</v>
      </c>
      <c r="G548" s="6">
        <f t="shared" si="16"/>
        <v>2496000</v>
      </c>
      <c r="H548" s="1">
        <v>80</v>
      </c>
    </row>
    <row r="549" spans="1:8" ht="21.75" customHeight="1" x14ac:dyDescent="0.25">
      <c r="A549" s="6">
        <v>5129</v>
      </c>
      <c r="B549" s="6" t="s">
        <v>4688</v>
      </c>
      <c r="C549" s="6" t="s">
        <v>4502</v>
      </c>
      <c r="D549" s="6" t="s">
        <v>40</v>
      </c>
      <c r="E549" s="6" t="s">
        <v>86</v>
      </c>
      <c r="F549" s="6">
        <v>64999.99</v>
      </c>
      <c r="G549" s="6">
        <f t="shared" si="16"/>
        <v>2274999.65</v>
      </c>
      <c r="H549" s="1">
        <v>35</v>
      </c>
    </row>
    <row r="550" spans="1:8" ht="21.75" customHeight="1" x14ac:dyDescent="0.25">
      <c r="A550" s="6">
        <v>5129</v>
      </c>
      <c r="B550" s="6" t="s">
        <v>4689</v>
      </c>
      <c r="C550" s="6" t="s">
        <v>3019</v>
      </c>
      <c r="D550" s="6" t="s">
        <v>48</v>
      </c>
      <c r="E550" s="6" t="s">
        <v>86</v>
      </c>
      <c r="F550" s="6">
        <v>60900</v>
      </c>
      <c r="G550" s="6">
        <f t="shared" si="16"/>
        <v>2436000</v>
      </c>
      <c r="H550" s="1">
        <v>40</v>
      </c>
    </row>
    <row r="551" spans="1:8" ht="21.75" customHeight="1" x14ac:dyDescent="0.25">
      <c r="A551" s="6">
        <v>5129</v>
      </c>
      <c r="B551" s="6" t="s">
        <v>4690</v>
      </c>
      <c r="C551" s="6" t="s">
        <v>3019</v>
      </c>
      <c r="D551" s="6" t="s">
        <v>40</v>
      </c>
      <c r="E551" s="6" t="s">
        <v>86</v>
      </c>
      <c r="F551" s="6">
        <v>475200</v>
      </c>
      <c r="G551" s="6">
        <f t="shared" si="16"/>
        <v>19008000</v>
      </c>
      <c r="H551" s="1">
        <v>40</v>
      </c>
    </row>
    <row r="552" spans="1:8" ht="21.75" customHeight="1" x14ac:dyDescent="0.25">
      <c r="A552" s="6">
        <v>5129</v>
      </c>
      <c r="B552" s="6" t="s">
        <v>4691</v>
      </c>
      <c r="C552" s="6" t="s">
        <v>3019</v>
      </c>
      <c r="D552" s="6" t="s">
        <v>48</v>
      </c>
      <c r="E552" s="6" t="s">
        <v>86</v>
      </c>
      <c r="F552" s="6">
        <v>96000</v>
      </c>
      <c r="G552" s="6">
        <f t="shared" si="16"/>
        <v>9600000</v>
      </c>
      <c r="H552" s="1">
        <v>100</v>
      </c>
    </row>
    <row r="553" spans="1:8" ht="21.75" customHeight="1" x14ac:dyDescent="0.25">
      <c r="A553" s="6">
        <v>5129</v>
      </c>
      <c r="B553" s="6" t="s">
        <v>4692</v>
      </c>
      <c r="C553" s="6" t="s">
        <v>3019</v>
      </c>
      <c r="D553" s="6" t="s">
        <v>48</v>
      </c>
      <c r="E553" s="6" t="s">
        <v>86</v>
      </c>
      <c r="F553" s="6">
        <v>44550</v>
      </c>
      <c r="G553" s="6">
        <f t="shared" si="16"/>
        <v>3564000</v>
      </c>
      <c r="H553" s="1">
        <v>80</v>
      </c>
    </row>
    <row r="554" spans="1:8" ht="21.75" customHeight="1" x14ac:dyDescent="0.25">
      <c r="A554" s="6">
        <v>5129</v>
      </c>
      <c r="B554" s="6" t="s">
        <v>4693</v>
      </c>
      <c r="C554" s="6" t="s">
        <v>3019</v>
      </c>
      <c r="D554" s="6" t="s">
        <v>48</v>
      </c>
      <c r="E554" s="6" t="s">
        <v>86</v>
      </c>
      <c r="F554" s="6">
        <v>6900</v>
      </c>
      <c r="G554" s="6">
        <f t="shared" si="16"/>
        <v>276000</v>
      </c>
      <c r="H554" s="1">
        <v>40</v>
      </c>
    </row>
    <row r="555" spans="1:8" ht="21.75" customHeight="1" x14ac:dyDescent="0.25">
      <c r="A555" s="6">
        <v>5129</v>
      </c>
      <c r="B555" s="6" t="s">
        <v>4694</v>
      </c>
      <c r="C555" s="6" t="s">
        <v>3019</v>
      </c>
      <c r="D555" s="6" t="s">
        <v>48</v>
      </c>
      <c r="E555" s="6" t="s">
        <v>86</v>
      </c>
      <c r="F555" s="6">
        <v>13800</v>
      </c>
      <c r="G555" s="6">
        <f t="shared" si="16"/>
        <v>276000</v>
      </c>
      <c r="H555" s="1">
        <v>20</v>
      </c>
    </row>
    <row r="556" spans="1:8" ht="21.75" customHeight="1" x14ac:dyDescent="0.25">
      <c r="A556" s="6">
        <v>5129</v>
      </c>
      <c r="B556" s="6" t="s">
        <v>4695</v>
      </c>
      <c r="C556" s="6" t="s">
        <v>3019</v>
      </c>
      <c r="D556" s="6" t="s">
        <v>48</v>
      </c>
      <c r="E556" s="6" t="s">
        <v>86</v>
      </c>
      <c r="F556" s="6">
        <v>17400</v>
      </c>
      <c r="G556" s="6">
        <f t="shared" si="16"/>
        <v>1392000</v>
      </c>
      <c r="H556" s="1">
        <v>80</v>
      </c>
    </row>
    <row r="557" spans="1:8" ht="21.75" customHeight="1" x14ac:dyDescent="0.25">
      <c r="A557" s="6">
        <v>5129</v>
      </c>
      <c r="B557" s="6" t="s">
        <v>4696</v>
      </c>
      <c r="C557" s="6" t="s">
        <v>3019</v>
      </c>
      <c r="D557" s="6" t="s">
        <v>48</v>
      </c>
      <c r="E557" s="6" t="s">
        <v>86</v>
      </c>
      <c r="F557" s="6">
        <v>34800</v>
      </c>
      <c r="G557" s="6">
        <f t="shared" si="16"/>
        <v>1392000</v>
      </c>
      <c r="H557" s="1">
        <v>40</v>
      </c>
    </row>
    <row r="558" spans="1:8" ht="21.75" customHeight="1" x14ac:dyDescent="0.25">
      <c r="A558" s="6">
        <v>5129</v>
      </c>
      <c r="B558" s="6" t="s">
        <v>4697</v>
      </c>
      <c r="C558" s="6" t="s">
        <v>3019</v>
      </c>
      <c r="D558" s="6" t="s">
        <v>48</v>
      </c>
      <c r="E558" s="6" t="s">
        <v>86</v>
      </c>
      <c r="F558" s="6">
        <v>1200</v>
      </c>
      <c r="G558" s="6">
        <f t="shared" si="16"/>
        <v>96000</v>
      </c>
      <c r="H558" s="1">
        <v>80</v>
      </c>
    </row>
    <row r="559" spans="1:8" ht="21.75" customHeight="1" x14ac:dyDescent="0.25">
      <c r="A559" s="6">
        <v>5129</v>
      </c>
      <c r="B559" s="6" t="s">
        <v>4698</v>
      </c>
      <c r="C559" s="6" t="s">
        <v>3019</v>
      </c>
      <c r="D559" s="6" t="s">
        <v>48</v>
      </c>
      <c r="E559" s="6" t="s">
        <v>86</v>
      </c>
      <c r="F559" s="6">
        <v>1575</v>
      </c>
      <c r="G559" s="6">
        <f t="shared" si="16"/>
        <v>252000</v>
      </c>
      <c r="H559" s="1">
        <v>160</v>
      </c>
    </row>
    <row r="560" spans="1:8" ht="21.75" customHeight="1" x14ac:dyDescent="0.25">
      <c r="A560" s="6">
        <v>5129</v>
      </c>
      <c r="B560" s="6" t="s">
        <v>4699</v>
      </c>
      <c r="C560" s="6" t="s">
        <v>3019</v>
      </c>
      <c r="D560" s="6" t="s">
        <v>48</v>
      </c>
      <c r="E560" s="6" t="s">
        <v>86</v>
      </c>
      <c r="F560" s="6">
        <v>2400</v>
      </c>
      <c r="G560" s="6">
        <f t="shared" si="16"/>
        <v>384000</v>
      </c>
      <c r="H560" s="1">
        <v>160</v>
      </c>
    </row>
    <row r="561" spans="1:8" ht="21.75" customHeight="1" x14ac:dyDescent="0.25">
      <c r="A561" s="6">
        <v>5129</v>
      </c>
      <c r="B561" s="6" t="s">
        <v>4700</v>
      </c>
      <c r="C561" s="6" t="s">
        <v>3019</v>
      </c>
      <c r="D561" s="6" t="s">
        <v>48</v>
      </c>
      <c r="E561" s="6" t="s">
        <v>86</v>
      </c>
      <c r="F561" s="6">
        <v>2325</v>
      </c>
      <c r="G561" s="6">
        <f t="shared" si="16"/>
        <v>372000</v>
      </c>
      <c r="H561" s="1">
        <v>160</v>
      </c>
    </row>
    <row r="562" spans="1:8" ht="21.75" customHeight="1" x14ac:dyDescent="0.25">
      <c r="A562" s="6">
        <v>5129</v>
      </c>
      <c r="B562" s="6" t="s">
        <v>4701</v>
      </c>
      <c r="C562" s="6" t="s">
        <v>3019</v>
      </c>
      <c r="D562" s="6" t="s">
        <v>48</v>
      </c>
      <c r="E562" s="6" t="s">
        <v>86</v>
      </c>
      <c r="F562" s="6">
        <v>29550</v>
      </c>
      <c r="G562" s="6">
        <f t="shared" si="16"/>
        <v>2364000</v>
      </c>
      <c r="H562" s="1">
        <v>80</v>
      </c>
    </row>
    <row r="563" spans="1:8" ht="21.75" customHeight="1" x14ac:dyDescent="0.25">
      <c r="A563" s="6">
        <v>5129</v>
      </c>
      <c r="B563" s="6" t="s">
        <v>4702</v>
      </c>
      <c r="C563" s="6" t="s">
        <v>3019</v>
      </c>
      <c r="D563" s="6" t="s">
        <v>48</v>
      </c>
      <c r="E563" s="6" t="s">
        <v>86</v>
      </c>
      <c r="F563" s="6">
        <v>510000</v>
      </c>
      <c r="G563" s="6">
        <f t="shared" si="16"/>
        <v>10200000</v>
      </c>
      <c r="H563" s="1">
        <v>20</v>
      </c>
    </row>
    <row r="564" spans="1:8" ht="21.75" customHeight="1" x14ac:dyDescent="0.25">
      <c r="A564" s="6">
        <v>5129</v>
      </c>
      <c r="B564" s="6" t="s">
        <v>4703</v>
      </c>
      <c r="C564" s="6" t="s">
        <v>3019</v>
      </c>
      <c r="D564" s="6" t="s">
        <v>48</v>
      </c>
      <c r="E564" s="6" t="s">
        <v>86</v>
      </c>
      <c r="F564" s="6">
        <v>37500</v>
      </c>
      <c r="G564" s="6">
        <f t="shared" si="16"/>
        <v>750000</v>
      </c>
      <c r="H564" s="1">
        <v>20</v>
      </c>
    </row>
    <row r="565" spans="1:8" ht="21.75" customHeight="1" x14ac:dyDescent="0.25">
      <c r="A565" s="6">
        <v>5129</v>
      </c>
      <c r="B565" s="6" t="s">
        <v>4704</v>
      </c>
      <c r="C565" s="6" t="s">
        <v>3019</v>
      </c>
      <c r="D565" s="6" t="s">
        <v>48</v>
      </c>
      <c r="E565" s="6" t="s">
        <v>86</v>
      </c>
      <c r="F565" s="6">
        <v>13740</v>
      </c>
      <c r="G565" s="6">
        <f t="shared" si="16"/>
        <v>1099200</v>
      </c>
      <c r="H565" s="1">
        <v>80</v>
      </c>
    </row>
    <row r="566" spans="1:8" ht="21.75" customHeight="1" x14ac:dyDescent="0.25">
      <c r="A566" s="6">
        <v>5129</v>
      </c>
      <c r="B566" s="6" t="s">
        <v>4705</v>
      </c>
      <c r="C566" s="6" t="s">
        <v>3019</v>
      </c>
      <c r="D566" s="6" t="s">
        <v>48</v>
      </c>
      <c r="E566" s="6" t="s">
        <v>86</v>
      </c>
      <c r="F566" s="6">
        <v>7800</v>
      </c>
      <c r="G566" s="6">
        <f t="shared" si="16"/>
        <v>156000</v>
      </c>
      <c r="H566" s="1">
        <v>20</v>
      </c>
    </row>
    <row r="567" spans="1:8" ht="21.75" customHeight="1" x14ac:dyDescent="0.25">
      <c r="A567" s="6">
        <v>5129</v>
      </c>
      <c r="B567" s="6" t="s">
        <v>4706</v>
      </c>
      <c r="C567" s="6" t="s">
        <v>3019</v>
      </c>
      <c r="D567" s="6" t="s">
        <v>48</v>
      </c>
      <c r="E567" s="6" t="s">
        <v>86</v>
      </c>
      <c r="F567" s="6">
        <v>112500</v>
      </c>
      <c r="G567" s="6">
        <f t="shared" si="16"/>
        <v>9000000</v>
      </c>
      <c r="H567" s="1">
        <v>80</v>
      </c>
    </row>
    <row r="568" spans="1:8" ht="21.75" customHeight="1" x14ac:dyDescent="0.25">
      <c r="A568" s="6">
        <v>5129</v>
      </c>
      <c r="B568" s="6" t="s">
        <v>4707</v>
      </c>
      <c r="C568" s="6" t="s">
        <v>3019</v>
      </c>
      <c r="D568" s="6" t="s">
        <v>48</v>
      </c>
      <c r="E568" s="6" t="s">
        <v>86</v>
      </c>
      <c r="F568" s="6">
        <v>18960</v>
      </c>
      <c r="G568" s="6">
        <f t="shared" si="16"/>
        <v>379200</v>
      </c>
      <c r="H568" s="1">
        <v>20</v>
      </c>
    </row>
    <row r="569" spans="1:8" ht="21.75" customHeight="1" x14ac:dyDescent="0.25">
      <c r="A569" s="6">
        <v>5129</v>
      </c>
      <c r="B569" s="6" t="s">
        <v>4708</v>
      </c>
      <c r="C569" s="6" t="s">
        <v>3019</v>
      </c>
      <c r="D569" s="6" t="s">
        <v>48</v>
      </c>
      <c r="E569" s="6" t="s">
        <v>86</v>
      </c>
      <c r="F569" s="6">
        <v>13800</v>
      </c>
      <c r="G569" s="6">
        <f t="shared" si="16"/>
        <v>276000</v>
      </c>
      <c r="H569" s="1">
        <v>20</v>
      </c>
    </row>
    <row r="570" spans="1:8" ht="21.75" customHeight="1" x14ac:dyDescent="0.25">
      <c r="A570" s="6">
        <v>5129</v>
      </c>
      <c r="B570" s="6" t="s">
        <v>4709</v>
      </c>
      <c r="C570" s="6" t="s">
        <v>3019</v>
      </c>
      <c r="D570" s="6" t="s">
        <v>48</v>
      </c>
      <c r="E570" s="6" t="s">
        <v>86</v>
      </c>
      <c r="F570" s="6">
        <v>2250</v>
      </c>
      <c r="G570" s="6">
        <f t="shared" si="16"/>
        <v>180000</v>
      </c>
      <c r="H570" s="1">
        <v>80</v>
      </c>
    </row>
    <row r="571" spans="1:8" ht="21.75" customHeight="1" x14ac:dyDescent="0.25">
      <c r="A571" s="6">
        <v>5129</v>
      </c>
      <c r="B571" s="6" t="s">
        <v>4710</v>
      </c>
      <c r="C571" s="6" t="s">
        <v>3019</v>
      </c>
      <c r="D571" s="6" t="s">
        <v>48</v>
      </c>
      <c r="E571" s="6" t="s">
        <v>86</v>
      </c>
      <c r="F571" s="6">
        <v>18000</v>
      </c>
      <c r="G571" s="6">
        <f t="shared" si="16"/>
        <v>360000</v>
      </c>
      <c r="H571" s="1">
        <v>20</v>
      </c>
    </row>
    <row r="572" spans="1:8" ht="21.75" customHeight="1" x14ac:dyDescent="0.25">
      <c r="A572" s="6">
        <v>5129</v>
      </c>
      <c r="B572" s="6" t="s">
        <v>4711</v>
      </c>
      <c r="C572" s="6" t="s">
        <v>3019</v>
      </c>
      <c r="D572" s="6" t="s">
        <v>48</v>
      </c>
      <c r="E572" s="6" t="s">
        <v>86</v>
      </c>
      <c r="F572" s="6">
        <v>19500</v>
      </c>
      <c r="G572" s="6">
        <f t="shared" si="16"/>
        <v>1560000</v>
      </c>
      <c r="H572" s="1">
        <v>80</v>
      </c>
    </row>
    <row r="573" spans="1:8" ht="15.75" customHeight="1" x14ac:dyDescent="0.25">
      <c r="A573" s="27" t="s">
        <v>59</v>
      </c>
      <c r="B573" s="28"/>
      <c r="C573" s="28"/>
      <c r="D573" s="28"/>
      <c r="E573" s="28"/>
      <c r="F573" s="28"/>
      <c r="G573" s="28"/>
      <c r="H573" s="29"/>
    </row>
    <row r="574" spans="1:8" ht="21.75" customHeight="1" x14ac:dyDescent="0.25">
      <c r="A574" s="6">
        <v>5129</v>
      </c>
      <c r="B574" s="6" t="s">
        <v>3035</v>
      </c>
      <c r="C574" s="6" t="s">
        <v>3036</v>
      </c>
      <c r="D574" s="6" t="s">
        <v>48</v>
      </c>
      <c r="E574" s="6" t="s">
        <v>7</v>
      </c>
      <c r="F574" s="6">
        <v>68400000</v>
      </c>
      <c r="G574" s="6">
        <v>68400000</v>
      </c>
      <c r="H574" s="1">
        <v>1</v>
      </c>
    </row>
    <row r="575" spans="1:8" ht="21.75" customHeight="1" x14ac:dyDescent="0.25">
      <c r="A575" s="6">
        <v>5129</v>
      </c>
      <c r="B575" s="6" t="s">
        <v>4503</v>
      </c>
      <c r="C575" s="6" t="s">
        <v>3036</v>
      </c>
      <c r="D575" s="6" t="s">
        <v>48</v>
      </c>
      <c r="E575" s="6" t="s">
        <v>7</v>
      </c>
      <c r="F575" s="6">
        <v>68400000</v>
      </c>
      <c r="G575" s="6">
        <v>68400000</v>
      </c>
      <c r="H575" s="1">
        <v>1</v>
      </c>
    </row>
    <row r="576" spans="1:8" ht="15.75" customHeight="1" x14ac:dyDescent="0.25">
      <c r="A576" s="27" t="s">
        <v>96</v>
      </c>
      <c r="B576" s="28"/>
      <c r="C576" s="28"/>
      <c r="D576" s="28"/>
      <c r="E576" s="28"/>
      <c r="F576" s="28"/>
      <c r="G576" s="28"/>
      <c r="H576" s="29"/>
    </row>
    <row r="577" spans="1:8" ht="21.75" customHeight="1" x14ac:dyDescent="0.25">
      <c r="A577" s="6">
        <v>5129</v>
      </c>
      <c r="B577" s="6" t="s">
        <v>3037</v>
      </c>
      <c r="C577" s="6" t="s">
        <v>3038</v>
      </c>
      <c r="D577" s="6" t="s">
        <v>48</v>
      </c>
      <c r="E577" s="6" t="s">
        <v>86</v>
      </c>
      <c r="F577" s="6">
        <v>5800000</v>
      </c>
      <c r="G577" s="6">
        <f t="shared" ref="G577:G581" si="17">H577*F577</f>
        <v>69600000</v>
      </c>
      <c r="H577" s="1">
        <v>12</v>
      </c>
    </row>
    <row r="578" spans="1:8" ht="21.75" customHeight="1" x14ac:dyDescent="0.25">
      <c r="A578" s="6">
        <v>5129</v>
      </c>
      <c r="B578" s="6" t="s">
        <v>3039</v>
      </c>
      <c r="C578" s="6" t="s">
        <v>3038</v>
      </c>
      <c r="D578" s="6" t="s">
        <v>48</v>
      </c>
      <c r="E578" s="6" t="s">
        <v>86</v>
      </c>
      <c r="F578" s="6">
        <v>5800000</v>
      </c>
      <c r="G578" s="6">
        <f t="shared" si="17"/>
        <v>69600000</v>
      </c>
      <c r="H578" s="1">
        <v>12</v>
      </c>
    </row>
    <row r="579" spans="1:8" ht="21.75" customHeight="1" x14ac:dyDescent="0.25">
      <c r="A579" s="6">
        <v>5129</v>
      </c>
      <c r="B579" s="6" t="s">
        <v>3040</v>
      </c>
      <c r="C579" s="6" t="s">
        <v>3041</v>
      </c>
      <c r="D579" s="6" t="s">
        <v>48</v>
      </c>
      <c r="E579" s="6" t="s">
        <v>86</v>
      </c>
      <c r="F579" s="6">
        <v>3245833.34</v>
      </c>
      <c r="G579" s="6">
        <f t="shared" si="17"/>
        <v>77900000.159999996</v>
      </c>
      <c r="H579" s="1">
        <v>24</v>
      </c>
    </row>
    <row r="580" spans="1:8" ht="21.75" customHeight="1" x14ac:dyDescent="0.25">
      <c r="A580" s="6">
        <v>5129</v>
      </c>
      <c r="B580" s="6" t="s">
        <v>4504</v>
      </c>
      <c r="C580" s="6" t="s">
        <v>3038</v>
      </c>
      <c r="D580" s="6" t="s">
        <v>48</v>
      </c>
      <c r="E580" s="6" t="s">
        <v>86</v>
      </c>
      <c r="F580" s="6">
        <v>5800000</v>
      </c>
      <c r="G580" s="6">
        <f t="shared" si="17"/>
        <v>69600000</v>
      </c>
      <c r="H580" s="1">
        <v>12</v>
      </c>
    </row>
    <row r="581" spans="1:8" ht="21.75" customHeight="1" x14ac:dyDescent="0.25">
      <c r="A581" s="6">
        <v>5129</v>
      </c>
      <c r="B581" s="6" t="s">
        <v>4505</v>
      </c>
      <c r="C581" s="6" t="s">
        <v>4506</v>
      </c>
      <c r="D581" s="6" t="s">
        <v>8</v>
      </c>
      <c r="E581" s="6" t="s">
        <v>7</v>
      </c>
      <c r="F581" s="6">
        <v>102700000</v>
      </c>
      <c r="G581" s="6">
        <f t="shared" si="17"/>
        <v>102700000</v>
      </c>
      <c r="H581" s="1" t="s">
        <v>1339</v>
      </c>
    </row>
    <row r="582" spans="1:8" ht="15" customHeight="1" x14ac:dyDescent="0.25">
      <c r="A582" s="30" t="s">
        <v>829</v>
      </c>
      <c r="B582" s="31"/>
      <c r="C582" s="31"/>
      <c r="D582" s="31"/>
      <c r="E582" s="31"/>
      <c r="F582" s="31"/>
      <c r="G582" s="31"/>
      <c r="H582" s="31"/>
    </row>
    <row r="583" spans="1:8" ht="15.75" customHeight="1" x14ac:dyDescent="0.25">
      <c r="A583" s="27" t="s">
        <v>83</v>
      </c>
      <c r="B583" s="28"/>
      <c r="C583" s="28"/>
      <c r="D583" s="28"/>
      <c r="E583" s="28"/>
      <c r="F583" s="28"/>
      <c r="G583" s="28"/>
      <c r="H583" s="29"/>
    </row>
    <row r="584" spans="1:8" ht="20.25" customHeight="1" x14ac:dyDescent="0.25">
      <c r="A584" s="6">
        <v>5129</v>
      </c>
      <c r="B584" s="6" t="s">
        <v>830</v>
      </c>
      <c r="C584" s="6" t="s">
        <v>831</v>
      </c>
      <c r="D584" s="6" t="s">
        <v>8</v>
      </c>
      <c r="E584" s="6" t="s">
        <v>86</v>
      </c>
      <c r="F584" s="6">
        <v>0</v>
      </c>
      <c r="G584" s="6">
        <f>H584*F584</f>
        <v>0</v>
      </c>
      <c r="H584" s="1">
        <v>100</v>
      </c>
    </row>
    <row r="585" spans="1:8" ht="20.25" customHeight="1" x14ac:dyDescent="0.25">
      <c r="A585" s="6">
        <v>5129</v>
      </c>
      <c r="B585" s="6" t="s">
        <v>1472</v>
      </c>
      <c r="C585" s="6" t="s">
        <v>831</v>
      </c>
      <c r="D585" s="6" t="s">
        <v>8</v>
      </c>
      <c r="E585" s="6" t="s">
        <v>86</v>
      </c>
      <c r="F585" s="6">
        <v>8199996</v>
      </c>
      <c r="G585" s="6">
        <f t="shared" ref="G585:G589" si="18">H585*F585</f>
        <v>819999600</v>
      </c>
      <c r="H585" s="1">
        <v>100</v>
      </c>
    </row>
    <row r="586" spans="1:8" ht="20.25" customHeight="1" x14ac:dyDescent="0.25">
      <c r="A586" s="6">
        <v>5129</v>
      </c>
      <c r="B586" s="6" t="s">
        <v>1473</v>
      </c>
      <c r="C586" s="6" t="s">
        <v>831</v>
      </c>
      <c r="D586" s="6" t="s">
        <v>8</v>
      </c>
      <c r="E586" s="6" t="s">
        <v>86</v>
      </c>
      <c r="F586" s="6">
        <v>8200000</v>
      </c>
      <c r="G586" s="6">
        <f t="shared" si="18"/>
        <v>738000000</v>
      </c>
      <c r="H586" s="1">
        <v>90</v>
      </c>
    </row>
    <row r="587" spans="1:8" ht="20.25" customHeight="1" x14ac:dyDescent="0.25">
      <c r="A587" s="6">
        <v>5129</v>
      </c>
      <c r="B587" s="6" t="s">
        <v>1474</v>
      </c>
      <c r="C587" s="6" t="s">
        <v>831</v>
      </c>
      <c r="D587" s="6" t="s">
        <v>8</v>
      </c>
      <c r="E587" s="6" t="s">
        <v>86</v>
      </c>
      <c r="F587" s="6">
        <v>8400000</v>
      </c>
      <c r="G587" s="6">
        <f t="shared" si="18"/>
        <v>613200000</v>
      </c>
      <c r="H587" s="1">
        <v>73</v>
      </c>
    </row>
    <row r="588" spans="1:8" ht="20.25" customHeight="1" x14ac:dyDescent="0.25">
      <c r="A588" s="6">
        <v>5129</v>
      </c>
      <c r="B588" s="6" t="s">
        <v>1474</v>
      </c>
      <c r="C588" s="6" t="s">
        <v>831</v>
      </c>
      <c r="D588" s="6" t="s">
        <v>8</v>
      </c>
      <c r="E588" s="6" t="s">
        <v>86</v>
      </c>
      <c r="F588" s="6">
        <v>8400000</v>
      </c>
      <c r="G588" s="6">
        <f t="shared" ref="G588" si="19">H588*F588</f>
        <v>260400000</v>
      </c>
      <c r="H588" s="1">
        <v>31</v>
      </c>
    </row>
    <row r="589" spans="1:8" ht="20.25" customHeight="1" x14ac:dyDescent="0.25">
      <c r="A589" s="6">
        <v>5129</v>
      </c>
      <c r="B589" s="6" t="s">
        <v>1475</v>
      </c>
      <c r="C589" s="6" t="s">
        <v>831</v>
      </c>
      <c r="D589" s="6" t="s">
        <v>8</v>
      </c>
      <c r="E589" s="6" t="s">
        <v>86</v>
      </c>
      <c r="F589" s="6">
        <v>8299992.46</v>
      </c>
      <c r="G589" s="6">
        <f t="shared" si="18"/>
        <v>879799200.75999999</v>
      </c>
      <c r="H589" s="1">
        <v>106</v>
      </c>
    </row>
    <row r="590" spans="1:8" ht="20.25" customHeight="1" x14ac:dyDescent="0.25">
      <c r="A590" s="6">
        <v>5129</v>
      </c>
      <c r="B590" s="6" t="s">
        <v>4100</v>
      </c>
      <c r="C590" s="6" t="s">
        <v>831</v>
      </c>
      <c r="D590" s="6" t="s">
        <v>8</v>
      </c>
      <c r="E590" s="6" t="s">
        <v>86</v>
      </c>
      <c r="F590" s="6">
        <v>0</v>
      </c>
      <c r="G590" s="6">
        <f t="shared" ref="G590" si="20">H590*F590</f>
        <v>0</v>
      </c>
      <c r="H590" s="1">
        <v>104</v>
      </c>
    </row>
    <row r="591" spans="1:8" ht="20.25" customHeight="1" x14ac:dyDescent="0.25">
      <c r="A591" s="30" t="s">
        <v>957</v>
      </c>
      <c r="B591" s="31"/>
      <c r="C591" s="31"/>
      <c r="D591" s="31"/>
      <c r="E591" s="31"/>
      <c r="F591" s="31"/>
      <c r="G591" s="31"/>
      <c r="H591" s="31"/>
    </row>
    <row r="592" spans="1:8" ht="20.25" customHeight="1" x14ac:dyDescent="0.25">
      <c r="A592" s="27" t="s">
        <v>96</v>
      </c>
      <c r="B592" s="28"/>
      <c r="C592" s="28"/>
      <c r="D592" s="28"/>
      <c r="E592" s="28"/>
      <c r="F592" s="28"/>
      <c r="G592" s="28"/>
      <c r="H592" s="29"/>
    </row>
    <row r="593" spans="1:8" ht="20.25" customHeight="1" x14ac:dyDescent="0.25">
      <c r="A593" s="6">
        <v>4234</v>
      </c>
      <c r="B593" s="6" t="s">
        <v>958</v>
      </c>
      <c r="C593" s="6" t="s">
        <v>959</v>
      </c>
      <c r="D593" s="6" t="s">
        <v>40</v>
      </c>
      <c r="E593" s="6" t="s">
        <v>7</v>
      </c>
      <c r="F593" s="6">
        <v>0</v>
      </c>
      <c r="G593" s="6">
        <v>0</v>
      </c>
      <c r="H593" s="1">
        <v>1</v>
      </c>
    </row>
    <row r="594" spans="1:8" ht="15" customHeight="1" x14ac:dyDescent="0.25">
      <c r="A594" s="30" t="s">
        <v>1471</v>
      </c>
      <c r="B594" s="31"/>
      <c r="C594" s="31"/>
      <c r="D594" s="31"/>
      <c r="E594" s="31"/>
      <c r="F594" s="31"/>
      <c r="G594" s="31"/>
      <c r="H594" s="31"/>
    </row>
    <row r="595" spans="1:8" ht="15.75" customHeight="1" x14ac:dyDescent="0.25">
      <c r="A595" s="27" t="s">
        <v>83</v>
      </c>
      <c r="B595" s="28"/>
      <c r="C595" s="28"/>
      <c r="D595" s="28"/>
      <c r="E595" s="28"/>
      <c r="F595" s="28"/>
      <c r="G595" s="28"/>
      <c r="H595" s="29"/>
    </row>
    <row r="596" spans="1:8" ht="20.25" customHeight="1" x14ac:dyDescent="0.25">
      <c r="A596" s="6">
        <v>4269</v>
      </c>
      <c r="B596" s="6" t="s">
        <v>1509</v>
      </c>
      <c r="C596" s="6" t="s">
        <v>1071</v>
      </c>
      <c r="D596" s="6" t="s">
        <v>40</v>
      </c>
      <c r="E596" s="6" t="s">
        <v>86</v>
      </c>
      <c r="F596" s="1">
        <v>3998.4</v>
      </c>
      <c r="G596" s="6">
        <f>H596*F596</f>
        <v>1999200</v>
      </c>
      <c r="H596" s="1">
        <v>500</v>
      </c>
    </row>
    <row r="597" spans="1:8" ht="20.25" customHeight="1" x14ac:dyDescent="0.25">
      <c r="A597" s="6">
        <v>4269</v>
      </c>
      <c r="B597" s="6" t="s">
        <v>1510</v>
      </c>
      <c r="C597" s="6" t="s">
        <v>1071</v>
      </c>
      <c r="D597" s="6" t="s">
        <v>40</v>
      </c>
      <c r="E597" s="6" t="s">
        <v>86</v>
      </c>
      <c r="F597" s="1">
        <v>2733.34</v>
      </c>
      <c r="G597" s="6">
        <f>H597*F597</f>
        <v>4920012</v>
      </c>
      <c r="H597" s="1">
        <v>1800</v>
      </c>
    </row>
    <row r="598" spans="1:8" ht="20.25" customHeight="1" x14ac:dyDescent="0.25">
      <c r="A598" s="6">
        <v>4269</v>
      </c>
      <c r="B598" s="6" t="s">
        <v>1650</v>
      </c>
      <c r="C598" s="6" t="s">
        <v>1071</v>
      </c>
      <c r="D598" s="6" t="s">
        <v>40</v>
      </c>
      <c r="E598" s="6" t="s">
        <v>86</v>
      </c>
      <c r="F598" s="1">
        <v>1300</v>
      </c>
      <c r="G598" s="6">
        <f>H598*F598</f>
        <v>7150000</v>
      </c>
      <c r="H598" s="1">
        <v>5500</v>
      </c>
    </row>
    <row r="599" spans="1:8" ht="20.25" customHeight="1" x14ac:dyDescent="0.25">
      <c r="A599" s="6">
        <v>4269</v>
      </c>
      <c r="B599" s="6" t="s">
        <v>1651</v>
      </c>
      <c r="C599" s="6" t="s">
        <v>1071</v>
      </c>
      <c r="D599" s="6" t="s">
        <v>40</v>
      </c>
      <c r="E599" s="6" t="s">
        <v>86</v>
      </c>
      <c r="F599" s="6">
        <v>0</v>
      </c>
      <c r="G599" s="6">
        <v>0</v>
      </c>
      <c r="H599" s="1">
        <v>500</v>
      </c>
    </row>
    <row r="600" spans="1:8" ht="20.25" customHeight="1" x14ac:dyDescent="0.25">
      <c r="A600" s="6">
        <v>4269</v>
      </c>
      <c r="B600" s="6" t="s">
        <v>1652</v>
      </c>
      <c r="C600" s="6" t="s">
        <v>1071</v>
      </c>
      <c r="D600" s="6" t="s">
        <v>40</v>
      </c>
      <c r="E600" s="6" t="s">
        <v>86</v>
      </c>
      <c r="F600" s="6">
        <v>0</v>
      </c>
      <c r="G600" s="6">
        <v>0</v>
      </c>
      <c r="H600" s="1">
        <v>100</v>
      </c>
    </row>
    <row r="601" spans="1:8" ht="15" customHeight="1" x14ac:dyDescent="0.25">
      <c r="A601" s="30" t="s">
        <v>2053</v>
      </c>
      <c r="B601" s="31"/>
      <c r="C601" s="31"/>
      <c r="D601" s="31"/>
      <c r="E601" s="31"/>
      <c r="F601" s="31"/>
      <c r="G601" s="31"/>
      <c r="H601" s="31"/>
    </row>
    <row r="602" spans="1:8" ht="15.75" customHeight="1" x14ac:dyDescent="0.25">
      <c r="A602" s="27" t="s">
        <v>59</v>
      </c>
      <c r="B602" s="28"/>
      <c r="C602" s="28"/>
      <c r="D602" s="28"/>
      <c r="E602" s="28"/>
      <c r="F602" s="28"/>
      <c r="G602" s="28"/>
      <c r="H602" s="29"/>
    </row>
    <row r="603" spans="1:8" ht="30.75" customHeight="1" x14ac:dyDescent="0.25">
      <c r="A603" s="6">
        <v>4861</v>
      </c>
      <c r="B603" s="6" t="s">
        <v>1332</v>
      </c>
      <c r="C603" s="6" t="s">
        <v>113</v>
      </c>
      <c r="D603" s="6" t="s">
        <v>48</v>
      </c>
      <c r="E603" s="6" t="s">
        <v>7</v>
      </c>
      <c r="F603" s="6">
        <v>68740000</v>
      </c>
      <c r="G603" s="6">
        <v>68740000</v>
      </c>
      <c r="H603" s="1">
        <v>1</v>
      </c>
    </row>
    <row r="604" spans="1:8" ht="30.75" customHeight="1" x14ac:dyDescent="0.25">
      <c r="A604" s="6">
        <v>4861</v>
      </c>
      <c r="B604" s="6" t="s">
        <v>2054</v>
      </c>
      <c r="C604" s="6" t="s">
        <v>113</v>
      </c>
      <c r="D604" s="6" t="s">
        <v>8</v>
      </c>
      <c r="E604" s="6" t="s">
        <v>7</v>
      </c>
      <c r="F604" s="6">
        <v>197000000</v>
      </c>
      <c r="G604" s="6">
        <v>197000000</v>
      </c>
      <c r="H604" s="1">
        <v>1</v>
      </c>
    </row>
    <row r="605" spans="1:8" ht="30.75" customHeight="1" x14ac:dyDescent="0.25">
      <c r="A605" s="6">
        <v>4861</v>
      </c>
      <c r="B605" s="6" t="s">
        <v>2519</v>
      </c>
      <c r="C605" s="6" t="s">
        <v>113</v>
      </c>
      <c r="D605" s="6" t="s">
        <v>8</v>
      </c>
      <c r="E605" s="6" t="s">
        <v>7</v>
      </c>
      <c r="F605" s="6">
        <v>197000000</v>
      </c>
      <c r="G605" s="6">
        <v>197000000</v>
      </c>
      <c r="H605" s="1">
        <v>1</v>
      </c>
    </row>
    <row r="606" spans="1:8" ht="30.75" customHeight="1" x14ac:dyDescent="0.25">
      <c r="A606" s="6">
        <v>4861</v>
      </c>
      <c r="B606" s="6" t="s">
        <v>2759</v>
      </c>
      <c r="C606" s="6" t="s">
        <v>113</v>
      </c>
      <c r="D606" s="6" t="s">
        <v>8</v>
      </c>
      <c r="E606" s="6" t="s">
        <v>7</v>
      </c>
      <c r="F606" s="6">
        <v>197000000</v>
      </c>
      <c r="G606" s="6">
        <v>197000000</v>
      </c>
      <c r="H606" s="1">
        <v>1</v>
      </c>
    </row>
    <row r="607" spans="1:8" ht="15.75" customHeight="1" x14ac:dyDescent="0.25">
      <c r="A607" s="27" t="s">
        <v>96</v>
      </c>
      <c r="B607" s="28"/>
      <c r="C607" s="28"/>
      <c r="D607" s="28"/>
      <c r="E607" s="28"/>
      <c r="F607" s="28"/>
      <c r="G607" s="28"/>
      <c r="H607" s="29"/>
    </row>
    <row r="608" spans="1:8" ht="33" customHeight="1" x14ac:dyDescent="0.25">
      <c r="A608" s="6">
        <v>4861</v>
      </c>
      <c r="B608" s="6" t="s">
        <v>694</v>
      </c>
      <c r="C608" s="6" t="s">
        <v>81</v>
      </c>
      <c r="D608" s="6" t="s">
        <v>48</v>
      </c>
      <c r="E608" s="6" t="s">
        <v>7</v>
      </c>
      <c r="F608" s="6">
        <v>30000000</v>
      </c>
      <c r="G608" s="6">
        <v>30000000</v>
      </c>
      <c r="H608" s="1">
        <v>1</v>
      </c>
    </row>
    <row r="609" spans="1:8" ht="31.7" customHeight="1" x14ac:dyDescent="0.25">
      <c r="A609" s="6">
        <v>4861</v>
      </c>
      <c r="B609" s="6" t="s">
        <v>1333</v>
      </c>
      <c r="C609" s="6" t="s">
        <v>88</v>
      </c>
      <c r="D609" s="6" t="s">
        <v>115</v>
      </c>
      <c r="E609" s="6" t="s">
        <v>7</v>
      </c>
      <c r="F609" s="6">
        <v>314000</v>
      </c>
      <c r="G609" s="6">
        <v>314000</v>
      </c>
      <c r="H609" s="1">
        <v>1</v>
      </c>
    </row>
    <row r="610" spans="1:8" ht="30.75" customHeight="1" x14ac:dyDescent="0.25">
      <c r="A610" s="6">
        <v>4861</v>
      </c>
      <c r="B610" s="6" t="s">
        <v>2207</v>
      </c>
      <c r="C610" s="6" t="s">
        <v>88</v>
      </c>
      <c r="D610" s="6" t="s">
        <v>8</v>
      </c>
      <c r="E610" s="6" t="s">
        <v>7</v>
      </c>
      <c r="F610" s="6">
        <v>2955000</v>
      </c>
      <c r="G610" s="6">
        <v>2955000</v>
      </c>
      <c r="H610" s="1">
        <v>1</v>
      </c>
    </row>
    <row r="611" spans="1:8" ht="30.75" customHeight="1" x14ac:dyDescent="0.25">
      <c r="A611" s="6">
        <v>4861</v>
      </c>
      <c r="B611" s="6" t="s">
        <v>3194</v>
      </c>
      <c r="C611" s="6" t="s">
        <v>88</v>
      </c>
      <c r="D611" s="6" t="s">
        <v>8</v>
      </c>
      <c r="E611" s="6" t="s">
        <v>7</v>
      </c>
      <c r="F611" s="6">
        <v>2955000</v>
      </c>
      <c r="G611" s="6">
        <v>2955000</v>
      </c>
      <c r="H611" s="1">
        <v>1</v>
      </c>
    </row>
    <row r="612" spans="1:8" ht="23.85" customHeight="1" x14ac:dyDescent="0.25">
      <c r="A612" s="6">
        <v>4861</v>
      </c>
      <c r="B612" s="6" t="s">
        <v>4201</v>
      </c>
      <c r="C612" s="6" t="s">
        <v>88</v>
      </c>
      <c r="D612" s="6" t="s">
        <v>48</v>
      </c>
      <c r="E612" s="6" t="s">
        <v>7</v>
      </c>
      <c r="F612" s="6">
        <v>2955000</v>
      </c>
      <c r="G612" s="6">
        <v>2955000</v>
      </c>
      <c r="H612" s="1">
        <v>1</v>
      </c>
    </row>
    <row r="613" spans="1:8" ht="15" customHeight="1" x14ac:dyDescent="0.25">
      <c r="A613" s="30" t="s">
        <v>2581</v>
      </c>
      <c r="B613" s="31"/>
      <c r="C613" s="31"/>
      <c r="D613" s="31"/>
      <c r="E613" s="31"/>
      <c r="F613" s="31"/>
      <c r="G613" s="31"/>
      <c r="H613" s="31"/>
    </row>
    <row r="614" spans="1:8" ht="15.75" customHeight="1" x14ac:dyDescent="0.25">
      <c r="A614" s="27" t="s">
        <v>59</v>
      </c>
      <c r="B614" s="28"/>
      <c r="C614" s="28"/>
      <c r="D614" s="28"/>
      <c r="E614" s="28"/>
      <c r="F614" s="28"/>
      <c r="G614" s="28"/>
      <c r="H614" s="29"/>
    </row>
    <row r="615" spans="1:8" ht="23.85" customHeight="1" x14ac:dyDescent="0.25">
      <c r="A615" s="6">
        <v>4861</v>
      </c>
      <c r="B615" s="6" t="s">
        <v>2582</v>
      </c>
      <c r="C615" s="6" t="s">
        <v>1590</v>
      </c>
      <c r="D615" s="6" t="s">
        <v>39</v>
      </c>
      <c r="E615" s="6" t="s">
        <v>7</v>
      </c>
      <c r="F615" s="6">
        <v>47500000</v>
      </c>
      <c r="G615" s="6">
        <v>47500000</v>
      </c>
      <c r="H615" s="1">
        <v>1</v>
      </c>
    </row>
    <row r="616" spans="1:8" ht="15" customHeight="1" x14ac:dyDescent="0.25">
      <c r="A616" s="30" t="s">
        <v>3354</v>
      </c>
      <c r="B616" s="31"/>
      <c r="C616" s="31"/>
      <c r="D616" s="31"/>
      <c r="E616" s="31"/>
      <c r="F616" s="31"/>
      <c r="G616" s="31"/>
      <c r="H616" s="31"/>
    </row>
    <row r="617" spans="1:8" ht="15.75" customHeight="1" x14ac:dyDescent="0.25">
      <c r="A617" s="27" t="s">
        <v>96</v>
      </c>
      <c r="B617" s="28"/>
      <c r="C617" s="28"/>
      <c r="D617" s="28"/>
      <c r="E617" s="28"/>
      <c r="F617" s="28"/>
      <c r="G617" s="28"/>
      <c r="H617" s="29"/>
    </row>
    <row r="618" spans="1:8" ht="23.85" customHeight="1" x14ac:dyDescent="0.25">
      <c r="A618" s="6">
        <v>5112</v>
      </c>
      <c r="B618" s="6" t="s">
        <v>3355</v>
      </c>
      <c r="C618" s="6" t="s">
        <v>1673</v>
      </c>
      <c r="D618" s="6" t="s">
        <v>39</v>
      </c>
      <c r="E618" s="6" t="s">
        <v>7</v>
      </c>
      <c r="F618" s="6">
        <v>245000</v>
      </c>
      <c r="G618" s="6">
        <v>245000</v>
      </c>
      <c r="H618" s="1">
        <v>1</v>
      </c>
    </row>
    <row r="619" spans="1:8" ht="15" customHeight="1" x14ac:dyDescent="0.25">
      <c r="A619" s="30" t="s">
        <v>82</v>
      </c>
      <c r="B619" s="31"/>
      <c r="C619" s="31"/>
      <c r="D619" s="31"/>
      <c r="E619" s="31"/>
      <c r="F619" s="31"/>
      <c r="G619" s="31"/>
      <c r="H619" s="31"/>
    </row>
    <row r="620" spans="1:8" ht="15.75" customHeight="1" x14ac:dyDescent="0.25">
      <c r="A620" s="27" t="s">
        <v>59</v>
      </c>
      <c r="B620" s="28"/>
      <c r="C620" s="28"/>
      <c r="D620" s="28"/>
      <c r="E620" s="28"/>
      <c r="F620" s="28"/>
      <c r="G620" s="28"/>
      <c r="H620" s="29"/>
    </row>
    <row r="621" spans="1:8" ht="41.25" customHeight="1" x14ac:dyDescent="0.25">
      <c r="A621" s="6">
        <v>4251</v>
      </c>
      <c r="B621" s="6" t="s">
        <v>759</v>
      </c>
      <c r="C621" s="6" t="s">
        <v>89</v>
      </c>
      <c r="D621" s="6" t="s">
        <v>48</v>
      </c>
      <c r="E621" s="6" t="s">
        <v>7</v>
      </c>
      <c r="F621" s="6">
        <v>46980000</v>
      </c>
      <c r="G621" s="6">
        <v>46980000</v>
      </c>
      <c r="H621" s="1">
        <v>1</v>
      </c>
    </row>
    <row r="622" spans="1:8" ht="15.75" customHeight="1" x14ac:dyDescent="0.25">
      <c r="A622" s="27" t="s">
        <v>96</v>
      </c>
      <c r="B622" s="28"/>
      <c r="C622" s="28"/>
      <c r="D622" s="28"/>
      <c r="E622" s="28"/>
      <c r="F622" s="28"/>
      <c r="G622" s="28"/>
      <c r="H622" s="29"/>
    </row>
    <row r="623" spans="1:8" ht="41.25" customHeight="1" x14ac:dyDescent="0.25">
      <c r="A623" s="6">
        <v>4213</v>
      </c>
      <c r="B623" s="6" t="s">
        <v>78</v>
      </c>
      <c r="C623" s="6" t="s">
        <v>79</v>
      </c>
      <c r="D623" s="6" t="s">
        <v>40</v>
      </c>
      <c r="E623" s="6" t="s">
        <v>80</v>
      </c>
      <c r="F623" s="6">
        <v>5600</v>
      </c>
      <c r="G623" s="6">
        <f>H623*F623</f>
        <v>50400000</v>
      </c>
      <c r="H623" s="1">
        <v>9000</v>
      </c>
    </row>
    <row r="624" spans="1:8" ht="41.25" customHeight="1" x14ac:dyDescent="0.25">
      <c r="A624" s="6">
        <v>4251</v>
      </c>
      <c r="B624" s="6" t="s">
        <v>758</v>
      </c>
      <c r="C624" s="6" t="s">
        <v>88</v>
      </c>
      <c r="D624" s="6" t="s">
        <v>8</v>
      </c>
      <c r="E624" s="6" t="s">
        <v>7</v>
      </c>
      <c r="F624" s="6">
        <v>351000</v>
      </c>
      <c r="G624" s="6">
        <v>351000</v>
      </c>
      <c r="H624" s="1">
        <v>1</v>
      </c>
    </row>
    <row r="625" spans="1:8" ht="30.2" customHeight="1" x14ac:dyDescent="0.25">
      <c r="A625" s="6">
        <v>4213</v>
      </c>
      <c r="B625" s="6" t="s">
        <v>1778</v>
      </c>
      <c r="C625" s="6" t="s">
        <v>79</v>
      </c>
      <c r="D625" s="6" t="s">
        <v>8</v>
      </c>
      <c r="E625" s="6" t="s">
        <v>80</v>
      </c>
      <c r="F625" s="6">
        <v>1560</v>
      </c>
      <c r="G625" s="6">
        <f t="shared" ref="G625:G626" si="21">H625*F625</f>
        <v>22464000</v>
      </c>
      <c r="H625" s="1">
        <v>14400</v>
      </c>
    </row>
    <row r="626" spans="1:8" ht="30.2" customHeight="1" x14ac:dyDescent="0.25">
      <c r="A626" s="6">
        <v>4213</v>
      </c>
      <c r="B626" s="6" t="s">
        <v>1779</v>
      </c>
      <c r="C626" s="6" t="s">
        <v>79</v>
      </c>
      <c r="D626" s="6" t="s">
        <v>8</v>
      </c>
      <c r="E626" s="6" t="s">
        <v>80</v>
      </c>
      <c r="F626" s="6">
        <v>9089</v>
      </c>
      <c r="G626" s="6">
        <f t="shared" si="21"/>
        <v>209047000</v>
      </c>
      <c r="H626" s="1">
        <v>23000</v>
      </c>
    </row>
    <row r="627" spans="1:8" ht="15.75" customHeight="1" x14ac:dyDescent="0.25">
      <c r="A627" s="27" t="s">
        <v>83</v>
      </c>
      <c r="B627" s="28"/>
      <c r="C627" s="28"/>
      <c r="D627" s="28"/>
      <c r="E627" s="28"/>
      <c r="F627" s="28"/>
      <c r="G627" s="28"/>
      <c r="H627" s="29"/>
    </row>
    <row r="628" spans="1:8" ht="41.25" customHeight="1" x14ac:dyDescent="0.25">
      <c r="A628" s="6">
        <v>5121</v>
      </c>
      <c r="B628" s="6" t="s">
        <v>84</v>
      </c>
      <c r="C628" s="6" t="s">
        <v>85</v>
      </c>
      <c r="D628" s="6" t="s">
        <v>40</v>
      </c>
      <c r="E628" s="6" t="s">
        <v>86</v>
      </c>
      <c r="F628" s="6">
        <v>39800000</v>
      </c>
      <c r="G628" s="6">
        <f>H628*F628</f>
        <v>597000000</v>
      </c>
      <c r="H628" s="1">
        <v>15</v>
      </c>
    </row>
    <row r="629" spans="1:8" ht="22.7" customHeight="1" x14ac:dyDescent="0.25">
      <c r="A629" s="6">
        <v>5121</v>
      </c>
      <c r="B629" s="6" t="s">
        <v>1717</v>
      </c>
      <c r="C629" s="6" t="s">
        <v>1718</v>
      </c>
      <c r="D629" s="6" t="s">
        <v>40</v>
      </c>
      <c r="E629" s="6" t="s">
        <v>86</v>
      </c>
      <c r="F629" s="6">
        <v>67998000</v>
      </c>
      <c r="G629" s="6">
        <f>H629*F629</f>
        <v>271992000</v>
      </c>
      <c r="H629" s="1">
        <v>4</v>
      </c>
    </row>
    <row r="630" spans="1:8" ht="22.7" customHeight="1" x14ac:dyDescent="0.25">
      <c r="A630" s="6">
        <v>5121</v>
      </c>
      <c r="B630" s="6" t="s">
        <v>1719</v>
      </c>
      <c r="C630" s="6" t="s">
        <v>1718</v>
      </c>
      <c r="D630" s="6" t="s">
        <v>40</v>
      </c>
      <c r="E630" s="6" t="s">
        <v>86</v>
      </c>
      <c r="F630" s="6">
        <v>33999000</v>
      </c>
      <c r="G630" s="6">
        <f t="shared" ref="G630:G631" si="22">H630*F630</f>
        <v>203994000</v>
      </c>
      <c r="H630" s="1">
        <v>6</v>
      </c>
    </row>
    <row r="631" spans="1:8" ht="22.7" customHeight="1" x14ac:dyDescent="0.25">
      <c r="A631" s="6">
        <v>5121</v>
      </c>
      <c r="B631" s="6" t="s">
        <v>1720</v>
      </c>
      <c r="C631" s="6" t="s">
        <v>1718</v>
      </c>
      <c r="D631" s="6" t="s">
        <v>40</v>
      </c>
      <c r="E631" s="6" t="s">
        <v>86</v>
      </c>
      <c r="F631" s="6">
        <v>62997000</v>
      </c>
      <c r="G631" s="6">
        <f t="shared" si="22"/>
        <v>125994000</v>
      </c>
      <c r="H631" s="1">
        <v>2</v>
      </c>
    </row>
    <row r="632" spans="1:8" ht="22.7" customHeight="1" x14ac:dyDescent="0.25">
      <c r="A632" s="6">
        <v>5129</v>
      </c>
      <c r="B632" s="6" t="s">
        <v>3014</v>
      </c>
      <c r="C632" s="6" t="s">
        <v>3015</v>
      </c>
      <c r="D632" s="6" t="s">
        <v>40</v>
      </c>
      <c r="E632" s="6" t="s">
        <v>86</v>
      </c>
      <c r="F632" s="6">
        <v>59956.800000000003</v>
      </c>
      <c r="G632" s="6">
        <f>H632*F632</f>
        <v>119853643.2</v>
      </c>
      <c r="H632" s="1">
        <v>1999</v>
      </c>
    </row>
    <row r="633" spans="1:8" ht="22.7" customHeight="1" x14ac:dyDescent="0.25">
      <c r="A633" s="6">
        <v>5121</v>
      </c>
      <c r="B633" s="6" t="s">
        <v>4867</v>
      </c>
      <c r="C633" s="6" t="s">
        <v>1718</v>
      </c>
      <c r="D633" s="6" t="s">
        <v>40</v>
      </c>
      <c r="E633" s="6" t="s">
        <v>86</v>
      </c>
      <c r="F633" s="6">
        <v>0</v>
      </c>
      <c r="G633" s="6">
        <f>H633*F633</f>
        <v>0</v>
      </c>
      <c r="H633" s="1">
        <v>10</v>
      </c>
    </row>
    <row r="634" spans="1:8" ht="15" customHeight="1" x14ac:dyDescent="0.25">
      <c r="A634" s="30" t="s">
        <v>1564</v>
      </c>
      <c r="B634" s="31"/>
      <c r="C634" s="31"/>
      <c r="D634" s="31"/>
      <c r="E634" s="31"/>
      <c r="F634" s="31"/>
      <c r="G634" s="31"/>
      <c r="H634" s="31"/>
    </row>
    <row r="635" spans="1:8" ht="15" customHeight="1" x14ac:dyDescent="0.25">
      <c r="A635" s="27" t="s">
        <v>59</v>
      </c>
      <c r="B635" s="28"/>
      <c r="C635" s="28"/>
      <c r="D635" s="28"/>
      <c r="E635" s="28"/>
      <c r="F635" s="28"/>
      <c r="G635" s="28"/>
      <c r="H635" s="29"/>
    </row>
    <row r="636" spans="1:8" ht="31.7" customHeight="1" x14ac:dyDescent="0.25">
      <c r="A636" s="6">
        <v>5112</v>
      </c>
      <c r="B636" s="6" t="s">
        <v>1565</v>
      </c>
      <c r="C636" s="6" t="s">
        <v>1566</v>
      </c>
      <c r="D636" s="6" t="s">
        <v>8</v>
      </c>
      <c r="E636" s="6" t="s">
        <v>7</v>
      </c>
      <c r="F636" s="6">
        <v>0</v>
      </c>
      <c r="G636" s="6">
        <v>0</v>
      </c>
      <c r="H636" s="1">
        <v>1</v>
      </c>
    </row>
    <row r="637" spans="1:8" ht="31.7" customHeight="1" x14ac:dyDescent="0.25">
      <c r="A637" s="6">
        <v>5112</v>
      </c>
      <c r="B637" s="6" t="s">
        <v>1567</v>
      </c>
      <c r="C637" s="6" t="s">
        <v>1566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31.7" customHeight="1" x14ac:dyDescent="0.25">
      <c r="A638" s="6">
        <v>5112</v>
      </c>
      <c r="B638" s="6" t="s">
        <v>1568</v>
      </c>
      <c r="C638" s="6" t="s">
        <v>1566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31.7" customHeight="1" x14ac:dyDescent="0.25">
      <c r="A639" s="6">
        <v>5112</v>
      </c>
      <c r="B639" s="6" t="s">
        <v>1569</v>
      </c>
      <c r="C639" s="6" t="s">
        <v>1566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31.7" customHeight="1" x14ac:dyDescent="0.25">
      <c r="A640" s="6">
        <v>5112</v>
      </c>
      <c r="B640" s="6" t="s">
        <v>1570</v>
      </c>
      <c r="C640" s="6" t="s">
        <v>1566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31.7" customHeight="1" x14ac:dyDescent="0.25">
      <c r="A641" s="6">
        <v>5112</v>
      </c>
      <c r="B641" s="6" t="s">
        <v>1571</v>
      </c>
      <c r="C641" s="6" t="s">
        <v>1566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31.7" customHeight="1" x14ac:dyDescent="0.25">
      <c r="A642" s="6">
        <v>5112</v>
      </c>
      <c r="B642" s="6" t="s">
        <v>1572</v>
      </c>
      <c r="C642" s="6" t="s">
        <v>1566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31.7" customHeight="1" x14ac:dyDescent="0.25">
      <c r="A643" s="6">
        <v>5112</v>
      </c>
      <c r="B643" s="6" t="s">
        <v>1573</v>
      </c>
      <c r="C643" s="6" t="s">
        <v>1566</v>
      </c>
      <c r="D643" s="6" t="s">
        <v>48</v>
      </c>
      <c r="E643" s="6" t="s">
        <v>7</v>
      </c>
      <c r="F643" s="6">
        <v>0</v>
      </c>
      <c r="G643" s="6">
        <v>0</v>
      </c>
      <c r="H643" s="1">
        <v>1</v>
      </c>
    </row>
    <row r="644" spans="1:8" ht="31.7" customHeight="1" x14ac:dyDescent="0.25">
      <c r="A644" s="6">
        <v>5112</v>
      </c>
      <c r="B644" s="6" t="s">
        <v>1574</v>
      </c>
      <c r="C644" s="6" t="s">
        <v>1566</v>
      </c>
      <c r="D644" s="6" t="s">
        <v>8</v>
      </c>
      <c r="E644" s="6" t="s">
        <v>7</v>
      </c>
      <c r="F644" s="6">
        <v>0</v>
      </c>
      <c r="G644" s="6">
        <v>0</v>
      </c>
      <c r="H644" s="1">
        <v>1</v>
      </c>
    </row>
    <row r="645" spans="1:8" ht="31.7" customHeight="1" x14ac:dyDescent="0.25">
      <c r="A645" s="6">
        <v>5112</v>
      </c>
      <c r="B645" s="6" t="s">
        <v>1575</v>
      </c>
      <c r="C645" s="6" t="s">
        <v>1566</v>
      </c>
      <c r="D645" s="6" t="s">
        <v>48</v>
      </c>
      <c r="E645" s="6" t="s">
        <v>7</v>
      </c>
      <c r="F645" s="6">
        <v>0</v>
      </c>
      <c r="G645" s="6">
        <v>0</v>
      </c>
      <c r="H645" s="1">
        <v>1</v>
      </c>
    </row>
    <row r="646" spans="1:8" ht="31.7" customHeight="1" x14ac:dyDescent="0.25">
      <c r="A646" s="6">
        <v>5112</v>
      </c>
      <c r="B646" s="6" t="s">
        <v>1576</v>
      </c>
      <c r="C646" s="6" t="s">
        <v>1566</v>
      </c>
      <c r="D646" s="6" t="s">
        <v>48</v>
      </c>
      <c r="E646" s="6" t="s">
        <v>7</v>
      </c>
      <c r="F646" s="6">
        <v>0</v>
      </c>
      <c r="G646" s="6">
        <v>0</v>
      </c>
      <c r="H646" s="1">
        <v>1</v>
      </c>
    </row>
    <row r="647" spans="1:8" ht="31.7" customHeight="1" x14ac:dyDescent="0.25">
      <c r="A647" s="6">
        <v>5112</v>
      </c>
      <c r="B647" s="6" t="s">
        <v>1577</v>
      </c>
      <c r="C647" s="6" t="s">
        <v>1566</v>
      </c>
      <c r="D647" s="6" t="s">
        <v>48</v>
      </c>
      <c r="E647" s="6" t="s">
        <v>7</v>
      </c>
      <c r="F647" s="6">
        <v>0</v>
      </c>
      <c r="G647" s="6">
        <v>0</v>
      </c>
      <c r="H647" s="1">
        <v>1</v>
      </c>
    </row>
    <row r="648" spans="1:8" ht="31.7" customHeight="1" x14ac:dyDescent="0.25">
      <c r="A648" s="6">
        <v>5112</v>
      </c>
      <c r="B648" s="6" t="s">
        <v>1578</v>
      </c>
      <c r="C648" s="6" t="s">
        <v>1566</v>
      </c>
      <c r="D648" s="6" t="s">
        <v>48</v>
      </c>
      <c r="E648" s="6" t="s">
        <v>7</v>
      </c>
      <c r="F648" s="6">
        <v>0</v>
      </c>
      <c r="G648" s="6">
        <v>0</v>
      </c>
      <c r="H648" s="1">
        <v>1</v>
      </c>
    </row>
    <row r="649" spans="1:8" ht="31.7" customHeight="1" x14ac:dyDescent="0.25">
      <c r="A649" s="6">
        <v>5112</v>
      </c>
      <c r="B649" s="6" t="s">
        <v>1579</v>
      </c>
      <c r="C649" s="6" t="s">
        <v>1566</v>
      </c>
      <c r="D649" s="6" t="s">
        <v>48</v>
      </c>
      <c r="E649" s="6" t="s">
        <v>7</v>
      </c>
      <c r="F649" s="6">
        <v>0</v>
      </c>
      <c r="G649" s="6">
        <v>0</v>
      </c>
      <c r="H649" s="1">
        <v>1</v>
      </c>
    </row>
    <row r="650" spans="1:8" ht="31.7" customHeight="1" x14ac:dyDescent="0.25">
      <c r="A650" s="6">
        <v>5112</v>
      </c>
      <c r="B650" s="6" t="s">
        <v>1580</v>
      </c>
      <c r="C650" s="6" t="s">
        <v>1566</v>
      </c>
      <c r="D650" s="6" t="s">
        <v>48</v>
      </c>
      <c r="E650" s="6" t="s">
        <v>7</v>
      </c>
      <c r="F650" s="6">
        <v>0</v>
      </c>
      <c r="G650" s="6">
        <v>0</v>
      </c>
      <c r="H650" s="1">
        <v>1</v>
      </c>
    </row>
    <row r="651" spans="1:8" ht="31.7" customHeight="1" x14ac:dyDescent="0.25">
      <c r="A651" s="6">
        <v>5112</v>
      </c>
      <c r="B651" s="6" t="s">
        <v>1581</v>
      </c>
      <c r="C651" s="6" t="s">
        <v>1566</v>
      </c>
      <c r="D651" s="6" t="s">
        <v>48</v>
      </c>
      <c r="E651" s="6" t="s">
        <v>7</v>
      </c>
      <c r="F651" s="6">
        <v>0</v>
      </c>
      <c r="G651" s="6">
        <v>0</v>
      </c>
      <c r="H651" s="1">
        <v>1</v>
      </c>
    </row>
    <row r="652" spans="1:8" ht="31.7" customHeight="1" x14ac:dyDescent="0.25">
      <c r="A652" s="6">
        <v>5112</v>
      </c>
      <c r="B652" s="6" t="s">
        <v>1582</v>
      </c>
      <c r="C652" s="6" t="s">
        <v>1566</v>
      </c>
      <c r="D652" s="6" t="s">
        <v>48</v>
      </c>
      <c r="E652" s="6" t="s">
        <v>7</v>
      </c>
      <c r="F652" s="6">
        <v>0</v>
      </c>
      <c r="G652" s="6">
        <v>0</v>
      </c>
      <c r="H652" s="1">
        <v>1</v>
      </c>
    </row>
    <row r="653" spans="1:8" ht="31.7" customHeight="1" x14ac:dyDescent="0.25">
      <c r="A653" s="6">
        <v>5112</v>
      </c>
      <c r="B653" s="6" t="s">
        <v>4337</v>
      </c>
      <c r="C653" s="6" t="s">
        <v>1566</v>
      </c>
      <c r="D653" s="6" t="s">
        <v>48</v>
      </c>
      <c r="E653" s="6" t="s">
        <v>7</v>
      </c>
      <c r="F653" s="6">
        <v>0</v>
      </c>
      <c r="G653" s="6">
        <v>0</v>
      </c>
      <c r="H653" s="1">
        <v>1</v>
      </c>
    </row>
    <row r="654" spans="1:8" ht="31.7" customHeight="1" x14ac:dyDescent="0.25">
      <c r="A654" s="6">
        <v>5112</v>
      </c>
      <c r="B654" s="6" t="s">
        <v>4338</v>
      </c>
      <c r="C654" s="6" t="s">
        <v>1566</v>
      </c>
      <c r="D654" s="6" t="s">
        <v>48</v>
      </c>
      <c r="E654" s="6" t="s">
        <v>7</v>
      </c>
      <c r="F654" s="6">
        <v>0</v>
      </c>
      <c r="G654" s="6">
        <v>0</v>
      </c>
      <c r="H654" s="1">
        <v>1</v>
      </c>
    </row>
    <row r="655" spans="1:8" ht="31.7" customHeight="1" x14ac:dyDescent="0.25">
      <c r="A655" s="6">
        <v>5112</v>
      </c>
      <c r="B655" s="6" t="s">
        <v>4339</v>
      </c>
      <c r="C655" s="6" t="s">
        <v>1566</v>
      </c>
      <c r="D655" s="6" t="s">
        <v>48</v>
      </c>
      <c r="E655" s="6" t="s">
        <v>7</v>
      </c>
      <c r="F655" s="6">
        <v>0</v>
      </c>
      <c r="G655" s="6">
        <v>0</v>
      </c>
      <c r="H655" s="1">
        <v>1</v>
      </c>
    </row>
    <row r="656" spans="1:8" ht="31.7" customHeight="1" x14ac:dyDescent="0.25">
      <c r="A656" s="6">
        <v>5112</v>
      </c>
      <c r="B656" s="6" t="s">
        <v>4340</v>
      </c>
      <c r="C656" s="6" t="s">
        <v>1566</v>
      </c>
      <c r="D656" s="6" t="s">
        <v>48</v>
      </c>
      <c r="E656" s="6" t="s">
        <v>7</v>
      </c>
      <c r="F656" s="6">
        <v>0</v>
      </c>
      <c r="G656" s="6">
        <v>0</v>
      </c>
      <c r="H656" s="1">
        <v>1</v>
      </c>
    </row>
    <row r="657" spans="1:8" ht="31.7" customHeight="1" x14ac:dyDescent="0.25">
      <c r="A657" s="6">
        <v>5112</v>
      </c>
      <c r="B657" s="6" t="s">
        <v>4341</v>
      </c>
      <c r="C657" s="6" t="s">
        <v>1566</v>
      </c>
      <c r="D657" s="6" t="s">
        <v>48</v>
      </c>
      <c r="E657" s="6" t="s">
        <v>7</v>
      </c>
      <c r="F657" s="6">
        <v>0</v>
      </c>
      <c r="G657" s="6">
        <v>0</v>
      </c>
      <c r="H657" s="1">
        <v>1</v>
      </c>
    </row>
    <row r="658" spans="1:8" ht="31.7" customHeight="1" x14ac:dyDescent="0.25">
      <c r="A658" s="6">
        <v>5112</v>
      </c>
      <c r="B658" s="6" t="s">
        <v>4342</v>
      </c>
      <c r="C658" s="6" t="s">
        <v>1566</v>
      </c>
      <c r="D658" s="6" t="s">
        <v>48</v>
      </c>
      <c r="E658" s="6" t="s">
        <v>7</v>
      </c>
      <c r="F658" s="6">
        <v>0</v>
      </c>
      <c r="G658" s="6">
        <v>0</v>
      </c>
      <c r="H658" s="1">
        <v>1</v>
      </c>
    </row>
    <row r="659" spans="1:8" ht="31.7" customHeight="1" x14ac:dyDescent="0.25">
      <c r="A659" s="6">
        <v>5112</v>
      </c>
      <c r="B659" s="6" t="s">
        <v>4343</v>
      </c>
      <c r="C659" s="6" t="s">
        <v>1566</v>
      </c>
      <c r="D659" s="6" t="s">
        <v>48</v>
      </c>
      <c r="E659" s="6" t="s">
        <v>7</v>
      </c>
      <c r="F659" s="6">
        <v>0</v>
      </c>
      <c r="G659" s="6">
        <v>0</v>
      </c>
      <c r="H659" s="1">
        <v>1</v>
      </c>
    </row>
    <row r="660" spans="1:8" ht="15.75" customHeight="1" x14ac:dyDescent="0.25">
      <c r="A660" s="27" t="s">
        <v>96</v>
      </c>
      <c r="B660" s="28"/>
      <c r="C660" s="28"/>
      <c r="D660" s="28"/>
      <c r="E660" s="28"/>
      <c r="F660" s="28"/>
      <c r="G660" s="28"/>
      <c r="H660" s="29"/>
    </row>
    <row r="661" spans="1:8" ht="31.7" customHeight="1" x14ac:dyDescent="0.25">
      <c r="A661" s="6">
        <v>5112</v>
      </c>
      <c r="B661" s="6" t="s">
        <v>2682</v>
      </c>
      <c r="C661" s="6" t="s">
        <v>88</v>
      </c>
      <c r="D661" s="6" t="s">
        <v>115</v>
      </c>
      <c r="E661" s="6" t="s">
        <v>7</v>
      </c>
      <c r="F661" s="6">
        <v>0</v>
      </c>
      <c r="G661" s="6">
        <v>0</v>
      </c>
      <c r="H661" s="1">
        <v>1</v>
      </c>
    </row>
    <row r="662" spans="1:8" ht="31.7" customHeight="1" x14ac:dyDescent="0.25">
      <c r="A662" s="6">
        <v>5112</v>
      </c>
      <c r="B662" s="6" t="s">
        <v>2683</v>
      </c>
      <c r="C662" s="6" t="s">
        <v>88</v>
      </c>
      <c r="D662" s="6" t="s">
        <v>115</v>
      </c>
      <c r="E662" s="6" t="s">
        <v>7</v>
      </c>
      <c r="F662" s="6">
        <v>0</v>
      </c>
      <c r="G662" s="6">
        <v>0</v>
      </c>
      <c r="H662" s="1">
        <v>1</v>
      </c>
    </row>
    <row r="663" spans="1:8" ht="31.7" customHeight="1" x14ac:dyDescent="0.25">
      <c r="A663" s="6">
        <v>5112</v>
      </c>
      <c r="B663" s="6" t="s">
        <v>2684</v>
      </c>
      <c r="C663" s="6" t="s">
        <v>88</v>
      </c>
      <c r="D663" s="6" t="s">
        <v>115</v>
      </c>
      <c r="E663" s="6" t="s">
        <v>7</v>
      </c>
      <c r="F663" s="6">
        <v>0</v>
      </c>
      <c r="G663" s="6">
        <v>0</v>
      </c>
      <c r="H663" s="1">
        <v>1</v>
      </c>
    </row>
    <row r="664" spans="1:8" ht="31.7" customHeight="1" x14ac:dyDescent="0.25">
      <c r="A664" s="6">
        <v>5112</v>
      </c>
      <c r="B664" s="6" t="s">
        <v>2685</v>
      </c>
      <c r="C664" s="6" t="s">
        <v>88</v>
      </c>
      <c r="D664" s="6" t="s">
        <v>115</v>
      </c>
      <c r="E664" s="6" t="s">
        <v>7</v>
      </c>
      <c r="F664" s="6">
        <v>0</v>
      </c>
      <c r="G664" s="6">
        <v>0</v>
      </c>
      <c r="H664" s="1">
        <v>1</v>
      </c>
    </row>
    <row r="665" spans="1:8" ht="31.7" customHeight="1" x14ac:dyDescent="0.25">
      <c r="A665" s="6">
        <v>5112</v>
      </c>
      <c r="B665" s="6" t="s">
        <v>2686</v>
      </c>
      <c r="C665" s="6" t="s">
        <v>88</v>
      </c>
      <c r="D665" s="6" t="s">
        <v>115</v>
      </c>
      <c r="E665" s="6" t="s">
        <v>7</v>
      </c>
      <c r="F665" s="6">
        <v>0</v>
      </c>
      <c r="G665" s="6">
        <v>0</v>
      </c>
      <c r="H665" s="1">
        <v>1</v>
      </c>
    </row>
    <row r="666" spans="1:8" ht="31.7" customHeight="1" x14ac:dyDescent="0.25">
      <c r="A666" s="6">
        <v>5112</v>
      </c>
      <c r="B666" s="6" t="s">
        <v>2687</v>
      </c>
      <c r="C666" s="6" t="s">
        <v>88</v>
      </c>
      <c r="D666" s="6" t="s">
        <v>115</v>
      </c>
      <c r="E666" s="6" t="s">
        <v>7</v>
      </c>
      <c r="F666" s="6">
        <v>0</v>
      </c>
      <c r="G666" s="6">
        <v>0</v>
      </c>
      <c r="H666" s="1">
        <v>1</v>
      </c>
    </row>
    <row r="667" spans="1:8" ht="31.7" customHeight="1" x14ac:dyDescent="0.25">
      <c r="A667" s="6">
        <v>5112</v>
      </c>
      <c r="B667" s="6" t="s">
        <v>2688</v>
      </c>
      <c r="C667" s="6" t="s">
        <v>88</v>
      </c>
      <c r="D667" s="6" t="s">
        <v>115</v>
      </c>
      <c r="E667" s="6" t="s">
        <v>7</v>
      </c>
      <c r="F667" s="6">
        <v>0</v>
      </c>
      <c r="G667" s="6">
        <v>0</v>
      </c>
      <c r="H667" s="1">
        <v>1</v>
      </c>
    </row>
    <row r="668" spans="1:8" ht="31.7" customHeight="1" x14ac:dyDescent="0.25">
      <c r="A668" s="6">
        <v>5112</v>
      </c>
      <c r="B668" s="6" t="s">
        <v>2689</v>
      </c>
      <c r="C668" s="6" t="s">
        <v>88</v>
      </c>
      <c r="D668" s="6" t="s">
        <v>115</v>
      </c>
      <c r="E668" s="6" t="s">
        <v>7</v>
      </c>
      <c r="F668" s="6">
        <v>0</v>
      </c>
      <c r="G668" s="6">
        <v>0</v>
      </c>
      <c r="H668" s="1">
        <v>1</v>
      </c>
    </row>
    <row r="669" spans="1:8" ht="31.7" customHeight="1" x14ac:dyDescent="0.25">
      <c r="A669" s="6">
        <v>5112</v>
      </c>
      <c r="B669" s="6" t="s">
        <v>4344</v>
      </c>
      <c r="C669" s="6" t="s">
        <v>88</v>
      </c>
      <c r="D669" s="6" t="s">
        <v>115</v>
      </c>
      <c r="E669" s="6" t="s">
        <v>7</v>
      </c>
      <c r="F669" s="6">
        <v>0</v>
      </c>
      <c r="G669" s="6">
        <v>0</v>
      </c>
      <c r="H669" s="1">
        <v>1</v>
      </c>
    </row>
    <row r="670" spans="1:8" ht="31.7" customHeight="1" x14ac:dyDescent="0.25">
      <c r="A670" s="6">
        <v>5112</v>
      </c>
      <c r="B670" s="6" t="s">
        <v>4345</v>
      </c>
      <c r="C670" s="6" t="s">
        <v>88</v>
      </c>
      <c r="D670" s="6" t="s">
        <v>115</v>
      </c>
      <c r="E670" s="6" t="s">
        <v>7</v>
      </c>
      <c r="F670" s="6">
        <v>0</v>
      </c>
      <c r="G670" s="6">
        <v>0</v>
      </c>
      <c r="H670" s="1">
        <v>1</v>
      </c>
    </row>
    <row r="671" spans="1:8" ht="31.7" customHeight="1" x14ac:dyDescent="0.25">
      <c r="A671" s="6">
        <v>5112</v>
      </c>
      <c r="B671" s="6" t="s">
        <v>4346</v>
      </c>
      <c r="C671" s="6" t="s">
        <v>88</v>
      </c>
      <c r="D671" s="6" t="s">
        <v>115</v>
      </c>
      <c r="E671" s="6" t="s">
        <v>7</v>
      </c>
      <c r="F671" s="6">
        <v>0</v>
      </c>
      <c r="G671" s="6">
        <v>0</v>
      </c>
      <c r="H671" s="1">
        <v>1</v>
      </c>
    </row>
    <row r="672" spans="1:8" ht="31.7" customHeight="1" x14ac:dyDescent="0.25">
      <c r="A672" s="6">
        <v>5112</v>
      </c>
      <c r="B672" s="6" t="s">
        <v>4347</v>
      </c>
      <c r="C672" s="6" t="s">
        <v>88</v>
      </c>
      <c r="D672" s="6" t="s">
        <v>115</v>
      </c>
      <c r="E672" s="6" t="s">
        <v>7</v>
      </c>
      <c r="F672" s="6">
        <v>0</v>
      </c>
      <c r="G672" s="6">
        <v>0</v>
      </c>
      <c r="H672" s="1">
        <v>1</v>
      </c>
    </row>
    <row r="673" spans="1:8" ht="31.7" customHeight="1" x14ac:dyDescent="0.25">
      <c r="A673" s="6">
        <v>5112</v>
      </c>
      <c r="B673" s="6" t="s">
        <v>4348</v>
      </c>
      <c r="C673" s="6" t="s">
        <v>88</v>
      </c>
      <c r="D673" s="6" t="s">
        <v>115</v>
      </c>
      <c r="E673" s="6" t="s">
        <v>7</v>
      </c>
      <c r="F673" s="6">
        <v>0</v>
      </c>
      <c r="G673" s="6">
        <v>0</v>
      </c>
      <c r="H673" s="1">
        <v>1</v>
      </c>
    </row>
    <row r="674" spans="1:8" ht="31.7" customHeight="1" x14ac:dyDescent="0.25">
      <c r="A674" s="6">
        <v>5112</v>
      </c>
      <c r="B674" s="6" t="s">
        <v>4349</v>
      </c>
      <c r="C674" s="6" t="s">
        <v>88</v>
      </c>
      <c r="D674" s="6" t="s">
        <v>115</v>
      </c>
      <c r="E674" s="6" t="s">
        <v>7</v>
      </c>
      <c r="F674" s="6">
        <v>0</v>
      </c>
      <c r="G674" s="6">
        <v>0</v>
      </c>
      <c r="H674" s="1">
        <v>1</v>
      </c>
    </row>
    <row r="675" spans="1:8" ht="31.7" customHeight="1" x14ac:dyDescent="0.25">
      <c r="A675" s="6">
        <v>5112</v>
      </c>
      <c r="B675" s="6" t="s">
        <v>4350</v>
      </c>
      <c r="C675" s="6" t="s">
        <v>88</v>
      </c>
      <c r="D675" s="6" t="s">
        <v>115</v>
      </c>
      <c r="E675" s="6" t="s">
        <v>7</v>
      </c>
      <c r="F675" s="6">
        <v>0</v>
      </c>
      <c r="G675" s="6">
        <v>0</v>
      </c>
      <c r="H675" s="1">
        <v>1</v>
      </c>
    </row>
    <row r="676" spans="1:8" ht="15" customHeight="1" x14ac:dyDescent="0.25">
      <c r="A676" s="30" t="s">
        <v>1989</v>
      </c>
      <c r="B676" s="31"/>
      <c r="C676" s="31"/>
      <c r="D676" s="31"/>
      <c r="E676" s="31"/>
      <c r="F676" s="31"/>
      <c r="G676" s="31"/>
      <c r="H676" s="31"/>
    </row>
    <row r="677" spans="1:8" ht="15.75" customHeight="1" x14ac:dyDescent="0.25">
      <c r="A677" s="27" t="s">
        <v>96</v>
      </c>
      <c r="B677" s="28"/>
      <c r="C677" s="28"/>
      <c r="D677" s="28"/>
      <c r="E677" s="28"/>
      <c r="F677" s="28"/>
      <c r="G677" s="28"/>
      <c r="H677" s="29"/>
    </row>
    <row r="678" spans="1:8" ht="31.7" customHeight="1" x14ac:dyDescent="0.25">
      <c r="A678" s="6">
        <v>4213</v>
      </c>
      <c r="B678" s="6" t="s">
        <v>1990</v>
      </c>
      <c r="C678" s="6" t="s">
        <v>79</v>
      </c>
      <c r="D678" s="6" t="s">
        <v>8</v>
      </c>
      <c r="E678" s="6" t="s">
        <v>80</v>
      </c>
      <c r="F678" s="6">
        <v>9575</v>
      </c>
      <c r="G678" s="6">
        <f>H678*F678</f>
        <v>38683000</v>
      </c>
      <c r="H678" s="1">
        <v>4040</v>
      </c>
    </row>
    <row r="679" spans="1:8" ht="31.7" customHeight="1" x14ac:dyDescent="0.25">
      <c r="A679" s="6">
        <v>5112</v>
      </c>
      <c r="B679" s="6" t="s">
        <v>4644</v>
      </c>
      <c r="C679" s="6" t="s">
        <v>88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31.7" customHeight="1" x14ac:dyDescent="0.25">
      <c r="A680" s="6">
        <v>5112</v>
      </c>
      <c r="B680" s="6" t="s">
        <v>4645</v>
      </c>
      <c r="C680" s="6" t="s">
        <v>88</v>
      </c>
      <c r="D680" s="6" t="s">
        <v>8</v>
      </c>
      <c r="E680" s="6" t="s">
        <v>7</v>
      </c>
      <c r="F680" s="6">
        <v>0</v>
      </c>
      <c r="G680" s="6">
        <v>0</v>
      </c>
      <c r="H680" s="1">
        <v>1</v>
      </c>
    </row>
    <row r="681" spans="1:8" ht="31.7" customHeight="1" x14ac:dyDescent="0.25">
      <c r="A681" s="6">
        <v>5112</v>
      </c>
      <c r="B681" s="6" t="s">
        <v>4646</v>
      </c>
      <c r="C681" s="6" t="s">
        <v>88</v>
      </c>
      <c r="D681" s="6" t="s">
        <v>115</v>
      </c>
      <c r="E681" s="6" t="s">
        <v>7</v>
      </c>
      <c r="F681" s="6">
        <v>0</v>
      </c>
      <c r="G681" s="6">
        <v>0</v>
      </c>
      <c r="H681" s="1">
        <v>1</v>
      </c>
    </row>
    <row r="682" spans="1:8" ht="31.7" customHeight="1" x14ac:dyDescent="0.25">
      <c r="A682" s="6">
        <v>5112</v>
      </c>
      <c r="B682" s="6" t="s">
        <v>4647</v>
      </c>
      <c r="C682" s="6" t="s">
        <v>88</v>
      </c>
      <c r="D682" s="6" t="s">
        <v>115</v>
      </c>
      <c r="E682" s="6" t="s">
        <v>7</v>
      </c>
      <c r="F682" s="6">
        <v>0</v>
      </c>
      <c r="G682" s="6">
        <v>0</v>
      </c>
      <c r="H682" s="1">
        <v>1</v>
      </c>
    </row>
    <row r="683" spans="1:8" ht="31.7" customHeight="1" x14ac:dyDescent="0.25">
      <c r="A683" s="6">
        <v>5112</v>
      </c>
      <c r="B683" s="6" t="s">
        <v>4648</v>
      </c>
      <c r="C683" s="6" t="s">
        <v>88</v>
      </c>
      <c r="D683" s="6" t="s">
        <v>115</v>
      </c>
      <c r="E683" s="6" t="s">
        <v>7</v>
      </c>
      <c r="F683" s="6">
        <v>0</v>
      </c>
      <c r="G683" s="6">
        <v>0</v>
      </c>
      <c r="H683" s="1">
        <v>1</v>
      </c>
    </row>
    <row r="684" spans="1:8" ht="31.7" customHeight="1" x14ac:dyDescent="0.25">
      <c r="A684" s="6">
        <v>5112</v>
      </c>
      <c r="B684" s="6" t="s">
        <v>4649</v>
      </c>
      <c r="C684" s="6" t="s">
        <v>88</v>
      </c>
      <c r="D684" s="6" t="s">
        <v>115</v>
      </c>
      <c r="E684" s="6" t="s">
        <v>7</v>
      </c>
      <c r="F684" s="6">
        <v>0</v>
      </c>
      <c r="G684" s="6">
        <v>0</v>
      </c>
      <c r="H684" s="1">
        <v>1</v>
      </c>
    </row>
    <row r="685" spans="1:8" ht="31.7" customHeight="1" x14ac:dyDescent="0.25">
      <c r="A685" s="6">
        <v>5112</v>
      </c>
      <c r="B685" s="6" t="s">
        <v>4650</v>
      </c>
      <c r="C685" s="6" t="s">
        <v>88</v>
      </c>
      <c r="D685" s="6" t="s">
        <v>115</v>
      </c>
      <c r="E685" s="6" t="s">
        <v>7</v>
      </c>
      <c r="F685" s="6">
        <v>0</v>
      </c>
      <c r="G685" s="6">
        <v>0</v>
      </c>
      <c r="H685" s="1">
        <v>1</v>
      </c>
    </row>
    <row r="686" spans="1:8" ht="15" customHeight="1" x14ac:dyDescent="0.25">
      <c r="A686" s="30" t="s">
        <v>1988</v>
      </c>
      <c r="B686" s="31"/>
      <c r="C686" s="31"/>
      <c r="D686" s="31"/>
      <c r="E686" s="31"/>
      <c r="F686" s="31"/>
      <c r="G686" s="31"/>
      <c r="H686" s="31"/>
    </row>
    <row r="687" spans="1:8" ht="15.75" customHeight="1" x14ac:dyDescent="0.25">
      <c r="A687" s="27" t="s">
        <v>96</v>
      </c>
      <c r="B687" s="28"/>
      <c r="C687" s="28"/>
      <c r="D687" s="28"/>
      <c r="E687" s="28"/>
      <c r="F687" s="28"/>
      <c r="G687" s="28"/>
      <c r="H687" s="29"/>
    </row>
    <row r="688" spans="1:8" ht="31.7" customHeight="1" x14ac:dyDescent="0.25">
      <c r="A688" s="6">
        <v>4213</v>
      </c>
      <c r="B688" s="6" t="s">
        <v>87</v>
      </c>
      <c r="C688" s="6" t="s">
        <v>88</v>
      </c>
      <c r="D688" s="6" t="s">
        <v>8</v>
      </c>
      <c r="E688" s="6" t="s">
        <v>7</v>
      </c>
      <c r="F688" s="6">
        <v>500000</v>
      </c>
      <c r="G688" s="6">
        <v>500000</v>
      </c>
      <c r="H688" s="1">
        <v>1</v>
      </c>
    </row>
    <row r="689" spans="1:8" ht="15" customHeight="1" x14ac:dyDescent="0.25">
      <c r="A689" s="30" t="s">
        <v>1274</v>
      </c>
      <c r="B689" s="31"/>
      <c r="C689" s="31"/>
      <c r="D689" s="31"/>
      <c r="E689" s="31"/>
      <c r="F689" s="31"/>
      <c r="G689" s="31"/>
      <c r="H689" s="31"/>
    </row>
    <row r="690" spans="1:8" ht="15" customHeight="1" x14ac:dyDescent="0.25">
      <c r="A690" s="27" t="s">
        <v>59</v>
      </c>
      <c r="B690" s="28"/>
      <c r="C690" s="28"/>
      <c r="D690" s="28"/>
      <c r="E690" s="28"/>
      <c r="F690" s="28"/>
      <c r="G690" s="28"/>
      <c r="H690" s="29"/>
    </row>
    <row r="691" spans="1:8" ht="31.7" customHeight="1" x14ac:dyDescent="0.25">
      <c r="A691" s="6">
        <v>5113</v>
      </c>
      <c r="B691" s="6" t="s">
        <v>1275</v>
      </c>
      <c r="C691" s="6" t="s">
        <v>113</v>
      </c>
      <c r="D691" s="6" t="s">
        <v>8</v>
      </c>
      <c r="E691" s="6" t="s">
        <v>7</v>
      </c>
      <c r="F691" s="6">
        <v>175705900</v>
      </c>
      <c r="G691" s="6">
        <v>175705900</v>
      </c>
      <c r="H691" s="1">
        <v>1</v>
      </c>
    </row>
    <row r="692" spans="1:8" ht="31.7" customHeight="1" x14ac:dyDescent="0.25">
      <c r="A692" s="6">
        <v>5113</v>
      </c>
      <c r="B692" s="6" t="s">
        <v>1278</v>
      </c>
      <c r="C692" s="6" t="s">
        <v>113</v>
      </c>
      <c r="D692" s="6" t="s">
        <v>8</v>
      </c>
      <c r="E692" s="6" t="s">
        <v>7</v>
      </c>
      <c r="F692" s="6">
        <v>258960000</v>
      </c>
      <c r="G692" s="6">
        <v>258960000</v>
      </c>
      <c r="H692" s="1">
        <v>1</v>
      </c>
    </row>
    <row r="693" spans="1:8" ht="31.7" customHeight="1" x14ac:dyDescent="0.25">
      <c r="A693" s="6">
        <v>5112</v>
      </c>
      <c r="B693" s="6" t="s">
        <v>3980</v>
      </c>
      <c r="C693" s="6" t="s">
        <v>113</v>
      </c>
      <c r="D693" s="6" t="s">
        <v>39</v>
      </c>
      <c r="E693" s="6" t="s">
        <v>7</v>
      </c>
      <c r="F693" s="6">
        <v>54900000</v>
      </c>
      <c r="G693" s="6">
        <v>54900000</v>
      </c>
      <c r="H693" s="1">
        <v>1</v>
      </c>
    </row>
    <row r="694" spans="1:8" ht="31.7" customHeight="1" x14ac:dyDescent="0.25">
      <c r="A694" s="6">
        <v>5112</v>
      </c>
      <c r="B694" s="6" t="s">
        <v>4322</v>
      </c>
      <c r="C694" s="6" t="s">
        <v>113</v>
      </c>
      <c r="D694" s="6" t="s">
        <v>1843</v>
      </c>
      <c r="E694" s="6" t="s">
        <v>7</v>
      </c>
      <c r="F694" s="6">
        <v>54900000</v>
      </c>
      <c r="G694" s="6">
        <v>54900000</v>
      </c>
      <c r="H694" s="1">
        <v>1</v>
      </c>
    </row>
    <row r="695" spans="1:8" ht="31.7" customHeight="1" x14ac:dyDescent="0.25">
      <c r="A695" s="6">
        <v>5112</v>
      </c>
      <c r="B695" s="6" t="s">
        <v>4798</v>
      </c>
      <c r="C695" s="6" t="s">
        <v>113</v>
      </c>
      <c r="D695" s="6" t="s">
        <v>1843</v>
      </c>
      <c r="E695" s="6" t="s">
        <v>7</v>
      </c>
      <c r="F695" s="6">
        <v>56010984</v>
      </c>
      <c r="G695" s="6">
        <v>56010984</v>
      </c>
      <c r="H695" s="1">
        <v>1</v>
      </c>
    </row>
    <row r="696" spans="1:8" ht="15" customHeight="1" x14ac:dyDescent="0.25">
      <c r="A696" s="27" t="s">
        <v>96</v>
      </c>
      <c r="B696" s="28"/>
      <c r="C696" s="28"/>
      <c r="D696" s="28"/>
      <c r="E696" s="28"/>
      <c r="F696" s="28"/>
      <c r="G696" s="28"/>
      <c r="H696" s="29"/>
    </row>
    <row r="697" spans="1:8" ht="31.7" customHeight="1" x14ac:dyDescent="0.25">
      <c r="A697" s="6">
        <v>5113</v>
      </c>
      <c r="B697" s="6" t="s">
        <v>1276</v>
      </c>
      <c r="C697" s="6" t="s">
        <v>88</v>
      </c>
      <c r="D697" s="6" t="s">
        <v>8</v>
      </c>
      <c r="E697" s="6" t="s">
        <v>7</v>
      </c>
      <c r="F697" s="6">
        <v>2591000</v>
      </c>
      <c r="G697" s="6">
        <v>2591000</v>
      </c>
      <c r="H697" s="1">
        <v>1</v>
      </c>
    </row>
    <row r="698" spans="1:8" ht="31.7" customHeight="1" x14ac:dyDescent="0.25">
      <c r="A698" s="6">
        <v>5113</v>
      </c>
      <c r="B698" s="6" t="s">
        <v>1279</v>
      </c>
      <c r="C698" s="6" t="s">
        <v>88</v>
      </c>
      <c r="D698" s="6" t="s">
        <v>8</v>
      </c>
      <c r="E698" s="6" t="s">
        <v>7</v>
      </c>
      <c r="F698" s="6">
        <v>100000</v>
      </c>
      <c r="G698" s="6">
        <v>100000</v>
      </c>
      <c r="H698" s="1">
        <v>1</v>
      </c>
    </row>
    <row r="699" spans="1:8" ht="31.7" customHeight="1" x14ac:dyDescent="0.25">
      <c r="A699" s="6">
        <v>5113</v>
      </c>
      <c r="B699" s="6" t="s">
        <v>3311</v>
      </c>
      <c r="C699" s="6" t="s">
        <v>1673</v>
      </c>
      <c r="D699" s="6" t="s">
        <v>39</v>
      </c>
      <c r="E699" s="6" t="s">
        <v>7</v>
      </c>
      <c r="F699" s="6">
        <v>1036000</v>
      </c>
      <c r="G699" s="6">
        <v>1036000</v>
      </c>
      <c r="H699" s="1">
        <v>1</v>
      </c>
    </row>
    <row r="700" spans="1:8" ht="31.7" customHeight="1" x14ac:dyDescent="0.25">
      <c r="A700" s="6">
        <v>5112</v>
      </c>
      <c r="B700" s="6" t="s">
        <v>3981</v>
      </c>
      <c r="C700" s="6" t="s">
        <v>88</v>
      </c>
      <c r="D700" s="6" t="s">
        <v>39</v>
      </c>
      <c r="E700" s="6" t="s">
        <v>7</v>
      </c>
      <c r="F700" s="6">
        <v>770000</v>
      </c>
      <c r="G700" s="6">
        <v>770000</v>
      </c>
      <c r="H700" s="1">
        <v>1</v>
      </c>
    </row>
    <row r="701" spans="1:8" ht="31.7" customHeight="1" x14ac:dyDescent="0.25">
      <c r="A701" s="6">
        <v>5112</v>
      </c>
      <c r="B701" s="6" t="s">
        <v>4321</v>
      </c>
      <c r="C701" s="6" t="s">
        <v>88</v>
      </c>
      <c r="D701" s="6" t="s">
        <v>1843</v>
      </c>
      <c r="E701" s="6" t="s">
        <v>7</v>
      </c>
      <c r="F701" s="6">
        <v>770000</v>
      </c>
      <c r="G701" s="6">
        <v>770000</v>
      </c>
      <c r="H701" s="1">
        <v>1</v>
      </c>
    </row>
    <row r="702" spans="1:8" ht="31.7" customHeight="1" x14ac:dyDescent="0.25">
      <c r="A702" s="6">
        <v>5112</v>
      </c>
      <c r="B702" s="6" t="s">
        <v>4789</v>
      </c>
      <c r="C702" s="6" t="s">
        <v>1673</v>
      </c>
      <c r="D702" s="6" t="s">
        <v>39</v>
      </c>
      <c r="E702" s="6" t="s">
        <v>7</v>
      </c>
      <c r="F702" s="6">
        <v>331200</v>
      </c>
      <c r="G702" s="6">
        <v>331200</v>
      </c>
      <c r="H702" s="1">
        <v>1</v>
      </c>
    </row>
    <row r="703" spans="1:8" ht="31.7" customHeight="1" x14ac:dyDescent="0.25">
      <c r="A703" s="6">
        <v>5112</v>
      </c>
      <c r="B703" s="6" t="s">
        <v>4799</v>
      </c>
      <c r="C703" s="6" t="s">
        <v>88</v>
      </c>
      <c r="D703" s="6" t="s">
        <v>1843</v>
      </c>
      <c r="E703" s="6" t="s">
        <v>7</v>
      </c>
      <c r="F703" s="6">
        <v>919900</v>
      </c>
      <c r="G703" s="6">
        <v>919900</v>
      </c>
      <c r="H703" s="1">
        <v>1</v>
      </c>
    </row>
    <row r="704" spans="1:8" ht="15" customHeight="1" x14ac:dyDescent="0.25">
      <c r="A704" s="30" t="s">
        <v>837</v>
      </c>
      <c r="B704" s="31"/>
      <c r="C704" s="31"/>
      <c r="D704" s="31"/>
      <c r="E704" s="31"/>
      <c r="F704" s="31"/>
      <c r="G704" s="31"/>
      <c r="H704" s="31"/>
    </row>
    <row r="705" spans="1:8" ht="15" customHeight="1" x14ac:dyDescent="0.25">
      <c r="A705" s="27" t="s">
        <v>59</v>
      </c>
      <c r="B705" s="28"/>
      <c r="C705" s="28"/>
      <c r="D705" s="28"/>
      <c r="E705" s="28"/>
      <c r="F705" s="28"/>
      <c r="G705" s="28"/>
      <c r="H705" s="29"/>
    </row>
    <row r="706" spans="1:8" ht="31.7" customHeight="1" x14ac:dyDescent="0.25">
      <c r="A706" s="6">
        <v>4251</v>
      </c>
      <c r="B706" s="6" t="s">
        <v>1066</v>
      </c>
      <c r="C706" s="6" t="s">
        <v>113</v>
      </c>
      <c r="D706" s="6" t="s">
        <v>8</v>
      </c>
      <c r="E706" s="6" t="s">
        <v>7</v>
      </c>
      <c r="F706" s="6">
        <v>21553016</v>
      </c>
      <c r="G706" s="6">
        <v>21553016</v>
      </c>
      <c r="H706" s="1">
        <v>1</v>
      </c>
    </row>
    <row r="707" spans="1:8" ht="31.7" customHeight="1" x14ac:dyDescent="0.25">
      <c r="A707" s="6">
        <v>4251</v>
      </c>
      <c r="B707" s="6" t="s">
        <v>1066</v>
      </c>
      <c r="C707" s="6" t="s">
        <v>113</v>
      </c>
      <c r="D707" s="6" t="s">
        <v>8</v>
      </c>
      <c r="E707" s="6" t="s">
        <v>7</v>
      </c>
      <c r="F707" s="6">
        <v>1488000</v>
      </c>
      <c r="G707" s="6">
        <v>1488000</v>
      </c>
      <c r="H707" s="1">
        <v>1</v>
      </c>
    </row>
    <row r="708" spans="1:8" ht="15.75" customHeight="1" x14ac:dyDescent="0.25">
      <c r="A708" s="27" t="s">
        <v>96</v>
      </c>
      <c r="B708" s="28"/>
      <c r="C708" s="28"/>
      <c r="D708" s="28"/>
      <c r="E708" s="28"/>
      <c r="F708" s="28"/>
      <c r="G708" s="28"/>
      <c r="H708" s="29"/>
    </row>
    <row r="709" spans="1:8" ht="31.7" customHeight="1" x14ac:dyDescent="0.25">
      <c r="A709" s="6">
        <v>5134</v>
      </c>
      <c r="B709" s="6" t="s">
        <v>838</v>
      </c>
      <c r="C709" s="6" t="s">
        <v>839</v>
      </c>
      <c r="D709" s="6" t="s">
        <v>8</v>
      </c>
      <c r="E709" s="6" t="s">
        <v>7</v>
      </c>
      <c r="F709" s="6">
        <v>0</v>
      </c>
      <c r="G709" s="6">
        <v>0</v>
      </c>
      <c r="H709" s="1">
        <v>1</v>
      </c>
    </row>
    <row r="710" spans="1:8" ht="31.7" customHeight="1" x14ac:dyDescent="0.25">
      <c r="A710" s="6">
        <v>4251</v>
      </c>
      <c r="B710" s="6" t="s">
        <v>1067</v>
      </c>
      <c r="C710" s="6" t="s">
        <v>88</v>
      </c>
      <c r="D710" s="6" t="s">
        <v>8</v>
      </c>
      <c r="E710" s="6" t="s">
        <v>7</v>
      </c>
      <c r="F710" s="6">
        <v>431000</v>
      </c>
      <c r="G710" s="6">
        <v>431000</v>
      </c>
      <c r="H710" s="1">
        <v>1</v>
      </c>
    </row>
    <row r="711" spans="1:8" ht="15" customHeight="1" x14ac:dyDescent="0.25">
      <c r="A711" s="30" t="s">
        <v>3728</v>
      </c>
      <c r="B711" s="31"/>
      <c r="C711" s="31"/>
      <c r="D711" s="31"/>
      <c r="E711" s="31"/>
      <c r="F711" s="31"/>
      <c r="G711" s="31"/>
      <c r="H711" s="31"/>
    </row>
    <row r="712" spans="1:8" ht="15" customHeight="1" x14ac:dyDescent="0.25">
      <c r="A712" s="27" t="s">
        <v>83</v>
      </c>
      <c r="B712" s="28"/>
      <c r="C712" s="28"/>
      <c r="D712" s="28"/>
      <c r="E712" s="28"/>
      <c r="F712" s="28"/>
      <c r="G712" s="28"/>
      <c r="H712" s="29"/>
    </row>
    <row r="713" spans="1:8" ht="31.7" customHeight="1" x14ac:dyDescent="0.25">
      <c r="A713" s="6">
        <v>5129</v>
      </c>
      <c r="B713" s="6" t="s">
        <v>1583</v>
      </c>
      <c r="C713" s="6" t="s">
        <v>831</v>
      </c>
      <c r="D713" s="6" t="s">
        <v>8</v>
      </c>
      <c r="E713" s="6" t="s">
        <v>86</v>
      </c>
      <c r="F713" s="6">
        <v>0</v>
      </c>
      <c r="G713" s="6">
        <f>H713*F713</f>
        <v>0</v>
      </c>
      <c r="H713" s="1">
        <v>2</v>
      </c>
    </row>
    <row r="714" spans="1:8" ht="31.7" customHeight="1" x14ac:dyDescent="0.25">
      <c r="A714" s="6">
        <v>5129</v>
      </c>
      <c r="B714" s="6" t="s">
        <v>3729</v>
      </c>
      <c r="C714" s="6" t="s">
        <v>3730</v>
      </c>
      <c r="D714" s="6" t="s">
        <v>40</v>
      </c>
      <c r="E714" s="6" t="s">
        <v>86</v>
      </c>
      <c r="F714" s="6">
        <v>0</v>
      </c>
      <c r="G714" s="6">
        <f>H714*F714</f>
        <v>0</v>
      </c>
      <c r="H714" s="1">
        <v>2</v>
      </c>
    </row>
    <row r="715" spans="1:8" ht="31.7" customHeight="1" x14ac:dyDescent="0.25">
      <c r="A715" s="6">
        <v>5129</v>
      </c>
      <c r="B715" s="6" t="s">
        <v>4245</v>
      </c>
      <c r="C715" s="6" t="s">
        <v>4246</v>
      </c>
      <c r="D715" s="6" t="s">
        <v>40</v>
      </c>
      <c r="E715" s="6" t="s">
        <v>86</v>
      </c>
      <c r="F715" s="6">
        <v>3900000</v>
      </c>
      <c r="G715" s="6">
        <f>H715*F715</f>
        <v>7800000</v>
      </c>
      <c r="H715" s="1">
        <v>2</v>
      </c>
    </row>
    <row r="716" spans="1:8" ht="31.7" customHeight="1" x14ac:dyDescent="0.25">
      <c r="A716" s="6">
        <v>5129</v>
      </c>
      <c r="B716" s="6" t="s">
        <v>4247</v>
      </c>
      <c r="C716" s="6" t="s">
        <v>4248</v>
      </c>
      <c r="D716" s="6" t="s">
        <v>40</v>
      </c>
      <c r="E716" s="6" t="s">
        <v>86</v>
      </c>
      <c r="F716" s="6">
        <v>13000000</v>
      </c>
      <c r="G716" s="6">
        <f t="shared" ref="G716" si="23">H716*F716</f>
        <v>13000000</v>
      </c>
      <c r="H716" s="1">
        <v>1</v>
      </c>
    </row>
    <row r="717" spans="1:8" ht="25.9" customHeight="1" x14ac:dyDescent="0.25">
      <c r="A717" s="6">
        <v>5129</v>
      </c>
      <c r="B717" s="6" t="s">
        <v>4294</v>
      </c>
      <c r="C717" s="6" t="s">
        <v>4295</v>
      </c>
      <c r="D717" s="6" t="s">
        <v>40</v>
      </c>
      <c r="E717" s="6" t="s">
        <v>7</v>
      </c>
      <c r="F717" s="6">
        <v>50000000</v>
      </c>
      <c r="G717" s="6">
        <v>50000000</v>
      </c>
      <c r="H717" s="1">
        <v>1</v>
      </c>
    </row>
    <row r="718" spans="1:8" ht="19.7" customHeight="1" x14ac:dyDescent="0.25">
      <c r="A718" s="6">
        <v>5129</v>
      </c>
      <c r="B718" s="6" t="s">
        <v>4472</v>
      </c>
      <c r="C718" s="6" t="s">
        <v>3730</v>
      </c>
      <c r="D718" s="6" t="s">
        <v>40</v>
      </c>
      <c r="E718" s="6" t="s">
        <v>86</v>
      </c>
      <c r="F718" s="6">
        <v>23000000</v>
      </c>
      <c r="G718" s="6">
        <f>H718*F718</f>
        <v>69000000</v>
      </c>
      <c r="H718" s="1">
        <v>3</v>
      </c>
    </row>
    <row r="719" spans="1:8" ht="19.7" customHeight="1" x14ac:dyDescent="0.25">
      <c r="A719" s="6">
        <v>5129</v>
      </c>
      <c r="B719" s="6" t="s">
        <v>4756</v>
      </c>
      <c r="C719" s="6" t="s">
        <v>4757</v>
      </c>
      <c r="D719" s="6" t="s">
        <v>40</v>
      </c>
      <c r="E719" s="6" t="s">
        <v>86</v>
      </c>
      <c r="F719" s="6">
        <v>0</v>
      </c>
      <c r="G719" s="6">
        <f t="shared" ref="G719:G721" si="24">H719*F719</f>
        <v>0</v>
      </c>
      <c r="H719" s="1">
        <v>2</v>
      </c>
    </row>
    <row r="720" spans="1:8" ht="19.7" customHeight="1" x14ac:dyDescent="0.25">
      <c r="A720" s="6">
        <v>5129</v>
      </c>
      <c r="B720" s="6" t="s">
        <v>4758</v>
      </c>
      <c r="C720" s="6" t="s">
        <v>4757</v>
      </c>
      <c r="D720" s="6" t="s">
        <v>40</v>
      </c>
      <c r="E720" s="6" t="s">
        <v>86</v>
      </c>
      <c r="F720" s="6">
        <v>0</v>
      </c>
      <c r="G720" s="6">
        <f t="shared" si="24"/>
        <v>0</v>
      </c>
      <c r="H720" s="1">
        <v>1</v>
      </c>
    </row>
    <row r="721" spans="1:8" ht="19.7" customHeight="1" x14ac:dyDescent="0.25">
      <c r="A721" s="6">
        <v>5129</v>
      </c>
      <c r="B721" s="6" t="s">
        <v>4759</v>
      </c>
      <c r="C721" s="6" t="s">
        <v>4757</v>
      </c>
      <c r="D721" s="6" t="s">
        <v>40</v>
      </c>
      <c r="E721" s="6" t="s">
        <v>86</v>
      </c>
      <c r="F721" s="6">
        <v>0</v>
      </c>
      <c r="G721" s="6">
        <f t="shared" si="24"/>
        <v>0</v>
      </c>
      <c r="H721" s="1">
        <v>4</v>
      </c>
    </row>
    <row r="722" spans="1:8" ht="15" customHeight="1" x14ac:dyDescent="0.25">
      <c r="A722" s="30" t="s">
        <v>2396</v>
      </c>
      <c r="B722" s="31"/>
      <c r="C722" s="31"/>
      <c r="D722" s="31"/>
      <c r="E722" s="31"/>
      <c r="F722" s="31"/>
      <c r="G722" s="31"/>
      <c r="H722" s="31"/>
    </row>
    <row r="723" spans="1:8" ht="15" customHeight="1" x14ac:dyDescent="0.25">
      <c r="A723" s="27" t="s">
        <v>96</v>
      </c>
      <c r="B723" s="28"/>
      <c r="C723" s="28"/>
      <c r="D723" s="28"/>
      <c r="E723" s="28"/>
      <c r="F723" s="28"/>
      <c r="G723" s="28"/>
      <c r="H723" s="29"/>
    </row>
    <row r="724" spans="1:8" ht="17.45" customHeight="1" x14ac:dyDescent="0.25">
      <c r="A724" s="6">
        <v>4241</v>
      </c>
      <c r="B724" s="6" t="s">
        <v>2397</v>
      </c>
      <c r="C724" s="6" t="s">
        <v>2398</v>
      </c>
      <c r="D724" s="6" t="s">
        <v>39</v>
      </c>
      <c r="E724" s="6" t="s">
        <v>7</v>
      </c>
      <c r="F724" s="6">
        <v>200000</v>
      </c>
      <c r="G724" s="6">
        <v>200000</v>
      </c>
      <c r="H724" s="1">
        <v>1</v>
      </c>
    </row>
    <row r="725" spans="1:8" ht="17.45" customHeight="1" x14ac:dyDescent="0.25">
      <c r="A725" s="6">
        <v>4241</v>
      </c>
      <c r="B725" s="6" t="s">
        <v>2399</v>
      </c>
      <c r="C725" s="6" t="s">
        <v>2398</v>
      </c>
      <c r="D725" s="6" t="s">
        <v>39</v>
      </c>
      <c r="E725" s="6" t="s">
        <v>7</v>
      </c>
      <c r="F725" s="6">
        <v>200000</v>
      </c>
      <c r="G725" s="6">
        <v>200000</v>
      </c>
      <c r="H725" s="1">
        <v>1</v>
      </c>
    </row>
    <row r="726" spans="1:8" ht="17.45" customHeight="1" x14ac:dyDescent="0.25">
      <c r="A726" s="6">
        <v>4241</v>
      </c>
      <c r="B726" s="6" t="s">
        <v>2400</v>
      </c>
      <c r="C726" s="6" t="s">
        <v>2398</v>
      </c>
      <c r="D726" s="6" t="s">
        <v>39</v>
      </c>
      <c r="E726" s="6" t="s">
        <v>7</v>
      </c>
      <c r="F726" s="6">
        <v>7200000</v>
      </c>
      <c r="G726" s="6">
        <v>7200000</v>
      </c>
      <c r="H726" s="1">
        <v>1</v>
      </c>
    </row>
    <row r="727" spans="1:8" ht="17.45" customHeight="1" x14ac:dyDescent="0.25">
      <c r="A727" s="6">
        <v>4241</v>
      </c>
      <c r="B727" s="6" t="s">
        <v>2401</v>
      </c>
      <c r="C727" s="6" t="s">
        <v>2398</v>
      </c>
      <c r="D727" s="6" t="s">
        <v>39</v>
      </c>
      <c r="E727" s="6" t="s">
        <v>7</v>
      </c>
      <c r="F727" s="6">
        <v>780000</v>
      </c>
      <c r="G727" s="6">
        <v>780000</v>
      </c>
      <c r="H727" s="1">
        <v>1</v>
      </c>
    </row>
    <row r="728" spans="1:8" ht="17.45" customHeight="1" x14ac:dyDescent="0.25">
      <c r="A728" s="6">
        <v>4241</v>
      </c>
      <c r="B728" s="6" t="s">
        <v>2402</v>
      </c>
      <c r="C728" s="6" t="s">
        <v>2398</v>
      </c>
      <c r="D728" s="6" t="s">
        <v>39</v>
      </c>
      <c r="E728" s="6" t="s">
        <v>7</v>
      </c>
      <c r="F728" s="6">
        <v>52500000</v>
      </c>
      <c r="G728" s="6">
        <v>52500000</v>
      </c>
      <c r="H728" s="1">
        <v>1</v>
      </c>
    </row>
    <row r="729" spans="1:8" ht="17.45" customHeight="1" x14ac:dyDescent="0.25">
      <c r="A729" s="6">
        <v>4241</v>
      </c>
      <c r="B729" s="6" t="s">
        <v>2403</v>
      </c>
      <c r="C729" s="6" t="s">
        <v>2398</v>
      </c>
      <c r="D729" s="6" t="s">
        <v>39</v>
      </c>
      <c r="E729" s="6" t="s">
        <v>7</v>
      </c>
      <c r="F729" s="6">
        <v>3480000</v>
      </c>
      <c r="G729" s="6">
        <v>3480000</v>
      </c>
      <c r="H729" s="1">
        <v>1</v>
      </c>
    </row>
    <row r="730" spans="1:8" ht="17.45" customHeight="1" x14ac:dyDescent="0.25">
      <c r="A730" s="6">
        <v>4241</v>
      </c>
      <c r="B730" s="6" t="s">
        <v>2404</v>
      </c>
      <c r="C730" s="6" t="s">
        <v>2398</v>
      </c>
      <c r="D730" s="6" t="s">
        <v>39</v>
      </c>
      <c r="E730" s="6" t="s">
        <v>7</v>
      </c>
      <c r="F730" s="6">
        <v>1225000</v>
      </c>
      <c r="G730" s="6">
        <v>1225000</v>
      </c>
      <c r="H730" s="1">
        <v>1</v>
      </c>
    </row>
    <row r="731" spans="1:8" ht="17.45" customHeight="1" x14ac:dyDescent="0.25">
      <c r="A731" s="6">
        <v>4241</v>
      </c>
      <c r="B731" s="6" t="s">
        <v>2405</v>
      </c>
      <c r="C731" s="6" t="s">
        <v>2398</v>
      </c>
      <c r="D731" s="6" t="s">
        <v>39</v>
      </c>
      <c r="E731" s="6" t="s">
        <v>7</v>
      </c>
      <c r="F731" s="6">
        <v>18750000</v>
      </c>
      <c r="G731" s="6">
        <v>18750000</v>
      </c>
      <c r="H731" s="1">
        <v>1</v>
      </c>
    </row>
    <row r="732" spans="1:8" ht="17.45" customHeight="1" x14ac:dyDescent="0.25">
      <c r="A732" s="6">
        <v>4241</v>
      </c>
      <c r="B732" s="6" t="s">
        <v>2406</v>
      </c>
      <c r="C732" s="6" t="s">
        <v>2398</v>
      </c>
      <c r="D732" s="6" t="s">
        <v>39</v>
      </c>
      <c r="E732" s="6" t="s">
        <v>7</v>
      </c>
      <c r="F732" s="6">
        <v>10800000</v>
      </c>
      <c r="G732" s="6">
        <v>10800000</v>
      </c>
      <c r="H732" s="1">
        <v>1</v>
      </c>
    </row>
    <row r="733" spans="1:8" ht="17.45" customHeight="1" x14ac:dyDescent="0.25">
      <c r="A733" s="6">
        <v>4241</v>
      </c>
      <c r="B733" s="6" t="s">
        <v>2407</v>
      </c>
      <c r="C733" s="6" t="s">
        <v>2398</v>
      </c>
      <c r="D733" s="6" t="s">
        <v>39</v>
      </c>
      <c r="E733" s="6" t="s">
        <v>7</v>
      </c>
      <c r="F733" s="6">
        <v>2975000</v>
      </c>
      <c r="G733" s="6">
        <v>2975000</v>
      </c>
      <c r="H733" s="1">
        <v>1</v>
      </c>
    </row>
    <row r="734" spans="1:8" ht="17.45" customHeight="1" x14ac:dyDescent="0.25">
      <c r="A734" s="6">
        <v>4241</v>
      </c>
      <c r="B734" s="6" t="s">
        <v>2408</v>
      </c>
      <c r="C734" s="6" t="s">
        <v>2398</v>
      </c>
      <c r="D734" s="6" t="s">
        <v>39</v>
      </c>
      <c r="E734" s="6" t="s">
        <v>7</v>
      </c>
      <c r="F734" s="6">
        <v>1225000</v>
      </c>
      <c r="G734" s="6">
        <v>1225000</v>
      </c>
      <c r="H734" s="1">
        <v>1</v>
      </c>
    </row>
    <row r="735" spans="1:8" ht="15" customHeight="1" x14ac:dyDescent="0.25">
      <c r="A735" s="30" t="s">
        <v>1465</v>
      </c>
      <c r="B735" s="31"/>
      <c r="C735" s="31"/>
      <c r="D735" s="31"/>
      <c r="E735" s="31"/>
      <c r="F735" s="31"/>
      <c r="G735" s="31"/>
      <c r="H735" s="31"/>
    </row>
    <row r="736" spans="1:8" ht="15.75" customHeight="1" x14ac:dyDescent="0.25">
      <c r="A736" s="27" t="s">
        <v>96</v>
      </c>
      <c r="B736" s="28"/>
      <c r="C736" s="28"/>
      <c r="D736" s="28"/>
      <c r="E736" s="28"/>
      <c r="F736" s="28"/>
      <c r="G736" s="28"/>
      <c r="H736" s="29"/>
    </row>
    <row r="737" spans="1:8" ht="31.7" customHeight="1" x14ac:dyDescent="0.25">
      <c r="A737" s="6">
        <v>4239</v>
      </c>
      <c r="B737" s="6" t="s">
        <v>1466</v>
      </c>
      <c r="C737" s="6" t="s">
        <v>146</v>
      </c>
      <c r="D737" s="6" t="s">
        <v>40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7" customHeight="1" x14ac:dyDescent="0.25">
      <c r="A738" s="6">
        <v>4239</v>
      </c>
      <c r="B738" s="6" t="s">
        <v>1490</v>
      </c>
      <c r="C738" s="6" t="s">
        <v>146</v>
      </c>
      <c r="D738" s="6" t="s">
        <v>40</v>
      </c>
      <c r="E738" s="6" t="s">
        <v>7</v>
      </c>
      <c r="F738" s="6">
        <v>0</v>
      </c>
      <c r="G738" s="6">
        <v>0</v>
      </c>
      <c r="H738" s="1">
        <v>1</v>
      </c>
    </row>
    <row r="739" spans="1:8" ht="31.7" customHeight="1" x14ac:dyDescent="0.25">
      <c r="A739" s="6">
        <v>4239</v>
      </c>
      <c r="B739" s="6" t="s">
        <v>1491</v>
      </c>
      <c r="C739" s="6" t="s">
        <v>146</v>
      </c>
      <c r="D739" s="6" t="s">
        <v>40</v>
      </c>
      <c r="E739" s="6" t="s">
        <v>7</v>
      </c>
      <c r="F739" s="6">
        <v>0</v>
      </c>
      <c r="G739" s="6">
        <v>0</v>
      </c>
      <c r="H739" s="1">
        <v>1</v>
      </c>
    </row>
    <row r="740" spans="1:8" ht="31.7" customHeight="1" x14ac:dyDescent="0.25">
      <c r="A740" s="6">
        <v>4239</v>
      </c>
      <c r="B740" s="6" t="s">
        <v>1492</v>
      </c>
      <c r="C740" s="6" t="s">
        <v>146</v>
      </c>
      <c r="D740" s="6" t="s">
        <v>40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7" customHeight="1" x14ac:dyDescent="0.25">
      <c r="A741" s="6">
        <v>4239</v>
      </c>
      <c r="B741" s="6" t="s">
        <v>1493</v>
      </c>
      <c r="C741" s="6" t="s">
        <v>146</v>
      </c>
      <c r="D741" s="6" t="s">
        <v>40</v>
      </c>
      <c r="E741" s="6" t="s">
        <v>7</v>
      </c>
      <c r="F741" s="6">
        <v>0</v>
      </c>
      <c r="G741" s="6">
        <v>0</v>
      </c>
      <c r="H741" s="1">
        <v>1</v>
      </c>
    </row>
    <row r="742" spans="1:8" ht="31.7" customHeight="1" x14ac:dyDescent="0.25">
      <c r="A742" s="6">
        <v>4239</v>
      </c>
      <c r="B742" s="6" t="s">
        <v>1557</v>
      </c>
      <c r="C742" s="6" t="s">
        <v>146</v>
      </c>
      <c r="D742" s="6" t="s">
        <v>40</v>
      </c>
      <c r="E742" s="6" t="s">
        <v>7</v>
      </c>
      <c r="F742" s="6">
        <v>0</v>
      </c>
      <c r="G742" s="6">
        <v>0</v>
      </c>
      <c r="H742" s="1">
        <v>1</v>
      </c>
    </row>
    <row r="743" spans="1:8" ht="31.7" customHeight="1" x14ac:dyDescent="0.25">
      <c r="A743" s="6">
        <v>4239</v>
      </c>
      <c r="B743" s="6" t="s">
        <v>1558</v>
      </c>
      <c r="C743" s="6" t="s">
        <v>146</v>
      </c>
      <c r="D743" s="6" t="s">
        <v>40</v>
      </c>
      <c r="E743" s="6" t="s">
        <v>7</v>
      </c>
      <c r="F743" s="6">
        <v>0</v>
      </c>
      <c r="G743" s="6">
        <v>0</v>
      </c>
      <c r="H743" s="1">
        <v>1</v>
      </c>
    </row>
    <row r="744" spans="1:8" ht="31.7" customHeight="1" x14ac:dyDescent="0.25">
      <c r="A744" s="6">
        <v>4239</v>
      </c>
      <c r="B744" s="6" t="s">
        <v>1559</v>
      </c>
      <c r="C744" s="6" t="s">
        <v>146</v>
      </c>
      <c r="D744" s="6" t="s">
        <v>40</v>
      </c>
      <c r="E744" s="6" t="s">
        <v>7</v>
      </c>
      <c r="F744" s="6">
        <v>0</v>
      </c>
      <c r="G744" s="6">
        <v>0</v>
      </c>
      <c r="H744" s="1">
        <v>1</v>
      </c>
    </row>
    <row r="745" spans="1:8" ht="31.7" customHeight="1" x14ac:dyDescent="0.25">
      <c r="A745" s="6">
        <v>4239</v>
      </c>
      <c r="B745" s="6" t="s">
        <v>1560</v>
      </c>
      <c r="C745" s="6" t="s">
        <v>146</v>
      </c>
      <c r="D745" s="6" t="s">
        <v>40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7" customHeight="1" x14ac:dyDescent="0.25">
      <c r="A746" s="6">
        <v>4239</v>
      </c>
      <c r="B746" s="6" t="s">
        <v>1842</v>
      </c>
      <c r="C746" s="6" t="s">
        <v>146</v>
      </c>
      <c r="D746" s="6" t="s">
        <v>1843</v>
      </c>
      <c r="E746" s="6" t="s">
        <v>7</v>
      </c>
      <c r="F746" s="6">
        <v>74500000</v>
      </c>
      <c r="G746" s="6">
        <v>74500000</v>
      </c>
      <c r="H746" s="1">
        <v>1</v>
      </c>
    </row>
    <row r="747" spans="1:8" ht="31.7" customHeight="1" x14ac:dyDescent="0.25">
      <c r="A747" s="6">
        <v>4239</v>
      </c>
      <c r="B747" s="6" t="s">
        <v>1833</v>
      </c>
      <c r="C747" s="6" t="s">
        <v>146</v>
      </c>
      <c r="D747" s="6" t="s">
        <v>40</v>
      </c>
      <c r="E747" s="6" t="s">
        <v>7</v>
      </c>
      <c r="F747" s="6">
        <v>500000</v>
      </c>
      <c r="G747" s="6">
        <v>500000</v>
      </c>
      <c r="H747" s="1">
        <v>1</v>
      </c>
    </row>
    <row r="748" spans="1:8" ht="31.7" customHeight="1" x14ac:dyDescent="0.25">
      <c r="A748" s="6">
        <v>4239</v>
      </c>
      <c r="B748" s="6" t="s">
        <v>1834</v>
      </c>
      <c r="C748" s="6" t="s">
        <v>146</v>
      </c>
      <c r="D748" s="6" t="s">
        <v>40</v>
      </c>
      <c r="E748" s="6" t="s">
        <v>7</v>
      </c>
      <c r="F748" s="6">
        <v>3000000</v>
      </c>
      <c r="G748" s="6">
        <v>3000000</v>
      </c>
      <c r="H748" s="1">
        <v>1</v>
      </c>
    </row>
    <row r="749" spans="1:8" ht="31.7" customHeight="1" x14ac:dyDescent="0.25">
      <c r="A749" s="6">
        <v>4239</v>
      </c>
      <c r="B749" s="6" t="s">
        <v>1835</v>
      </c>
      <c r="C749" s="6" t="s">
        <v>146</v>
      </c>
      <c r="D749" s="6" t="s">
        <v>40</v>
      </c>
      <c r="E749" s="6" t="s">
        <v>7</v>
      </c>
      <c r="F749" s="6">
        <v>8000000</v>
      </c>
      <c r="G749" s="6">
        <v>8000000</v>
      </c>
      <c r="H749" s="1">
        <v>1</v>
      </c>
    </row>
    <row r="750" spans="1:8" ht="31.7" customHeight="1" x14ac:dyDescent="0.25">
      <c r="A750" s="6">
        <v>4239</v>
      </c>
      <c r="B750" s="6" t="s">
        <v>1836</v>
      </c>
      <c r="C750" s="6" t="s">
        <v>146</v>
      </c>
      <c r="D750" s="6" t="s">
        <v>40</v>
      </c>
      <c r="E750" s="6" t="s">
        <v>7</v>
      </c>
      <c r="F750" s="6">
        <v>500000</v>
      </c>
      <c r="G750" s="6">
        <v>500000</v>
      </c>
      <c r="H750" s="1">
        <v>1</v>
      </c>
    </row>
    <row r="751" spans="1:8" ht="31.7" customHeight="1" x14ac:dyDescent="0.25">
      <c r="A751" s="6">
        <v>4239</v>
      </c>
      <c r="B751" s="6" t="s">
        <v>1837</v>
      </c>
      <c r="C751" s="6" t="s">
        <v>146</v>
      </c>
      <c r="D751" s="6" t="s">
        <v>40</v>
      </c>
      <c r="E751" s="6" t="s">
        <v>7</v>
      </c>
      <c r="F751" s="6">
        <v>500000</v>
      </c>
      <c r="G751" s="6">
        <v>500000</v>
      </c>
      <c r="H751" s="1">
        <v>1</v>
      </c>
    </row>
    <row r="752" spans="1:8" ht="31.7" customHeight="1" x14ac:dyDescent="0.25">
      <c r="A752" s="6">
        <v>4239</v>
      </c>
      <c r="B752" s="6" t="s">
        <v>2540</v>
      </c>
      <c r="C752" s="6" t="s">
        <v>146</v>
      </c>
      <c r="D752" s="6" t="s">
        <v>40</v>
      </c>
      <c r="E752" s="6" t="s">
        <v>7</v>
      </c>
      <c r="F752" s="6">
        <v>71000000</v>
      </c>
      <c r="G752" s="6">
        <v>71000000</v>
      </c>
      <c r="H752" s="1">
        <v>1</v>
      </c>
    </row>
    <row r="753" spans="1:8" ht="31.7" customHeight="1" x14ac:dyDescent="0.25">
      <c r="A753" s="6">
        <v>4239</v>
      </c>
      <c r="B753" s="6" t="s">
        <v>4101</v>
      </c>
      <c r="C753" s="6" t="s">
        <v>146</v>
      </c>
      <c r="D753" s="6" t="s">
        <v>1843</v>
      </c>
      <c r="E753" s="6" t="s">
        <v>7</v>
      </c>
      <c r="F753" s="6">
        <v>2990000</v>
      </c>
      <c r="G753" s="6">
        <v>2990000</v>
      </c>
      <c r="H753" s="1">
        <v>1</v>
      </c>
    </row>
    <row r="754" spans="1:8" ht="31.7" customHeight="1" x14ac:dyDescent="0.25">
      <c r="A754" s="6">
        <v>4239</v>
      </c>
      <c r="B754" s="6" t="s">
        <v>4102</v>
      </c>
      <c r="C754" s="6" t="s">
        <v>146</v>
      </c>
      <c r="D754" s="6" t="s">
        <v>1843</v>
      </c>
      <c r="E754" s="6" t="s">
        <v>7</v>
      </c>
      <c r="F754" s="6">
        <v>7800000</v>
      </c>
      <c r="G754" s="6">
        <v>7800000</v>
      </c>
      <c r="H754" s="1">
        <v>1</v>
      </c>
    </row>
    <row r="755" spans="1:8" ht="29.25" customHeight="1" x14ac:dyDescent="0.25">
      <c r="A755" s="30" t="s">
        <v>3143</v>
      </c>
      <c r="B755" s="31"/>
      <c r="C755" s="31"/>
      <c r="D755" s="31"/>
      <c r="E755" s="31"/>
      <c r="F755" s="31"/>
      <c r="G755" s="31"/>
      <c r="H755" s="31"/>
    </row>
    <row r="756" spans="1:8" ht="15.75" customHeight="1" x14ac:dyDescent="0.25">
      <c r="A756" s="27" t="s">
        <v>59</v>
      </c>
      <c r="B756" s="28"/>
      <c r="C756" s="28"/>
      <c r="D756" s="28"/>
      <c r="E756" s="28"/>
      <c r="F756" s="28"/>
      <c r="G756" s="28"/>
      <c r="H756" s="29"/>
    </row>
    <row r="757" spans="1:8" ht="31.7" customHeight="1" x14ac:dyDescent="0.25">
      <c r="A757" s="6">
        <v>5112</v>
      </c>
      <c r="B757" s="6" t="s">
        <v>3144</v>
      </c>
      <c r="C757" s="6" t="s">
        <v>113</v>
      </c>
      <c r="D757" s="6" t="s">
        <v>8</v>
      </c>
      <c r="E757" s="6" t="s">
        <v>7</v>
      </c>
      <c r="F757" s="6">
        <v>2095193514</v>
      </c>
      <c r="G757" s="6">
        <v>2095193514</v>
      </c>
      <c r="H757" s="1">
        <v>1</v>
      </c>
    </row>
    <row r="758" spans="1:8" ht="31.7" customHeight="1" x14ac:dyDescent="0.25">
      <c r="A758" s="6">
        <v>5112</v>
      </c>
      <c r="B758" s="6" t="s">
        <v>4183</v>
      </c>
      <c r="C758" s="6" t="s">
        <v>113</v>
      </c>
      <c r="D758" s="6" t="s">
        <v>8</v>
      </c>
      <c r="E758" s="6" t="s">
        <v>7</v>
      </c>
      <c r="F758" s="6">
        <v>2108301920</v>
      </c>
      <c r="G758" s="6">
        <v>2108301920</v>
      </c>
      <c r="H758" s="1">
        <v>1</v>
      </c>
    </row>
    <row r="759" spans="1:8" ht="15.75" customHeight="1" x14ac:dyDescent="0.25">
      <c r="A759" s="27" t="s">
        <v>96</v>
      </c>
      <c r="B759" s="28"/>
      <c r="C759" s="28"/>
      <c r="D759" s="28"/>
      <c r="E759" s="28"/>
      <c r="F759" s="28"/>
      <c r="G759" s="28"/>
      <c r="H759" s="29"/>
    </row>
    <row r="760" spans="1:8" ht="31.7" customHeight="1" x14ac:dyDescent="0.25">
      <c r="A760" s="6">
        <v>5112</v>
      </c>
      <c r="B760" s="6" t="s">
        <v>3145</v>
      </c>
      <c r="C760" s="6" t="s">
        <v>88</v>
      </c>
      <c r="D760" s="6" t="s">
        <v>115</v>
      </c>
      <c r="E760" s="6" t="s">
        <v>7</v>
      </c>
      <c r="F760" s="6">
        <v>11443476</v>
      </c>
      <c r="G760" s="6">
        <v>11443476</v>
      </c>
      <c r="H760" s="1">
        <v>1</v>
      </c>
    </row>
    <row r="761" spans="1:8" ht="31.7" customHeight="1" x14ac:dyDescent="0.25">
      <c r="A761" s="6">
        <v>5112</v>
      </c>
      <c r="B761" s="6" t="s">
        <v>3146</v>
      </c>
      <c r="C761" s="6" t="s">
        <v>1673</v>
      </c>
      <c r="D761" s="6" t="s">
        <v>39</v>
      </c>
      <c r="E761" s="6" t="s">
        <v>7</v>
      </c>
      <c r="F761" s="6">
        <v>23659210</v>
      </c>
      <c r="G761" s="6">
        <v>23659210</v>
      </c>
      <c r="H761" s="1">
        <v>1</v>
      </c>
    </row>
    <row r="762" spans="1:8" ht="31.7" customHeight="1" x14ac:dyDescent="0.25">
      <c r="A762" s="6">
        <v>5112</v>
      </c>
      <c r="B762" s="6" t="s">
        <v>4184</v>
      </c>
      <c r="C762" s="6" t="s">
        <v>1673</v>
      </c>
      <c r="D762" s="6" t="s">
        <v>39</v>
      </c>
      <c r="E762" s="6" t="s">
        <v>7</v>
      </c>
      <c r="F762" s="6">
        <v>13136570</v>
      </c>
      <c r="G762" s="6">
        <v>13136570</v>
      </c>
      <c r="H762" s="1">
        <v>1</v>
      </c>
    </row>
    <row r="763" spans="1:8" ht="31.7" customHeight="1" x14ac:dyDescent="0.25">
      <c r="A763" s="6">
        <v>5112</v>
      </c>
      <c r="B763" s="6" t="s">
        <v>4185</v>
      </c>
      <c r="C763" s="6" t="s">
        <v>88</v>
      </c>
      <c r="D763" s="6" t="s">
        <v>8</v>
      </c>
      <c r="E763" s="6" t="s">
        <v>7</v>
      </c>
      <c r="F763" s="6">
        <v>8857710</v>
      </c>
      <c r="G763" s="6">
        <v>8857710</v>
      </c>
      <c r="H763" s="1">
        <v>1</v>
      </c>
    </row>
    <row r="764" spans="1:8" ht="15" customHeight="1" x14ac:dyDescent="0.25">
      <c r="A764" s="30" t="s">
        <v>4296</v>
      </c>
      <c r="B764" s="31"/>
      <c r="C764" s="31"/>
      <c r="D764" s="31"/>
      <c r="E764" s="31"/>
      <c r="F764" s="31"/>
      <c r="G764" s="31"/>
      <c r="H764" s="31"/>
    </row>
    <row r="765" spans="1:8" ht="15.75" customHeight="1" x14ac:dyDescent="0.25">
      <c r="A765" s="27" t="s">
        <v>83</v>
      </c>
      <c r="B765" s="28"/>
      <c r="C765" s="28"/>
      <c r="D765" s="28"/>
      <c r="E765" s="28"/>
      <c r="F765" s="28"/>
      <c r="G765" s="28"/>
      <c r="H765" s="29"/>
    </row>
    <row r="766" spans="1:8" ht="22.7" customHeight="1" x14ac:dyDescent="0.25">
      <c r="A766" s="6">
        <v>5129</v>
      </c>
      <c r="B766" s="6" t="s">
        <v>4297</v>
      </c>
      <c r="C766" s="6" t="s">
        <v>1134</v>
      </c>
      <c r="D766" s="6" t="s">
        <v>40</v>
      </c>
      <c r="E766" s="6" t="s">
        <v>86</v>
      </c>
      <c r="F766" s="6">
        <v>40000</v>
      </c>
      <c r="G766" s="6">
        <f t="shared" ref="G766:G767" si="25">H766*F766</f>
        <v>400000</v>
      </c>
      <c r="H766" s="1">
        <v>10</v>
      </c>
    </row>
    <row r="767" spans="1:8" ht="22.7" customHeight="1" x14ac:dyDescent="0.25">
      <c r="A767" s="6">
        <v>5129</v>
      </c>
      <c r="B767" s="6" t="s">
        <v>4298</v>
      </c>
      <c r="C767" s="6" t="s">
        <v>1131</v>
      </c>
      <c r="D767" s="6" t="s">
        <v>40</v>
      </c>
      <c r="E767" s="6" t="s">
        <v>86</v>
      </c>
      <c r="F767" s="6">
        <v>100000</v>
      </c>
      <c r="G767" s="6">
        <f t="shared" si="25"/>
        <v>1600000</v>
      </c>
      <c r="H767" s="1">
        <v>16</v>
      </c>
    </row>
    <row r="768" spans="1:8" ht="15" customHeight="1" x14ac:dyDescent="0.25">
      <c r="A768" s="30" t="s">
        <v>3068</v>
      </c>
      <c r="B768" s="31"/>
      <c r="C768" s="31"/>
      <c r="D768" s="31"/>
      <c r="E768" s="31"/>
      <c r="F768" s="31"/>
      <c r="G768" s="31"/>
      <c r="H768" s="31"/>
    </row>
    <row r="769" spans="1:8" ht="15.75" customHeight="1" x14ac:dyDescent="0.25">
      <c r="A769" s="27" t="s">
        <v>83</v>
      </c>
      <c r="B769" s="28"/>
      <c r="C769" s="28"/>
      <c r="D769" s="28"/>
      <c r="E769" s="28"/>
      <c r="F769" s="28"/>
      <c r="G769" s="28"/>
      <c r="H769" s="29"/>
    </row>
    <row r="770" spans="1:8" ht="13.15" customHeight="1" x14ac:dyDescent="0.25">
      <c r="A770" s="6">
        <v>5132</v>
      </c>
      <c r="B770" s="6" t="s">
        <v>3069</v>
      </c>
      <c r="C770" s="6" t="s">
        <v>3070</v>
      </c>
      <c r="D770" s="6" t="s">
        <v>40</v>
      </c>
      <c r="E770" s="6" t="s">
        <v>86</v>
      </c>
      <c r="F770" s="6">
        <v>10320</v>
      </c>
      <c r="G770" s="6">
        <f>H770*F770</f>
        <v>516000</v>
      </c>
      <c r="H770" s="1">
        <v>50</v>
      </c>
    </row>
    <row r="771" spans="1:8" ht="13.15" customHeight="1" x14ac:dyDescent="0.25">
      <c r="A771" s="6">
        <v>5132</v>
      </c>
      <c r="B771" s="6" t="s">
        <v>3071</v>
      </c>
      <c r="C771" s="6" t="s">
        <v>3070</v>
      </c>
      <c r="D771" s="6" t="s">
        <v>40</v>
      </c>
      <c r="E771" s="6" t="s">
        <v>86</v>
      </c>
      <c r="F771" s="6">
        <v>3192</v>
      </c>
      <c r="G771" s="6">
        <f t="shared" ref="G771:G834" si="26">H771*F771</f>
        <v>134064</v>
      </c>
      <c r="H771" s="1">
        <v>42</v>
      </c>
    </row>
    <row r="772" spans="1:8" ht="13.15" customHeight="1" x14ac:dyDescent="0.25">
      <c r="A772" s="6">
        <v>5132</v>
      </c>
      <c r="B772" s="6" t="s">
        <v>3072</v>
      </c>
      <c r="C772" s="6" t="s">
        <v>3070</v>
      </c>
      <c r="D772" s="6" t="s">
        <v>40</v>
      </c>
      <c r="E772" s="6" t="s">
        <v>86</v>
      </c>
      <c r="F772" s="6">
        <v>3592</v>
      </c>
      <c r="G772" s="6">
        <f t="shared" si="26"/>
        <v>147272</v>
      </c>
      <c r="H772" s="1">
        <v>41</v>
      </c>
    </row>
    <row r="773" spans="1:8" ht="13.15" customHeight="1" x14ac:dyDescent="0.25">
      <c r="A773" s="6">
        <v>5132</v>
      </c>
      <c r="B773" s="6" t="s">
        <v>3073</v>
      </c>
      <c r="C773" s="6" t="s">
        <v>3070</v>
      </c>
      <c r="D773" s="6" t="s">
        <v>40</v>
      </c>
      <c r="E773" s="6" t="s">
        <v>86</v>
      </c>
      <c r="F773" s="6">
        <v>2392</v>
      </c>
      <c r="G773" s="6">
        <f t="shared" si="26"/>
        <v>119600</v>
      </c>
      <c r="H773" s="1">
        <v>50</v>
      </c>
    </row>
    <row r="774" spans="1:8" ht="13.15" customHeight="1" x14ac:dyDescent="0.25">
      <c r="A774" s="6">
        <v>5132</v>
      </c>
      <c r="B774" s="6" t="s">
        <v>3074</v>
      </c>
      <c r="C774" s="6" t="s">
        <v>3070</v>
      </c>
      <c r="D774" s="6" t="s">
        <v>40</v>
      </c>
      <c r="E774" s="6" t="s">
        <v>86</v>
      </c>
      <c r="F774" s="6">
        <v>2392</v>
      </c>
      <c r="G774" s="6">
        <f t="shared" si="26"/>
        <v>102856</v>
      </c>
      <c r="H774" s="1">
        <v>43</v>
      </c>
    </row>
    <row r="775" spans="1:8" ht="13.15" customHeight="1" x14ac:dyDescent="0.25">
      <c r="A775" s="6">
        <v>5132</v>
      </c>
      <c r="B775" s="6" t="s">
        <v>3075</v>
      </c>
      <c r="C775" s="6" t="s">
        <v>3070</v>
      </c>
      <c r="D775" s="6" t="s">
        <v>40</v>
      </c>
      <c r="E775" s="6" t="s">
        <v>86</v>
      </c>
      <c r="F775" s="6">
        <v>4792</v>
      </c>
      <c r="G775" s="6">
        <f t="shared" si="26"/>
        <v>206056</v>
      </c>
      <c r="H775" s="1">
        <v>43</v>
      </c>
    </row>
    <row r="776" spans="1:8" ht="13.15" customHeight="1" x14ac:dyDescent="0.25">
      <c r="A776" s="6">
        <v>5132</v>
      </c>
      <c r="B776" s="6" t="s">
        <v>3076</v>
      </c>
      <c r="C776" s="6" t="s">
        <v>3070</v>
      </c>
      <c r="D776" s="6" t="s">
        <v>40</v>
      </c>
      <c r="E776" s="6" t="s">
        <v>86</v>
      </c>
      <c r="F776" s="6">
        <v>1592</v>
      </c>
      <c r="G776" s="6">
        <f t="shared" si="26"/>
        <v>68456</v>
      </c>
      <c r="H776" s="1">
        <v>43</v>
      </c>
    </row>
    <row r="777" spans="1:8" ht="13.15" customHeight="1" x14ac:dyDescent="0.25">
      <c r="A777" s="6">
        <v>5132</v>
      </c>
      <c r="B777" s="6" t="s">
        <v>3077</v>
      </c>
      <c r="C777" s="6" t="s">
        <v>3070</v>
      </c>
      <c r="D777" s="6" t="s">
        <v>40</v>
      </c>
      <c r="E777" s="6" t="s">
        <v>86</v>
      </c>
      <c r="F777" s="6">
        <v>3992</v>
      </c>
      <c r="G777" s="6">
        <f t="shared" si="26"/>
        <v>195608</v>
      </c>
      <c r="H777" s="1">
        <v>49</v>
      </c>
    </row>
    <row r="778" spans="1:8" ht="13.15" customHeight="1" x14ac:dyDescent="0.25">
      <c r="A778" s="6">
        <v>5132</v>
      </c>
      <c r="B778" s="6" t="s">
        <v>3078</v>
      </c>
      <c r="C778" s="6" t="s">
        <v>3070</v>
      </c>
      <c r="D778" s="6" t="s">
        <v>40</v>
      </c>
      <c r="E778" s="6" t="s">
        <v>86</v>
      </c>
      <c r="F778" s="6">
        <v>3592</v>
      </c>
      <c r="G778" s="6">
        <f t="shared" si="26"/>
        <v>208336</v>
      </c>
      <c r="H778" s="1">
        <v>58</v>
      </c>
    </row>
    <row r="779" spans="1:8" ht="13.15" customHeight="1" x14ac:dyDescent="0.25">
      <c r="A779" s="6">
        <v>5132</v>
      </c>
      <c r="B779" s="6" t="s">
        <v>3079</v>
      </c>
      <c r="C779" s="6" t="s">
        <v>3070</v>
      </c>
      <c r="D779" s="6" t="s">
        <v>40</v>
      </c>
      <c r="E779" s="6" t="s">
        <v>86</v>
      </c>
      <c r="F779" s="6">
        <v>2392</v>
      </c>
      <c r="G779" s="6">
        <f t="shared" si="26"/>
        <v>102856</v>
      </c>
      <c r="H779" s="1">
        <v>43</v>
      </c>
    </row>
    <row r="780" spans="1:8" ht="13.15" customHeight="1" x14ac:dyDescent="0.25">
      <c r="A780" s="6">
        <v>5132</v>
      </c>
      <c r="B780" s="6" t="s">
        <v>3080</v>
      </c>
      <c r="C780" s="6" t="s">
        <v>3070</v>
      </c>
      <c r="D780" s="6" t="s">
        <v>40</v>
      </c>
      <c r="E780" s="6" t="s">
        <v>86</v>
      </c>
      <c r="F780" s="6">
        <v>3992</v>
      </c>
      <c r="G780" s="6">
        <f t="shared" si="26"/>
        <v>191616</v>
      </c>
      <c r="H780" s="1">
        <v>48</v>
      </c>
    </row>
    <row r="781" spans="1:8" ht="13.15" customHeight="1" x14ac:dyDescent="0.25">
      <c r="A781" s="6">
        <v>5132</v>
      </c>
      <c r="B781" s="6" t="s">
        <v>3081</v>
      </c>
      <c r="C781" s="6" t="s">
        <v>3070</v>
      </c>
      <c r="D781" s="6" t="s">
        <v>40</v>
      </c>
      <c r="E781" s="6" t="s">
        <v>86</v>
      </c>
      <c r="F781" s="6">
        <v>3992</v>
      </c>
      <c r="G781" s="6">
        <f t="shared" si="26"/>
        <v>163672</v>
      </c>
      <c r="H781" s="1">
        <v>41</v>
      </c>
    </row>
    <row r="782" spans="1:8" ht="13.15" customHeight="1" x14ac:dyDescent="0.25">
      <c r="A782" s="6">
        <v>5132</v>
      </c>
      <c r="B782" s="6" t="s">
        <v>3082</v>
      </c>
      <c r="C782" s="6" t="s">
        <v>3070</v>
      </c>
      <c r="D782" s="6" t="s">
        <v>40</v>
      </c>
      <c r="E782" s="6" t="s">
        <v>86</v>
      </c>
      <c r="F782" s="6">
        <v>3992</v>
      </c>
      <c r="G782" s="6">
        <f t="shared" si="26"/>
        <v>171656</v>
      </c>
      <c r="H782" s="1">
        <v>43</v>
      </c>
    </row>
    <row r="783" spans="1:8" ht="13.15" customHeight="1" x14ac:dyDescent="0.25">
      <c r="A783" s="6">
        <v>5132</v>
      </c>
      <c r="B783" s="6" t="s">
        <v>3083</v>
      </c>
      <c r="C783" s="6" t="s">
        <v>3070</v>
      </c>
      <c r="D783" s="6" t="s">
        <v>40</v>
      </c>
      <c r="E783" s="6" t="s">
        <v>86</v>
      </c>
      <c r="F783" s="6">
        <v>3592</v>
      </c>
      <c r="G783" s="6">
        <f t="shared" si="26"/>
        <v>154456</v>
      </c>
      <c r="H783" s="1">
        <v>43</v>
      </c>
    </row>
    <row r="784" spans="1:8" ht="13.15" customHeight="1" x14ac:dyDescent="0.25">
      <c r="A784" s="6">
        <v>5132</v>
      </c>
      <c r="B784" s="6" t="s">
        <v>3084</v>
      </c>
      <c r="C784" s="6" t="s">
        <v>3070</v>
      </c>
      <c r="D784" s="6" t="s">
        <v>40</v>
      </c>
      <c r="E784" s="6" t="s">
        <v>86</v>
      </c>
      <c r="F784" s="6">
        <v>3992</v>
      </c>
      <c r="G784" s="6">
        <f t="shared" si="26"/>
        <v>235528</v>
      </c>
      <c r="H784" s="1">
        <v>59</v>
      </c>
    </row>
    <row r="785" spans="1:8" ht="13.15" customHeight="1" x14ac:dyDescent="0.25">
      <c r="A785" s="6">
        <v>5132</v>
      </c>
      <c r="B785" s="6" t="s">
        <v>3085</v>
      </c>
      <c r="C785" s="6" t="s">
        <v>3070</v>
      </c>
      <c r="D785" s="6" t="s">
        <v>40</v>
      </c>
      <c r="E785" s="6" t="s">
        <v>86</v>
      </c>
      <c r="F785" s="6">
        <v>3192</v>
      </c>
      <c r="G785" s="6">
        <f t="shared" si="26"/>
        <v>159600</v>
      </c>
      <c r="H785" s="1">
        <v>50</v>
      </c>
    </row>
    <row r="786" spans="1:8" ht="13.15" customHeight="1" x14ac:dyDescent="0.25">
      <c r="A786" s="6">
        <v>5132</v>
      </c>
      <c r="B786" s="6" t="s">
        <v>3086</v>
      </c>
      <c r="C786" s="6" t="s">
        <v>3070</v>
      </c>
      <c r="D786" s="6" t="s">
        <v>40</v>
      </c>
      <c r="E786" s="6" t="s">
        <v>86</v>
      </c>
      <c r="F786" s="6">
        <v>3992</v>
      </c>
      <c r="G786" s="6">
        <f t="shared" si="26"/>
        <v>235528</v>
      </c>
      <c r="H786" s="1">
        <v>59</v>
      </c>
    </row>
    <row r="787" spans="1:8" ht="13.15" customHeight="1" x14ac:dyDescent="0.25">
      <c r="A787" s="6">
        <v>5132</v>
      </c>
      <c r="B787" s="6" t="s">
        <v>3087</v>
      </c>
      <c r="C787" s="6" t="s">
        <v>3070</v>
      </c>
      <c r="D787" s="6" t="s">
        <v>40</v>
      </c>
      <c r="E787" s="6" t="s">
        <v>86</v>
      </c>
      <c r="F787" s="6">
        <v>3192</v>
      </c>
      <c r="G787" s="6">
        <f t="shared" si="26"/>
        <v>156408</v>
      </c>
      <c r="H787" s="1">
        <v>49</v>
      </c>
    </row>
    <row r="788" spans="1:8" ht="13.15" customHeight="1" x14ac:dyDescent="0.25">
      <c r="A788" s="6">
        <v>5132</v>
      </c>
      <c r="B788" s="6" t="s">
        <v>3088</v>
      </c>
      <c r="C788" s="6" t="s">
        <v>3070</v>
      </c>
      <c r="D788" s="6" t="s">
        <v>40</v>
      </c>
      <c r="E788" s="6" t="s">
        <v>86</v>
      </c>
      <c r="F788" s="6">
        <v>4792</v>
      </c>
      <c r="G788" s="6">
        <f t="shared" si="26"/>
        <v>206056</v>
      </c>
      <c r="H788" s="1">
        <v>43</v>
      </c>
    </row>
    <row r="789" spans="1:8" ht="13.15" customHeight="1" x14ac:dyDescent="0.25">
      <c r="A789" s="6">
        <v>5132</v>
      </c>
      <c r="B789" s="6" t="s">
        <v>3089</v>
      </c>
      <c r="C789" s="6" t="s">
        <v>3070</v>
      </c>
      <c r="D789" s="6" t="s">
        <v>40</v>
      </c>
      <c r="E789" s="6" t="s">
        <v>86</v>
      </c>
      <c r="F789" s="6">
        <v>3560</v>
      </c>
      <c r="G789" s="6">
        <f t="shared" si="26"/>
        <v>181560</v>
      </c>
      <c r="H789" s="1">
        <v>51</v>
      </c>
    </row>
    <row r="790" spans="1:8" ht="13.15" customHeight="1" x14ac:dyDescent="0.25">
      <c r="A790" s="6">
        <v>5132</v>
      </c>
      <c r="B790" s="6" t="s">
        <v>3090</v>
      </c>
      <c r="C790" s="6" t="s">
        <v>3070</v>
      </c>
      <c r="D790" s="6" t="s">
        <v>40</v>
      </c>
      <c r="E790" s="6" t="s">
        <v>86</v>
      </c>
      <c r="F790" s="6">
        <v>3592</v>
      </c>
      <c r="G790" s="6">
        <f t="shared" si="26"/>
        <v>172416</v>
      </c>
      <c r="H790" s="1">
        <v>48</v>
      </c>
    </row>
    <row r="791" spans="1:8" ht="13.15" customHeight="1" x14ac:dyDescent="0.25">
      <c r="A791" s="6">
        <v>5132</v>
      </c>
      <c r="B791" s="6" t="s">
        <v>3091</v>
      </c>
      <c r="C791" s="6" t="s">
        <v>3070</v>
      </c>
      <c r="D791" s="6" t="s">
        <v>40</v>
      </c>
      <c r="E791" s="6" t="s">
        <v>86</v>
      </c>
      <c r="F791" s="6">
        <v>3992</v>
      </c>
      <c r="G791" s="6">
        <f t="shared" si="26"/>
        <v>151696</v>
      </c>
      <c r="H791" s="1">
        <v>38</v>
      </c>
    </row>
    <row r="792" spans="1:8" ht="13.15" customHeight="1" x14ac:dyDescent="0.25">
      <c r="A792" s="6">
        <v>5132</v>
      </c>
      <c r="B792" s="6" t="s">
        <v>3092</v>
      </c>
      <c r="C792" s="6" t="s">
        <v>3070</v>
      </c>
      <c r="D792" s="6" t="s">
        <v>40</v>
      </c>
      <c r="E792" s="6" t="s">
        <v>86</v>
      </c>
      <c r="F792" s="6">
        <v>2392</v>
      </c>
      <c r="G792" s="6">
        <f t="shared" si="26"/>
        <v>98072</v>
      </c>
      <c r="H792" s="1">
        <v>41</v>
      </c>
    </row>
    <row r="793" spans="1:8" ht="13.15" customHeight="1" x14ac:dyDescent="0.25">
      <c r="A793" s="6">
        <v>5132</v>
      </c>
      <c r="B793" s="6" t="s">
        <v>3093</v>
      </c>
      <c r="C793" s="6" t="s">
        <v>3070</v>
      </c>
      <c r="D793" s="6" t="s">
        <v>40</v>
      </c>
      <c r="E793" s="6" t="s">
        <v>86</v>
      </c>
      <c r="F793" s="6">
        <v>4792</v>
      </c>
      <c r="G793" s="6">
        <f t="shared" si="26"/>
        <v>239600</v>
      </c>
      <c r="H793" s="1">
        <v>50</v>
      </c>
    </row>
    <row r="794" spans="1:8" ht="13.15" customHeight="1" x14ac:dyDescent="0.25">
      <c r="A794" s="6">
        <v>5132</v>
      </c>
      <c r="B794" s="6" t="s">
        <v>3094</v>
      </c>
      <c r="C794" s="6" t="s">
        <v>3070</v>
      </c>
      <c r="D794" s="6" t="s">
        <v>40</v>
      </c>
      <c r="E794" s="6" t="s">
        <v>86</v>
      </c>
      <c r="F794" s="6">
        <v>3992</v>
      </c>
      <c r="G794" s="6">
        <f t="shared" si="26"/>
        <v>175648</v>
      </c>
      <c r="H794" s="1">
        <v>44</v>
      </c>
    </row>
    <row r="795" spans="1:8" ht="13.15" customHeight="1" x14ac:dyDescent="0.25">
      <c r="A795" s="6">
        <v>5132</v>
      </c>
      <c r="B795" s="6" t="s">
        <v>3095</v>
      </c>
      <c r="C795" s="6" t="s">
        <v>3070</v>
      </c>
      <c r="D795" s="6" t="s">
        <v>40</v>
      </c>
      <c r="E795" s="6" t="s">
        <v>86</v>
      </c>
      <c r="F795" s="6">
        <v>4792</v>
      </c>
      <c r="G795" s="6">
        <f t="shared" si="26"/>
        <v>220432</v>
      </c>
      <c r="H795" s="1">
        <v>46</v>
      </c>
    </row>
    <row r="796" spans="1:8" ht="13.15" customHeight="1" x14ac:dyDescent="0.25">
      <c r="A796" s="6">
        <v>5132</v>
      </c>
      <c r="B796" s="6" t="s">
        <v>3096</v>
      </c>
      <c r="C796" s="6" t="s">
        <v>3070</v>
      </c>
      <c r="D796" s="6" t="s">
        <v>40</v>
      </c>
      <c r="E796" s="6" t="s">
        <v>86</v>
      </c>
      <c r="F796" s="6">
        <v>4792</v>
      </c>
      <c r="G796" s="6">
        <f t="shared" si="26"/>
        <v>225224</v>
      </c>
      <c r="H796" s="1">
        <v>47</v>
      </c>
    </row>
    <row r="797" spans="1:8" ht="13.15" customHeight="1" x14ac:dyDescent="0.25">
      <c r="A797" s="6">
        <v>5132</v>
      </c>
      <c r="B797" s="6" t="s">
        <v>3097</v>
      </c>
      <c r="C797" s="6" t="s">
        <v>3070</v>
      </c>
      <c r="D797" s="6" t="s">
        <v>40</v>
      </c>
      <c r="E797" s="6" t="s">
        <v>86</v>
      </c>
      <c r="F797" s="6">
        <v>2392</v>
      </c>
      <c r="G797" s="6">
        <f t="shared" si="26"/>
        <v>105248</v>
      </c>
      <c r="H797" s="1">
        <v>44</v>
      </c>
    </row>
    <row r="798" spans="1:8" ht="13.15" customHeight="1" x14ac:dyDescent="0.25">
      <c r="A798" s="6">
        <v>5132</v>
      </c>
      <c r="B798" s="6" t="s">
        <v>3098</v>
      </c>
      <c r="C798" s="6" t="s">
        <v>3070</v>
      </c>
      <c r="D798" s="6" t="s">
        <v>40</v>
      </c>
      <c r="E798" s="6" t="s">
        <v>86</v>
      </c>
      <c r="F798" s="6">
        <v>3592</v>
      </c>
      <c r="G798" s="6">
        <f t="shared" si="26"/>
        <v>154456</v>
      </c>
      <c r="H798" s="1">
        <v>43</v>
      </c>
    </row>
    <row r="799" spans="1:8" ht="13.15" customHeight="1" x14ac:dyDescent="0.25">
      <c r="A799" s="6">
        <v>5132</v>
      </c>
      <c r="B799" s="6" t="s">
        <v>3099</v>
      </c>
      <c r="C799" s="6" t="s">
        <v>3070</v>
      </c>
      <c r="D799" s="6" t="s">
        <v>40</v>
      </c>
      <c r="E799" s="6" t="s">
        <v>86</v>
      </c>
      <c r="F799" s="6">
        <v>2392</v>
      </c>
      <c r="G799" s="6">
        <f t="shared" si="26"/>
        <v>138736</v>
      </c>
      <c r="H799" s="1">
        <v>58</v>
      </c>
    </row>
    <row r="800" spans="1:8" ht="13.15" customHeight="1" x14ac:dyDescent="0.25">
      <c r="A800" s="6">
        <v>5132</v>
      </c>
      <c r="B800" s="6" t="s">
        <v>3100</v>
      </c>
      <c r="C800" s="6" t="s">
        <v>3070</v>
      </c>
      <c r="D800" s="6" t="s">
        <v>40</v>
      </c>
      <c r="E800" s="6" t="s">
        <v>86</v>
      </c>
      <c r="F800" s="6">
        <v>3992</v>
      </c>
      <c r="G800" s="6">
        <f t="shared" si="26"/>
        <v>175648</v>
      </c>
      <c r="H800" s="1">
        <v>44</v>
      </c>
    </row>
    <row r="801" spans="1:8" ht="13.15" customHeight="1" x14ac:dyDescent="0.25">
      <c r="A801" s="6">
        <v>5132</v>
      </c>
      <c r="B801" s="6" t="s">
        <v>3101</v>
      </c>
      <c r="C801" s="6" t="s">
        <v>3070</v>
      </c>
      <c r="D801" s="6" t="s">
        <v>40</v>
      </c>
      <c r="E801" s="6" t="s">
        <v>86</v>
      </c>
      <c r="F801" s="6">
        <v>3192</v>
      </c>
      <c r="G801" s="6">
        <f t="shared" si="26"/>
        <v>143640</v>
      </c>
      <c r="H801" s="1">
        <v>45</v>
      </c>
    </row>
    <row r="802" spans="1:8" ht="13.15" customHeight="1" x14ac:dyDescent="0.25">
      <c r="A802" s="6">
        <v>5132</v>
      </c>
      <c r="B802" s="6" t="s">
        <v>3102</v>
      </c>
      <c r="C802" s="6" t="s">
        <v>3070</v>
      </c>
      <c r="D802" s="6" t="s">
        <v>40</v>
      </c>
      <c r="E802" s="6" t="s">
        <v>86</v>
      </c>
      <c r="F802" s="6">
        <v>4392</v>
      </c>
      <c r="G802" s="6">
        <f t="shared" si="26"/>
        <v>219600</v>
      </c>
      <c r="H802" s="1">
        <v>50</v>
      </c>
    </row>
    <row r="803" spans="1:8" ht="13.15" customHeight="1" x14ac:dyDescent="0.25">
      <c r="A803" s="6">
        <v>5132</v>
      </c>
      <c r="B803" s="6" t="s">
        <v>3103</v>
      </c>
      <c r="C803" s="6" t="s">
        <v>3070</v>
      </c>
      <c r="D803" s="6" t="s">
        <v>40</v>
      </c>
      <c r="E803" s="6" t="s">
        <v>86</v>
      </c>
      <c r="F803" s="6">
        <v>3992</v>
      </c>
      <c r="G803" s="6">
        <f t="shared" si="26"/>
        <v>163672</v>
      </c>
      <c r="H803" s="1">
        <v>41</v>
      </c>
    </row>
    <row r="804" spans="1:8" ht="13.15" customHeight="1" x14ac:dyDescent="0.25">
      <c r="A804" s="6">
        <v>5132</v>
      </c>
      <c r="B804" s="6" t="s">
        <v>3104</v>
      </c>
      <c r="C804" s="6" t="s">
        <v>3070</v>
      </c>
      <c r="D804" s="6" t="s">
        <v>40</v>
      </c>
      <c r="E804" s="6" t="s">
        <v>86</v>
      </c>
      <c r="F804" s="6">
        <v>3992</v>
      </c>
      <c r="G804" s="6">
        <f t="shared" si="26"/>
        <v>191616</v>
      </c>
      <c r="H804" s="1">
        <v>48</v>
      </c>
    </row>
    <row r="805" spans="1:8" ht="13.15" customHeight="1" x14ac:dyDescent="0.25">
      <c r="A805" s="6">
        <v>5132</v>
      </c>
      <c r="B805" s="6" t="s">
        <v>3105</v>
      </c>
      <c r="C805" s="6" t="s">
        <v>3070</v>
      </c>
      <c r="D805" s="6" t="s">
        <v>40</v>
      </c>
      <c r="E805" s="6" t="s">
        <v>86</v>
      </c>
      <c r="F805" s="6">
        <v>3592</v>
      </c>
      <c r="G805" s="6">
        <f t="shared" si="26"/>
        <v>168824</v>
      </c>
      <c r="H805" s="1">
        <v>47</v>
      </c>
    </row>
    <row r="806" spans="1:8" ht="13.15" customHeight="1" x14ac:dyDescent="0.25">
      <c r="A806" s="6">
        <v>5132</v>
      </c>
      <c r="B806" s="6" t="s">
        <v>3106</v>
      </c>
      <c r="C806" s="6" t="s">
        <v>3070</v>
      </c>
      <c r="D806" s="6" t="s">
        <v>40</v>
      </c>
      <c r="E806" s="6" t="s">
        <v>86</v>
      </c>
      <c r="F806" s="6">
        <v>2392</v>
      </c>
      <c r="G806" s="6">
        <f t="shared" si="26"/>
        <v>105248</v>
      </c>
      <c r="H806" s="1">
        <v>44</v>
      </c>
    </row>
    <row r="807" spans="1:8" ht="13.15" customHeight="1" x14ac:dyDescent="0.25">
      <c r="A807" s="6">
        <v>5132</v>
      </c>
      <c r="B807" s="6" t="s">
        <v>3107</v>
      </c>
      <c r="C807" s="6" t="s">
        <v>3070</v>
      </c>
      <c r="D807" s="6" t="s">
        <v>40</v>
      </c>
      <c r="E807" s="6" t="s">
        <v>86</v>
      </c>
      <c r="F807" s="6">
        <v>1992</v>
      </c>
      <c r="G807" s="6">
        <f t="shared" si="26"/>
        <v>85656</v>
      </c>
      <c r="H807" s="1">
        <v>43</v>
      </c>
    </row>
    <row r="808" spans="1:8" ht="13.15" customHeight="1" x14ac:dyDescent="0.25">
      <c r="A808" s="6">
        <v>5132</v>
      </c>
      <c r="B808" s="6" t="s">
        <v>3108</v>
      </c>
      <c r="C808" s="6" t="s">
        <v>3070</v>
      </c>
      <c r="D808" s="6" t="s">
        <v>40</v>
      </c>
      <c r="E808" s="6" t="s">
        <v>86</v>
      </c>
      <c r="F808" s="6">
        <v>4792</v>
      </c>
      <c r="G808" s="6">
        <f t="shared" si="26"/>
        <v>215640</v>
      </c>
      <c r="H808" s="1">
        <v>45</v>
      </c>
    </row>
    <row r="809" spans="1:8" ht="13.15" customHeight="1" x14ac:dyDescent="0.25">
      <c r="A809" s="6">
        <v>5132</v>
      </c>
      <c r="B809" s="6" t="s">
        <v>3243</v>
      </c>
      <c r="C809" s="6" t="s">
        <v>3070</v>
      </c>
      <c r="D809" s="6" t="s">
        <v>40</v>
      </c>
      <c r="E809" s="6" t="s">
        <v>86</v>
      </c>
      <c r="F809" s="6">
        <v>2700</v>
      </c>
      <c r="G809" s="6">
        <f t="shared" si="26"/>
        <v>167400</v>
      </c>
      <c r="H809" s="1">
        <v>62</v>
      </c>
    </row>
    <row r="810" spans="1:8" ht="13.15" customHeight="1" x14ac:dyDescent="0.25">
      <c r="A810" s="6">
        <v>5132</v>
      </c>
      <c r="B810" s="6" t="s">
        <v>3244</v>
      </c>
      <c r="C810" s="6" t="s">
        <v>3070</v>
      </c>
      <c r="D810" s="6" t="s">
        <v>40</v>
      </c>
      <c r="E810" s="6" t="s">
        <v>86</v>
      </c>
      <c r="F810" s="6">
        <v>1380</v>
      </c>
      <c r="G810" s="6">
        <f t="shared" si="26"/>
        <v>81420</v>
      </c>
      <c r="H810" s="1">
        <v>59</v>
      </c>
    </row>
    <row r="811" spans="1:8" ht="13.15" customHeight="1" x14ac:dyDescent="0.25">
      <c r="A811" s="6">
        <v>5132</v>
      </c>
      <c r="B811" s="6" t="s">
        <v>3245</v>
      </c>
      <c r="C811" s="6" t="s">
        <v>3070</v>
      </c>
      <c r="D811" s="6" t="s">
        <v>40</v>
      </c>
      <c r="E811" s="6" t="s">
        <v>86</v>
      </c>
      <c r="F811" s="6">
        <v>3540</v>
      </c>
      <c r="G811" s="6">
        <f t="shared" si="26"/>
        <v>219480</v>
      </c>
      <c r="H811" s="1">
        <v>62</v>
      </c>
    </row>
    <row r="812" spans="1:8" ht="13.15" customHeight="1" x14ac:dyDescent="0.25">
      <c r="A812" s="6">
        <v>5132</v>
      </c>
      <c r="B812" s="6" t="s">
        <v>3246</v>
      </c>
      <c r="C812" s="6" t="s">
        <v>3070</v>
      </c>
      <c r="D812" s="6" t="s">
        <v>40</v>
      </c>
      <c r="E812" s="6" t="s">
        <v>86</v>
      </c>
      <c r="F812" s="6">
        <v>1980</v>
      </c>
      <c r="G812" s="6">
        <f t="shared" si="26"/>
        <v>116820</v>
      </c>
      <c r="H812" s="1">
        <v>59</v>
      </c>
    </row>
    <row r="813" spans="1:8" ht="13.15" customHeight="1" x14ac:dyDescent="0.25">
      <c r="A813" s="6">
        <v>5132</v>
      </c>
      <c r="B813" s="6" t="s">
        <v>3247</v>
      </c>
      <c r="C813" s="6" t="s">
        <v>3070</v>
      </c>
      <c r="D813" s="6" t="s">
        <v>40</v>
      </c>
      <c r="E813" s="6" t="s">
        <v>86</v>
      </c>
      <c r="F813" s="6">
        <v>4180</v>
      </c>
      <c r="G813" s="6">
        <f t="shared" si="26"/>
        <v>188100</v>
      </c>
      <c r="H813" s="1">
        <v>45</v>
      </c>
    </row>
    <row r="814" spans="1:8" ht="13.15" customHeight="1" x14ac:dyDescent="0.25">
      <c r="A814" s="6">
        <v>5132</v>
      </c>
      <c r="B814" s="6" t="s">
        <v>3248</v>
      </c>
      <c r="C814" s="6" t="s">
        <v>3070</v>
      </c>
      <c r="D814" s="6" t="s">
        <v>40</v>
      </c>
      <c r="E814" s="6" t="s">
        <v>86</v>
      </c>
      <c r="F814" s="6">
        <v>3000</v>
      </c>
      <c r="G814" s="6">
        <f t="shared" si="26"/>
        <v>198000</v>
      </c>
      <c r="H814" s="1">
        <v>66</v>
      </c>
    </row>
    <row r="815" spans="1:8" ht="13.15" customHeight="1" x14ac:dyDescent="0.25">
      <c r="A815" s="6">
        <v>5132</v>
      </c>
      <c r="B815" s="6" t="s">
        <v>3249</v>
      </c>
      <c r="C815" s="6" t="s">
        <v>3070</v>
      </c>
      <c r="D815" s="6" t="s">
        <v>40</v>
      </c>
      <c r="E815" s="6" t="s">
        <v>86</v>
      </c>
      <c r="F815" s="6">
        <v>2200</v>
      </c>
      <c r="G815" s="6">
        <f t="shared" si="26"/>
        <v>52800</v>
      </c>
      <c r="H815" s="1">
        <v>24</v>
      </c>
    </row>
    <row r="816" spans="1:8" ht="13.15" customHeight="1" x14ac:dyDescent="0.25">
      <c r="A816" s="6">
        <v>5132</v>
      </c>
      <c r="B816" s="6" t="s">
        <v>3250</v>
      </c>
      <c r="C816" s="6" t="s">
        <v>3070</v>
      </c>
      <c r="D816" s="6" t="s">
        <v>40</v>
      </c>
      <c r="E816" s="6" t="s">
        <v>86</v>
      </c>
      <c r="F816" s="6">
        <v>1470</v>
      </c>
      <c r="G816" s="6">
        <f t="shared" si="26"/>
        <v>82320</v>
      </c>
      <c r="H816" s="1">
        <v>56</v>
      </c>
    </row>
    <row r="817" spans="1:8" ht="13.15" customHeight="1" x14ac:dyDescent="0.25">
      <c r="A817" s="6">
        <v>5132</v>
      </c>
      <c r="B817" s="6" t="s">
        <v>3251</v>
      </c>
      <c r="C817" s="6" t="s">
        <v>3070</v>
      </c>
      <c r="D817" s="6" t="s">
        <v>40</v>
      </c>
      <c r="E817" s="6" t="s">
        <v>86</v>
      </c>
      <c r="F817" s="6">
        <v>3000</v>
      </c>
      <c r="G817" s="6">
        <f t="shared" si="26"/>
        <v>78000</v>
      </c>
      <c r="H817" s="1">
        <v>26</v>
      </c>
    </row>
    <row r="818" spans="1:8" ht="13.15" customHeight="1" x14ac:dyDescent="0.25">
      <c r="A818" s="6">
        <v>5132</v>
      </c>
      <c r="B818" s="6" t="s">
        <v>3252</v>
      </c>
      <c r="C818" s="6" t="s">
        <v>3070</v>
      </c>
      <c r="D818" s="6" t="s">
        <v>40</v>
      </c>
      <c r="E818" s="6" t="s">
        <v>86</v>
      </c>
      <c r="F818" s="6">
        <v>1700</v>
      </c>
      <c r="G818" s="6">
        <f t="shared" si="26"/>
        <v>47600</v>
      </c>
      <c r="H818" s="1">
        <v>28</v>
      </c>
    </row>
    <row r="819" spans="1:8" ht="13.15" customHeight="1" x14ac:dyDescent="0.25">
      <c r="A819" s="6">
        <v>5132</v>
      </c>
      <c r="B819" s="6" t="s">
        <v>3253</v>
      </c>
      <c r="C819" s="6" t="s">
        <v>3070</v>
      </c>
      <c r="D819" s="6" t="s">
        <v>40</v>
      </c>
      <c r="E819" s="6" t="s">
        <v>86</v>
      </c>
      <c r="F819" s="6">
        <v>5000</v>
      </c>
      <c r="G819" s="6">
        <f t="shared" si="26"/>
        <v>150000</v>
      </c>
      <c r="H819" s="1">
        <v>30</v>
      </c>
    </row>
    <row r="820" spans="1:8" ht="13.15" customHeight="1" x14ac:dyDescent="0.25">
      <c r="A820" s="6">
        <v>5132</v>
      </c>
      <c r="B820" s="6" t="s">
        <v>3254</v>
      </c>
      <c r="C820" s="6" t="s">
        <v>3070</v>
      </c>
      <c r="D820" s="6" t="s">
        <v>40</v>
      </c>
      <c r="E820" s="6" t="s">
        <v>86</v>
      </c>
      <c r="F820" s="6">
        <v>2880</v>
      </c>
      <c r="G820" s="6">
        <f t="shared" si="26"/>
        <v>103680</v>
      </c>
      <c r="H820" s="1">
        <v>36</v>
      </c>
    </row>
    <row r="821" spans="1:8" ht="13.15" customHeight="1" x14ac:dyDescent="0.25">
      <c r="A821" s="6">
        <v>5132</v>
      </c>
      <c r="B821" s="6" t="s">
        <v>3255</v>
      </c>
      <c r="C821" s="6" t="s">
        <v>3070</v>
      </c>
      <c r="D821" s="6" t="s">
        <v>40</v>
      </c>
      <c r="E821" s="6" t="s">
        <v>86</v>
      </c>
      <c r="F821" s="6">
        <v>1950</v>
      </c>
      <c r="G821" s="6">
        <f t="shared" si="26"/>
        <v>74100</v>
      </c>
      <c r="H821" s="1">
        <v>38</v>
      </c>
    </row>
    <row r="822" spans="1:8" ht="13.15" customHeight="1" x14ac:dyDescent="0.25">
      <c r="A822" s="6">
        <v>5132</v>
      </c>
      <c r="B822" s="6" t="s">
        <v>3256</v>
      </c>
      <c r="C822" s="6" t="s">
        <v>3070</v>
      </c>
      <c r="D822" s="6" t="s">
        <v>40</v>
      </c>
      <c r="E822" s="6" t="s">
        <v>86</v>
      </c>
      <c r="F822" s="6">
        <v>2520</v>
      </c>
      <c r="G822" s="6">
        <f t="shared" si="26"/>
        <v>186480</v>
      </c>
      <c r="H822" s="1">
        <v>74</v>
      </c>
    </row>
    <row r="823" spans="1:8" ht="13.15" customHeight="1" x14ac:dyDescent="0.25">
      <c r="A823" s="6">
        <v>5132</v>
      </c>
      <c r="B823" s="6" t="s">
        <v>3257</v>
      </c>
      <c r="C823" s="6" t="s">
        <v>3070</v>
      </c>
      <c r="D823" s="6" t="s">
        <v>40</v>
      </c>
      <c r="E823" s="6" t="s">
        <v>86</v>
      </c>
      <c r="F823" s="6">
        <v>3700</v>
      </c>
      <c r="G823" s="6">
        <f t="shared" si="26"/>
        <v>96200</v>
      </c>
      <c r="H823" s="1">
        <v>26</v>
      </c>
    </row>
    <row r="824" spans="1:8" ht="13.15" customHeight="1" x14ac:dyDescent="0.25">
      <c r="A824" s="6">
        <v>5132</v>
      </c>
      <c r="B824" s="6" t="s">
        <v>3258</v>
      </c>
      <c r="C824" s="6" t="s">
        <v>3070</v>
      </c>
      <c r="D824" s="6" t="s">
        <v>40</v>
      </c>
      <c r="E824" s="6" t="s">
        <v>86</v>
      </c>
      <c r="F824" s="6">
        <v>2280</v>
      </c>
      <c r="G824" s="6">
        <f t="shared" si="26"/>
        <v>132240</v>
      </c>
      <c r="H824" s="1">
        <v>58</v>
      </c>
    </row>
    <row r="825" spans="1:8" ht="13.15" customHeight="1" x14ac:dyDescent="0.25">
      <c r="A825" s="6">
        <v>5132</v>
      </c>
      <c r="B825" s="6" t="s">
        <v>3259</v>
      </c>
      <c r="C825" s="6" t="s">
        <v>3070</v>
      </c>
      <c r="D825" s="6" t="s">
        <v>40</v>
      </c>
      <c r="E825" s="6" t="s">
        <v>86</v>
      </c>
      <c r="F825" s="6">
        <v>2400</v>
      </c>
      <c r="G825" s="6">
        <f t="shared" si="26"/>
        <v>72000</v>
      </c>
      <c r="H825" s="1">
        <v>30</v>
      </c>
    </row>
    <row r="826" spans="1:8" ht="13.15" customHeight="1" x14ac:dyDescent="0.25">
      <c r="A826" s="6">
        <v>5132</v>
      </c>
      <c r="B826" s="6" t="s">
        <v>3260</v>
      </c>
      <c r="C826" s="6" t="s">
        <v>3070</v>
      </c>
      <c r="D826" s="6" t="s">
        <v>40</v>
      </c>
      <c r="E826" s="6" t="s">
        <v>86</v>
      </c>
      <c r="F826" s="6">
        <v>2900</v>
      </c>
      <c r="G826" s="6">
        <f t="shared" si="26"/>
        <v>145000</v>
      </c>
      <c r="H826" s="1">
        <v>50</v>
      </c>
    </row>
    <row r="827" spans="1:8" ht="13.15" customHeight="1" x14ac:dyDescent="0.25">
      <c r="A827" s="6">
        <v>5132</v>
      </c>
      <c r="B827" s="6" t="s">
        <v>3261</v>
      </c>
      <c r="C827" s="6" t="s">
        <v>3070</v>
      </c>
      <c r="D827" s="6" t="s">
        <v>40</v>
      </c>
      <c r="E827" s="6" t="s">
        <v>86</v>
      </c>
      <c r="F827" s="6">
        <v>1620</v>
      </c>
      <c r="G827" s="6">
        <f t="shared" si="26"/>
        <v>89100</v>
      </c>
      <c r="H827" s="1">
        <v>55</v>
      </c>
    </row>
    <row r="828" spans="1:8" ht="13.15" customHeight="1" x14ac:dyDescent="0.25">
      <c r="A828" s="6">
        <v>5132</v>
      </c>
      <c r="B828" s="6" t="s">
        <v>3262</v>
      </c>
      <c r="C828" s="6" t="s">
        <v>3070</v>
      </c>
      <c r="D828" s="6" t="s">
        <v>40</v>
      </c>
      <c r="E828" s="6" t="s">
        <v>86</v>
      </c>
      <c r="F828" s="6">
        <v>2400</v>
      </c>
      <c r="G828" s="6">
        <f t="shared" si="26"/>
        <v>79200</v>
      </c>
      <c r="H828" s="1">
        <v>33</v>
      </c>
    </row>
    <row r="829" spans="1:8" ht="13.15" customHeight="1" x14ac:dyDescent="0.25">
      <c r="A829" s="6">
        <v>5132</v>
      </c>
      <c r="B829" s="6" t="s">
        <v>3263</v>
      </c>
      <c r="C829" s="6" t="s">
        <v>3070</v>
      </c>
      <c r="D829" s="6" t="s">
        <v>40</v>
      </c>
      <c r="E829" s="6" t="s">
        <v>86</v>
      </c>
      <c r="F829" s="6">
        <v>2940</v>
      </c>
      <c r="G829" s="6">
        <f t="shared" si="26"/>
        <v>152880</v>
      </c>
      <c r="H829" s="1">
        <v>52</v>
      </c>
    </row>
    <row r="830" spans="1:8" ht="13.15" customHeight="1" x14ac:dyDescent="0.25">
      <c r="A830" s="6">
        <v>5132</v>
      </c>
      <c r="B830" s="6" t="s">
        <v>3264</v>
      </c>
      <c r="C830" s="6" t="s">
        <v>3070</v>
      </c>
      <c r="D830" s="6" t="s">
        <v>40</v>
      </c>
      <c r="E830" s="6" t="s">
        <v>86</v>
      </c>
      <c r="F830" s="6">
        <v>810</v>
      </c>
      <c r="G830" s="6">
        <f t="shared" si="26"/>
        <v>38070</v>
      </c>
      <c r="H830" s="1">
        <v>47</v>
      </c>
    </row>
    <row r="831" spans="1:8" ht="13.15" customHeight="1" x14ac:dyDescent="0.25">
      <c r="A831" s="6">
        <v>5132</v>
      </c>
      <c r="B831" s="6" t="s">
        <v>3265</v>
      </c>
      <c r="C831" s="6" t="s">
        <v>3070</v>
      </c>
      <c r="D831" s="6" t="s">
        <v>40</v>
      </c>
      <c r="E831" s="6" t="s">
        <v>86</v>
      </c>
      <c r="F831" s="6">
        <v>810</v>
      </c>
      <c r="G831" s="6">
        <f t="shared" si="26"/>
        <v>35640</v>
      </c>
      <c r="H831" s="1">
        <v>44</v>
      </c>
    </row>
    <row r="832" spans="1:8" ht="13.15" customHeight="1" x14ac:dyDescent="0.25">
      <c r="A832" s="6">
        <v>5132</v>
      </c>
      <c r="B832" s="6" t="s">
        <v>3266</v>
      </c>
      <c r="C832" s="6" t="s">
        <v>3070</v>
      </c>
      <c r="D832" s="6" t="s">
        <v>40</v>
      </c>
      <c r="E832" s="6" t="s">
        <v>86</v>
      </c>
      <c r="F832" s="6">
        <v>1430</v>
      </c>
      <c r="G832" s="6">
        <f t="shared" si="26"/>
        <v>55770</v>
      </c>
      <c r="H832" s="1">
        <v>39</v>
      </c>
    </row>
    <row r="833" spans="1:8" ht="13.15" customHeight="1" x14ac:dyDescent="0.25">
      <c r="A833" s="6">
        <v>5132</v>
      </c>
      <c r="B833" s="6" t="s">
        <v>3267</v>
      </c>
      <c r="C833" s="6" t="s">
        <v>3070</v>
      </c>
      <c r="D833" s="6" t="s">
        <v>40</v>
      </c>
      <c r="E833" s="6" t="s">
        <v>86</v>
      </c>
      <c r="F833" s="6">
        <v>4000</v>
      </c>
      <c r="G833" s="6">
        <f t="shared" si="26"/>
        <v>132000</v>
      </c>
      <c r="H833" s="1">
        <v>33</v>
      </c>
    </row>
    <row r="834" spans="1:8" ht="13.15" customHeight="1" x14ac:dyDescent="0.25">
      <c r="A834" s="6">
        <v>5132</v>
      </c>
      <c r="B834" s="6" t="s">
        <v>3268</v>
      </c>
      <c r="C834" s="6" t="s">
        <v>3070</v>
      </c>
      <c r="D834" s="6" t="s">
        <v>40</v>
      </c>
      <c r="E834" s="6" t="s">
        <v>86</v>
      </c>
      <c r="F834" s="6">
        <v>2800</v>
      </c>
      <c r="G834" s="6">
        <f t="shared" si="26"/>
        <v>75600</v>
      </c>
      <c r="H834" s="1">
        <v>27</v>
      </c>
    </row>
    <row r="835" spans="1:8" ht="13.15" customHeight="1" x14ac:dyDescent="0.25">
      <c r="A835" s="6">
        <v>5132</v>
      </c>
      <c r="B835" s="6" t="s">
        <v>3269</v>
      </c>
      <c r="C835" s="6" t="s">
        <v>3070</v>
      </c>
      <c r="D835" s="6" t="s">
        <v>40</v>
      </c>
      <c r="E835" s="6" t="s">
        <v>86</v>
      </c>
      <c r="F835" s="6">
        <v>3200</v>
      </c>
      <c r="G835" s="6">
        <f t="shared" ref="G835:G898" si="27">H835*F835</f>
        <v>86400</v>
      </c>
      <c r="H835" s="1">
        <v>27</v>
      </c>
    </row>
    <row r="836" spans="1:8" ht="13.15" customHeight="1" x14ac:dyDescent="0.25">
      <c r="A836" s="6">
        <v>5132</v>
      </c>
      <c r="B836" s="6" t="s">
        <v>3270</v>
      </c>
      <c r="C836" s="6" t="s">
        <v>3070</v>
      </c>
      <c r="D836" s="6" t="s">
        <v>40</v>
      </c>
      <c r="E836" s="6" t="s">
        <v>86</v>
      </c>
      <c r="F836" s="6">
        <v>2280</v>
      </c>
      <c r="G836" s="6">
        <f t="shared" si="27"/>
        <v>152760</v>
      </c>
      <c r="H836" s="1">
        <v>67</v>
      </c>
    </row>
    <row r="837" spans="1:8" ht="13.15" customHeight="1" x14ac:dyDescent="0.25">
      <c r="A837" s="6">
        <v>5132</v>
      </c>
      <c r="B837" s="6" t="s">
        <v>3271</v>
      </c>
      <c r="C837" s="6" t="s">
        <v>3070</v>
      </c>
      <c r="D837" s="6" t="s">
        <v>40</v>
      </c>
      <c r="E837" s="6" t="s">
        <v>86</v>
      </c>
      <c r="F837" s="6">
        <v>5000</v>
      </c>
      <c r="G837" s="6">
        <f t="shared" si="27"/>
        <v>145000</v>
      </c>
      <c r="H837" s="1">
        <v>29</v>
      </c>
    </row>
    <row r="838" spans="1:8" ht="13.15" customHeight="1" x14ac:dyDescent="0.25">
      <c r="A838" s="6">
        <v>5132</v>
      </c>
      <c r="B838" s="6" t="s">
        <v>3272</v>
      </c>
      <c r="C838" s="6" t="s">
        <v>3070</v>
      </c>
      <c r="D838" s="6" t="s">
        <v>40</v>
      </c>
      <c r="E838" s="6" t="s">
        <v>86</v>
      </c>
      <c r="F838" s="6">
        <v>3000</v>
      </c>
      <c r="G838" s="6">
        <f t="shared" si="27"/>
        <v>186000</v>
      </c>
      <c r="H838" s="1">
        <v>62</v>
      </c>
    </row>
    <row r="839" spans="1:8" ht="13.15" customHeight="1" x14ac:dyDescent="0.25">
      <c r="A839" s="6">
        <v>5132</v>
      </c>
      <c r="B839" s="6" t="s">
        <v>3273</v>
      </c>
      <c r="C839" s="6" t="s">
        <v>3070</v>
      </c>
      <c r="D839" s="6" t="s">
        <v>40</v>
      </c>
      <c r="E839" s="6" t="s">
        <v>86</v>
      </c>
      <c r="F839" s="6">
        <v>2700</v>
      </c>
      <c r="G839" s="6">
        <f t="shared" si="27"/>
        <v>172800</v>
      </c>
      <c r="H839" s="1">
        <v>64</v>
      </c>
    </row>
    <row r="840" spans="1:8" ht="13.15" customHeight="1" x14ac:dyDescent="0.25">
      <c r="A840" s="6">
        <v>5132</v>
      </c>
      <c r="B840" s="6" t="s">
        <v>3274</v>
      </c>
      <c r="C840" s="6" t="s">
        <v>3070</v>
      </c>
      <c r="D840" s="6" t="s">
        <v>40</v>
      </c>
      <c r="E840" s="6" t="s">
        <v>86</v>
      </c>
      <c r="F840" s="6">
        <v>2600</v>
      </c>
      <c r="G840" s="6">
        <f t="shared" si="27"/>
        <v>83200</v>
      </c>
      <c r="H840" s="1">
        <v>32</v>
      </c>
    </row>
    <row r="841" spans="1:8" ht="13.15" customHeight="1" x14ac:dyDescent="0.25">
      <c r="A841" s="6">
        <v>5132</v>
      </c>
      <c r="B841" s="6" t="s">
        <v>3275</v>
      </c>
      <c r="C841" s="6" t="s">
        <v>3070</v>
      </c>
      <c r="D841" s="6" t="s">
        <v>40</v>
      </c>
      <c r="E841" s="6" t="s">
        <v>86</v>
      </c>
      <c r="F841" s="6">
        <v>1430</v>
      </c>
      <c r="G841" s="6">
        <f t="shared" si="27"/>
        <v>67210</v>
      </c>
      <c r="H841" s="1">
        <v>47</v>
      </c>
    </row>
    <row r="842" spans="1:8" ht="13.15" customHeight="1" x14ac:dyDescent="0.25">
      <c r="A842" s="6">
        <v>5132</v>
      </c>
      <c r="B842" s="6" t="s">
        <v>3276</v>
      </c>
      <c r="C842" s="6" t="s">
        <v>3070</v>
      </c>
      <c r="D842" s="6" t="s">
        <v>40</v>
      </c>
      <c r="E842" s="6" t="s">
        <v>86</v>
      </c>
      <c r="F842" s="6">
        <v>1470</v>
      </c>
      <c r="G842" s="6">
        <f t="shared" si="27"/>
        <v>82320</v>
      </c>
      <c r="H842" s="1">
        <v>56</v>
      </c>
    </row>
    <row r="843" spans="1:8" ht="13.15" customHeight="1" x14ac:dyDescent="0.25">
      <c r="A843" s="6">
        <v>5132</v>
      </c>
      <c r="B843" s="6" t="s">
        <v>3277</v>
      </c>
      <c r="C843" s="6" t="s">
        <v>3070</v>
      </c>
      <c r="D843" s="6" t="s">
        <v>40</v>
      </c>
      <c r="E843" s="6" t="s">
        <v>86</v>
      </c>
      <c r="F843" s="6">
        <v>2520</v>
      </c>
      <c r="G843" s="6">
        <f t="shared" si="27"/>
        <v>148680</v>
      </c>
      <c r="H843" s="1">
        <v>59</v>
      </c>
    </row>
    <row r="844" spans="1:8" ht="13.15" customHeight="1" x14ac:dyDescent="0.25">
      <c r="A844" s="6">
        <v>5132</v>
      </c>
      <c r="B844" s="6" t="s">
        <v>3278</v>
      </c>
      <c r="C844" s="6" t="s">
        <v>3070</v>
      </c>
      <c r="D844" s="6" t="s">
        <v>40</v>
      </c>
      <c r="E844" s="6" t="s">
        <v>86</v>
      </c>
      <c r="F844" s="6">
        <v>2700</v>
      </c>
      <c r="G844" s="6">
        <f t="shared" si="27"/>
        <v>175500</v>
      </c>
      <c r="H844" s="1">
        <v>65</v>
      </c>
    </row>
    <row r="845" spans="1:8" ht="13.15" customHeight="1" x14ac:dyDescent="0.25">
      <c r="A845" s="6">
        <v>5132</v>
      </c>
      <c r="B845" s="6" t="s">
        <v>3279</v>
      </c>
      <c r="C845" s="6" t="s">
        <v>3070</v>
      </c>
      <c r="D845" s="6" t="s">
        <v>40</v>
      </c>
      <c r="E845" s="6" t="s">
        <v>86</v>
      </c>
      <c r="F845" s="6">
        <v>3200</v>
      </c>
      <c r="G845" s="6">
        <f t="shared" si="27"/>
        <v>86400</v>
      </c>
      <c r="H845" s="1">
        <v>27</v>
      </c>
    </row>
    <row r="846" spans="1:8" ht="13.15" customHeight="1" x14ac:dyDescent="0.25">
      <c r="A846" s="6">
        <v>5132</v>
      </c>
      <c r="B846" s="6" t="s">
        <v>3280</v>
      </c>
      <c r="C846" s="6" t="s">
        <v>3070</v>
      </c>
      <c r="D846" s="6" t="s">
        <v>40</v>
      </c>
      <c r="E846" s="6" t="s">
        <v>86</v>
      </c>
      <c r="F846" s="6">
        <v>3000</v>
      </c>
      <c r="G846" s="6">
        <f t="shared" si="27"/>
        <v>210000</v>
      </c>
      <c r="H846" s="1">
        <v>70</v>
      </c>
    </row>
    <row r="847" spans="1:8" ht="13.15" customHeight="1" x14ac:dyDescent="0.25">
      <c r="A847" s="6">
        <v>5132</v>
      </c>
      <c r="B847" s="6" t="s">
        <v>3281</v>
      </c>
      <c r="C847" s="6" t="s">
        <v>3070</v>
      </c>
      <c r="D847" s="6" t="s">
        <v>40</v>
      </c>
      <c r="E847" s="6" t="s">
        <v>86</v>
      </c>
      <c r="F847" s="6">
        <v>3700</v>
      </c>
      <c r="G847" s="6">
        <f t="shared" si="27"/>
        <v>92500</v>
      </c>
      <c r="H847" s="1">
        <v>25</v>
      </c>
    </row>
    <row r="848" spans="1:8" ht="13.15" customHeight="1" x14ac:dyDescent="0.25">
      <c r="A848" s="6">
        <v>5132</v>
      </c>
      <c r="B848" s="6" t="s">
        <v>3282</v>
      </c>
      <c r="C848" s="6" t="s">
        <v>3070</v>
      </c>
      <c r="D848" s="6" t="s">
        <v>40</v>
      </c>
      <c r="E848" s="6" t="s">
        <v>86</v>
      </c>
      <c r="F848" s="6">
        <v>2700</v>
      </c>
      <c r="G848" s="6">
        <f t="shared" si="27"/>
        <v>186300</v>
      </c>
      <c r="H848" s="1">
        <v>69</v>
      </c>
    </row>
    <row r="849" spans="1:8" ht="13.15" customHeight="1" x14ac:dyDescent="0.25">
      <c r="A849" s="6">
        <v>5132</v>
      </c>
      <c r="B849" s="6" t="s">
        <v>3283</v>
      </c>
      <c r="C849" s="6" t="s">
        <v>3070</v>
      </c>
      <c r="D849" s="6" t="s">
        <v>40</v>
      </c>
      <c r="E849" s="6" t="s">
        <v>86</v>
      </c>
      <c r="F849" s="6">
        <v>810</v>
      </c>
      <c r="G849" s="6">
        <f t="shared" si="27"/>
        <v>38880</v>
      </c>
      <c r="H849" s="1">
        <v>48</v>
      </c>
    </row>
    <row r="850" spans="1:8" ht="13.15" customHeight="1" x14ac:dyDescent="0.25">
      <c r="A850" s="6">
        <v>5132</v>
      </c>
      <c r="B850" s="6" t="s">
        <v>3284</v>
      </c>
      <c r="C850" s="6" t="s">
        <v>3070</v>
      </c>
      <c r="D850" s="6" t="s">
        <v>40</v>
      </c>
      <c r="E850" s="6" t="s">
        <v>86</v>
      </c>
      <c r="F850" s="6">
        <v>2400</v>
      </c>
      <c r="G850" s="6">
        <f t="shared" si="27"/>
        <v>72000</v>
      </c>
      <c r="H850" s="1">
        <v>30</v>
      </c>
    </row>
    <row r="851" spans="1:8" ht="13.15" customHeight="1" x14ac:dyDescent="0.25">
      <c r="A851" s="6">
        <v>5132</v>
      </c>
      <c r="B851" s="6" t="s">
        <v>3285</v>
      </c>
      <c r="C851" s="6" t="s">
        <v>3070</v>
      </c>
      <c r="D851" s="6" t="s">
        <v>40</v>
      </c>
      <c r="E851" s="6" t="s">
        <v>86</v>
      </c>
      <c r="F851" s="6">
        <v>2370</v>
      </c>
      <c r="G851" s="6">
        <f t="shared" si="27"/>
        <v>135090</v>
      </c>
      <c r="H851" s="1">
        <v>57</v>
      </c>
    </row>
    <row r="852" spans="1:8" ht="13.15" customHeight="1" x14ac:dyDescent="0.25">
      <c r="A852" s="6">
        <v>5132</v>
      </c>
      <c r="B852" s="6" t="s">
        <v>3286</v>
      </c>
      <c r="C852" s="6" t="s">
        <v>3070</v>
      </c>
      <c r="D852" s="6" t="s">
        <v>40</v>
      </c>
      <c r="E852" s="6" t="s">
        <v>86</v>
      </c>
      <c r="F852" s="6">
        <v>3100</v>
      </c>
      <c r="G852" s="6">
        <f t="shared" si="27"/>
        <v>89900</v>
      </c>
      <c r="H852" s="1">
        <v>29</v>
      </c>
    </row>
    <row r="853" spans="1:8" ht="13.15" customHeight="1" x14ac:dyDescent="0.25">
      <c r="A853" s="6">
        <v>5132</v>
      </c>
      <c r="B853" s="6" t="s">
        <v>3408</v>
      </c>
      <c r="C853" s="6" t="s">
        <v>3070</v>
      </c>
      <c r="D853" s="6" t="s">
        <v>40</v>
      </c>
      <c r="E853" s="6" t="s">
        <v>86</v>
      </c>
      <c r="F853" s="6">
        <v>4720</v>
      </c>
      <c r="G853" s="6">
        <f t="shared" si="27"/>
        <v>240720</v>
      </c>
      <c r="H853" s="1">
        <v>51</v>
      </c>
    </row>
    <row r="854" spans="1:8" ht="13.15" customHeight="1" x14ac:dyDescent="0.25">
      <c r="A854" s="6">
        <v>5132</v>
      </c>
      <c r="B854" s="6" t="s">
        <v>3409</v>
      </c>
      <c r="C854" s="6" t="s">
        <v>3070</v>
      </c>
      <c r="D854" s="6" t="s">
        <v>40</v>
      </c>
      <c r="E854" s="6" t="s">
        <v>86</v>
      </c>
      <c r="F854" s="6">
        <v>1920</v>
      </c>
      <c r="G854" s="6">
        <f t="shared" si="27"/>
        <v>80640</v>
      </c>
      <c r="H854" s="1">
        <v>42</v>
      </c>
    </row>
    <row r="855" spans="1:8" ht="13.15" customHeight="1" x14ac:dyDescent="0.25">
      <c r="A855" s="6">
        <v>5132</v>
      </c>
      <c r="B855" s="6" t="s">
        <v>3410</v>
      </c>
      <c r="C855" s="6" t="s">
        <v>3070</v>
      </c>
      <c r="D855" s="6" t="s">
        <v>40</v>
      </c>
      <c r="E855" s="6" t="s">
        <v>86</v>
      </c>
      <c r="F855" s="6">
        <v>2400</v>
      </c>
      <c r="G855" s="6">
        <f t="shared" si="27"/>
        <v>134400</v>
      </c>
      <c r="H855" s="1">
        <v>56</v>
      </c>
    </row>
    <row r="856" spans="1:8" ht="13.15" customHeight="1" x14ac:dyDescent="0.25">
      <c r="A856" s="6">
        <v>5132</v>
      </c>
      <c r="B856" s="6" t="s">
        <v>3411</v>
      </c>
      <c r="C856" s="6" t="s">
        <v>3070</v>
      </c>
      <c r="D856" s="6" t="s">
        <v>40</v>
      </c>
      <c r="E856" s="6" t="s">
        <v>86</v>
      </c>
      <c r="F856" s="6">
        <v>7040</v>
      </c>
      <c r="G856" s="6">
        <f t="shared" si="27"/>
        <v>337920</v>
      </c>
      <c r="H856" s="1">
        <v>48</v>
      </c>
    </row>
    <row r="857" spans="1:8" ht="13.15" customHeight="1" x14ac:dyDescent="0.25">
      <c r="A857" s="6">
        <v>5132</v>
      </c>
      <c r="B857" s="6" t="s">
        <v>3412</v>
      </c>
      <c r="C857" s="6" t="s">
        <v>3070</v>
      </c>
      <c r="D857" s="6" t="s">
        <v>40</v>
      </c>
      <c r="E857" s="6" t="s">
        <v>86</v>
      </c>
      <c r="F857" s="6">
        <v>960</v>
      </c>
      <c r="G857" s="6">
        <f t="shared" si="27"/>
        <v>43200</v>
      </c>
      <c r="H857" s="1">
        <v>45</v>
      </c>
    </row>
    <row r="858" spans="1:8" ht="13.15" customHeight="1" x14ac:dyDescent="0.25">
      <c r="A858" s="6">
        <v>5132</v>
      </c>
      <c r="B858" s="6" t="s">
        <v>3413</v>
      </c>
      <c r="C858" s="6" t="s">
        <v>3070</v>
      </c>
      <c r="D858" s="6" t="s">
        <v>40</v>
      </c>
      <c r="E858" s="6" t="s">
        <v>86</v>
      </c>
      <c r="F858" s="6">
        <v>880</v>
      </c>
      <c r="G858" s="6">
        <f t="shared" si="27"/>
        <v>42240</v>
      </c>
      <c r="H858" s="1">
        <v>48</v>
      </c>
    </row>
    <row r="859" spans="1:8" ht="13.15" customHeight="1" x14ac:dyDescent="0.25">
      <c r="A859" s="6">
        <v>5132</v>
      </c>
      <c r="B859" s="6" t="s">
        <v>3414</v>
      </c>
      <c r="C859" s="6" t="s">
        <v>3070</v>
      </c>
      <c r="D859" s="6" t="s">
        <v>40</v>
      </c>
      <c r="E859" s="6" t="s">
        <v>86</v>
      </c>
      <c r="F859" s="6">
        <v>3520</v>
      </c>
      <c r="G859" s="6">
        <f t="shared" si="27"/>
        <v>190080</v>
      </c>
      <c r="H859" s="1">
        <v>54</v>
      </c>
    </row>
    <row r="860" spans="1:8" ht="13.15" customHeight="1" x14ac:dyDescent="0.25">
      <c r="A860" s="6">
        <v>5132</v>
      </c>
      <c r="B860" s="6" t="s">
        <v>3415</v>
      </c>
      <c r="C860" s="6" t="s">
        <v>3070</v>
      </c>
      <c r="D860" s="6" t="s">
        <v>40</v>
      </c>
      <c r="E860" s="6" t="s">
        <v>86</v>
      </c>
      <c r="F860" s="6">
        <v>2320</v>
      </c>
      <c r="G860" s="6">
        <f t="shared" si="27"/>
        <v>132240</v>
      </c>
      <c r="H860" s="1">
        <v>57</v>
      </c>
    </row>
    <row r="861" spans="1:8" ht="13.15" customHeight="1" x14ac:dyDescent="0.25">
      <c r="A861" s="6">
        <v>5132</v>
      </c>
      <c r="B861" s="6" t="s">
        <v>3416</v>
      </c>
      <c r="C861" s="6" t="s">
        <v>3070</v>
      </c>
      <c r="D861" s="6" t="s">
        <v>40</v>
      </c>
      <c r="E861" s="6" t="s">
        <v>86</v>
      </c>
      <c r="F861" s="6">
        <v>3600</v>
      </c>
      <c r="G861" s="6">
        <f t="shared" si="27"/>
        <v>194400</v>
      </c>
      <c r="H861" s="1">
        <v>54</v>
      </c>
    </row>
    <row r="862" spans="1:8" ht="13.15" customHeight="1" x14ac:dyDescent="0.25">
      <c r="A862" s="6">
        <v>5132</v>
      </c>
      <c r="B862" s="6" t="s">
        <v>3417</v>
      </c>
      <c r="C862" s="6" t="s">
        <v>3070</v>
      </c>
      <c r="D862" s="6" t="s">
        <v>40</v>
      </c>
      <c r="E862" s="6" t="s">
        <v>86</v>
      </c>
      <c r="F862" s="6">
        <v>2000</v>
      </c>
      <c r="G862" s="6">
        <f t="shared" si="27"/>
        <v>98000</v>
      </c>
      <c r="H862" s="1">
        <v>49</v>
      </c>
    </row>
    <row r="863" spans="1:8" ht="13.15" customHeight="1" x14ac:dyDescent="0.25">
      <c r="A863" s="6">
        <v>5132</v>
      </c>
      <c r="B863" s="6" t="s">
        <v>3418</v>
      </c>
      <c r="C863" s="6" t="s">
        <v>3070</v>
      </c>
      <c r="D863" s="6" t="s">
        <v>40</v>
      </c>
      <c r="E863" s="6" t="s">
        <v>86</v>
      </c>
      <c r="F863" s="6">
        <v>880</v>
      </c>
      <c r="G863" s="6">
        <f t="shared" si="27"/>
        <v>39600</v>
      </c>
      <c r="H863" s="1">
        <v>45</v>
      </c>
    </row>
    <row r="864" spans="1:8" ht="13.15" customHeight="1" x14ac:dyDescent="0.25">
      <c r="A864" s="6">
        <v>5132</v>
      </c>
      <c r="B864" s="6" t="s">
        <v>3419</v>
      </c>
      <c r="C864" s="6" t="s">
        <v>3070</v>
      </c>
      <c r="D864" s="6" t="s">
        <v>40</v>
      </c>
      <c r="E864" s="6" t="s">
        <v>86</v>
      </c>
      <c r="F864" s="6">
        <v>3520</v>
      </c>
      <c r="G864" s="6">
        <f t="shared" si="27"/>
        <v>228800</v>
      </c>
      <c r="H864" s="1">
        <v>65</v>
      </c>
    </row>
    <row r="865" spans="1:8" ht="13.15" customHeight="1" x14ac:dyDescent="0.25">
      <c r="A865" s="6">
        <v>5132</v>
      </c>
      <c r="B865" s="6" t="s">
        <v>3420</v>
      </c>
      <c r="C865" s="6" t="s">
        <v>3070</v>
      </c>
      <c r="D865" s="6" t="s">
        <v>40</v>
      </c>
      <c r="E865" s="6" t="s">
        <v>86</v>
      </c>
      <c r="F865" s="6">
        <v>2000</v>
      </c>
      <c r="G865" s="6">
        <f t="shared" si="27"/>
        <v>98000</v>
      </c>
      <c r="H865" s="1">
        <v>49</v>
      </c>
    </row>
    <row r="866" spans="1:8" ht="13.15" customHeight="1" x14ac:dyDescent="0.25">
      <c r="A866" s="6">
        <v>5132</v>
      </c>
      <c r="B866" s="6" t="s">
        <v>3421</v>
      </c>
      <c r="C866" s="6" t="s">
        <v>3070</v>
      </c>
      <c r="D866" s="6" t="s">
        <v>40</v>
      </c>
      <c r="E866" s="6" t="s">
        <v>86</v>
      </c>
      <c r="F866" s="6">
        <v>12720</v>
      </c>
      <c r="G866" s="6">
        <f t="shared" si="27"/>
        <v>585120</v>
      </c>
      <c r="H866" s="1">
        <v>46</v>
      </c>
    </row>
    <row r="867" spans="1:8" ht="13.15" customHeight="1" x14ac:dyDescent="0.25">
      <c r="A867" s="6">
        <v>5132</v>
      </c>
      <c r="B867" s="6" t="s">
        <v>3422</v>
      </c>
      <c r="C867" s="6" t="s">
        <v>3070</v>
      </c>
      <c r="D867" s="6" t="s">
        <v>40</v>
      </c>
      <c r="E867" s="6" t="s">
        <v>86</v>
      </c>
      <c r="F867" s="6">
        <v>2000</v>
      </c>
      <c r="G867" s="6">
        <f t="shared" si="27"/>
        <v>98000</v>
      </c>
      <c r="H867" s="1">
        <v>49</v>
      </c>
    </row>
    <row r="868" spans="1:8" ht="13.15" customHeight="1" x14ac:dyDescent="0.25">
      <c r="A868" s="6">
        <v>5132</v>
      </c>
      <c r="B868" s="6" t="s">
        <v>3423</v>
      </c>
      <c r="C868" s="6" t="s">
        <v>3070</v>
      </c>
      <c r="D868" s="6" t="s">
        <v>40</v>
      </c>
      <c r="E868" s="6" t="s">
        <v>86</v>
      </c>
      <c r="F868" s="6">
        <v>4400</v>
      </c>
      <c r="G868" s="6">
        <f t="shared" si="27"/>
        <v>233200</v>
      </c>
      <c r="H868" s="1">
        <v>53</v>
      </c>
    </row>
    <row r="869" spans="1:8" ht="13.15" customHeight="1" x14ac:dyDescent="0.25">
      <c r="A869" s="6">
        <v>5132</v>
      </c>
      <c r="B869" s="6" t="s">
        <v>3424</v>
      </c>
      <c r="C869" s="6" t="s">
        <v>3070</v>
      </c>
      <c r="D869" s="6" t="s">
        <v>40</v>
      </c>
      <c r="E869" s="6" t="s">
        <v>86</v>
      </c>
      <c r="F869" s="6">
        <v>720</v>
      </c>
      <c r="G869" s="6">
        <f t="shared" si="27"/>
        <v>30960</v>
      </c>
      <c r="H869" s="1">
        <v>43</v>
      </c>
    </row>
    <row r="870" spans="1:8" ht="13.15" customHeight="1" x14ac:dyDescent="0.25">
      <c r="A870" s="6">
        <v>5132</v>
      </c>
      <c r="B870" s="6" t="s">
        <v>3425</v>
      </c>
      <c r="C870" s="6" t="s">
        <v>3070</v>
      </c>
      <c r="D870" s="6" t="s">
        <v>40</v>
      </c>
      <c r="E870" s="6" t="s">
        <v>86</v>
      </c>
      <c r="F870" s="6">
        <v>1920</v>
      </c>
      <c r="G870" s="6">
        <f t="shared" si="27"/>
        <v>82560</v>
      </c>
      <c r="H870" s="1">
        <v>43</v>
      </c>
    </row>
    <row r="871" spans="1:8" ht="13.15" customHeight="1" x14ac:dyDescent="0.25">
      <c r="A871" s="6">
        <v>5132</v>
      </c>
      <c r="B871" s="6" t="s">
        <v>3426</v>
      </c>
      <c r="C871" s="6" t="s">
        <v>3070</v>
      </c>
      <c r="D871" s="6" t="s">
        <v>40</v>
      </c>
      <c r="E871" s="6" t="s">
        <v>86</v>
      </c>
      <c r="F871" s="6">
        <v>1920</v>
      </c>
      <c r="G871" s="6">
        <f t="shared" si="27"/>
        <v>88320</v>
      </c>
      <c r="H871" s="1">
        <v>46</v>
      </c>
    </row>
    <row r="872" spans="1:8" ht="13.15" customHeight="1" x14ac:dyDescent="0.25">
      <c r="A872" s="6">
        <v>5132</v>
      </c>
      <c r="B872" s="6" t="s">
        <v>3427</v>
      </c>
      <c r="C872" s="6" t="s">
        <v>3070</v>
      </c>
      <c r="D872" s="6" t="s">
        <v>40</v>
      </c>
      <c r="E872" s="6" t="s">
        <v>86</v>
      </c>
      <c r="F872" s="6">
        <v>4480</v>
      </c>
      <c r="G872" s="6">
        <f t="shared" si="27"/>
        <v>210560</v>
      </c>
      <c r="H872" s="1">
        <v>47</v>
      </c>
    </row>
    <row r="873" spans="1:8" ht="13.15" customHeight="1" x14ac:dyDescent="0.25">
      <c r="A873" s="6">
        <v>5132</v>
      </c>
      <c r="B873" s="6" t="s">
        <v>3428</v>
      </c>
      <c r="C873" s="6" t="s">
        <v>3070</v>
      </c>
      <c r="D873" s="6" t="s">
        <v>40</v>
      </c>
      <c r="E873" s="6" t="s">
        <v>86</v>
      </c>
      <c r="F873" s="6">
        <v>3120</v>
      </c>
      <c r="G873" s="6">
        <f t="shared" si="27"/>
        <v>180960</v>
      </c>
      <c r="H873" s="1">
        <v>58</v>
      </c>
    </row>
    <row r="874" spans="1:8" ht="13.15" customHeight="1" x14ac:dyDescent="0.25">
      <c r="A874" s="6">
        <v>5132</v>
      </c>
      <c r="B874" s="6" t="s">
        <v>3429</v>
      </c>
      <c r="C874" s="6" t="s">
        <v>3070</v>
      </c>
      <c r="D874" s="6" t="s">
        <v>40</v>
      </c>
      <c r="E874" s="6" t="s">
        <v>86</v>
      </c>
      <c r="F874" s="6">
        <v>3200</v>
      </c>
      <c r="G874" s="6">
        <f t="shared" si="27"/>
        <v>160000</v>
      </c>
      <c r="H874" s="1">
        <v>50</v>
      </c>
    </row>
    <row r="875" spans="1:8" ht="13.15" customHeight="1" x14ac:dyDescent="0.25">
      <c r="A875" s="6">
        <v>5132</v>
      </c>
      <c r="B875" s="6" t="s">
        <v>3430</v>
      </c>
      <c r="C875" s="6" t="s">
        <v>3070</v>
      </c>
      <c r="D875" s="6" t="s">
        <v>40</v>
      </c>
      <c r="E875" s="6" t="s">
        <v>86</v>
      </c>
      <c r="F875" s="6">
        <v>2000</v>
      </c>
      <c r="G875" s="6">
        <f t="shared" si="27"/>
        <v>94000</v>
      </c>
      <c r="H875" s="1">
        <v>47</v>
      </c>
    </row>
    <row r="876" spans="1:8" ht="13.15" customHeight="1" x14ac:dyDescent="0.25">
      <c r="A876" s="6">
        <v>5132</v>
      </c>
      <c r="B876" s="6" t="s">
        <v>3431</v>
      </c>
      <c r="C876" s="6" t="s">
        <v>3070</v>
      </c>
      <c r="D876" s="6" t="s">
        <v>40</v>
      </c>
      <c r="E876" s="6" t="s">
        <v>86</v>
      </c>
      <c r="F876" s="6">
        <v>3760</v>
      </c>
      <c r="G876" s="6">
        <f t="shared" si="27"/>
        <v>195520</v>
      </c>
      <c r="H876" s="1">
        <v>52</v>
      </c>
    </row>
    <row r="877" spans="1:8" ht="13.15" customHeight="1" x14ac:dyDescent="0.25">
      <c r="A877" s="6">
        <v>5132</v>
      </c>
      <c r="B877" s="6" t="s">
        <v>3432</v>
      </c>
      <c r="C877" s="6" t="s">
        <v>3070</v>
      </c>
      <c r="D877" s="6" t="s">
        <v>40</v>
      </c>
      <c r="E877" s="6" t="s">
        <v>86</v>
      </c>
      <c r="F877" s="6">
        <v>2000</v>
      </c>
      <c r="G877" s="6">
        <f t="shared" si="27"/>
        <v>94000</v>
      </c>
      <c r="H877" s="1">
        <v>47</v>
      </c>
    </row>
    <row r="878" spans="1:8" ht="13.15" customHeight="1" x14ac:dyDescent="0.25">
      <c r="A878" s="6">
        <v>5132</v>
      </c>
      <c r="B878" s="6" t="s">
        <v>3433</v>
      </c>
      <c r="C878" s="6" t="s">
        <v>3070</v>
      </c>
      <c r="D878" s="6" t="s">
        <v>40</v>
      </c>
      <c r="E878" s="6" t="s">
        <v>86</v>
      </c>
      <c r="F878" s="6">
        <v>2000</v>
      </c>
      <c r="G878" s="6">
        <f t="shared" si="27"/>
        <v>96000</v>
      </c>
      <c r="H878" s="1">
        <v>48</v>
      </c>
    </row>
    <row r="879" spans="1:8" ht="13.15" customHeight="1" x14ac:dyDescent="0.25">
      <c r="A879" s="6">
        <v>5132</v>
      </c>
      <c r="B879" s="6" t="s">
        <v>3434</v>
      </c>
      <c r="C879" s="6" t="s">
        <v>3070</v>
      </c>
      <c r="D879" s="6" t="s">
        <v>40</v>
      </c>
      <c r="E879" s="6" t="s">
        <v>86</v>
      </c>
      <c r="F879" s="6">
        <v>4720</v>
      </c>
      <c r="G879" s="6">
        <f t="shared" si="27"/>
        <v>198240</v>
      </c>
      <c r="H879" s="1">
        <v>42</v>
      </c>
    </row>
    <row r="880" spans="1:8" ht="13.15" customHeight="1" x14ac:dyDescent="0.25">
      <c r="A880" s="6">
        <v>5132</v>
      </c>
      <c r="B880" s="6" t="s">
        <v>3435</v>
      </c>
      <c r="C880" s="6" t="s">
        <v>3070</v>
      </c>
      <c r="D880" s="6" t="s">
        <v>40</v>
      </c>
      <c r="E880" s="6" t="s">
        <v>86</v>
      </c>
      <c r="F880" s="6">
        <v>3520</v>
      </c>
      <c r="G880" s="6">
        <f t="shared" si="27"/>
        <v>176000</v>
      </c>
      <c r="H880" s="1">
        <v>50</v>
      </c>
    </row>
    <row r="881" spans="1:8" ht="13.15" customHeight="1" x14ac:dyDescent="0.25">
      <c r="A881" s="6">
        <v>5132</v>
      </c>
      <c r="B881" s="6" t="s">
        <v>3436</v>
      </c>
      <c r="C881" s="6" t="s">
        <v>3070</v>
      </c>
      <c r="D881" s="6" t="s">
        <v>40</v>
      </c>
      <c r="E881" s="6" t="s">
        <v>86</v>
      </c>
      <c r="F881" s="6">
        <v>1920</v>
      </c>
      <c r="G881" s="6">
        <f t="shared" si="27"/>
        <v>88320</v>
      </c>
      <c r="H881" s="1">
        <v>46</v>
      </c>
    </row>
    <row r="882" spans="1:8" ht="13.15" customHeight="1" x14ac:dyDescent="0.25">
      <c r="A882" s="6">
        <v>5132</v>
      </c>
      <c r="B882" s="6" t="s">
        <v>3437</v>
      </c>
      <c r="C882" s="6" t="s">
        <v>3070</v>
      </c>
      <c r="D882" s="6" t="s">
        <v>40</v>
      </c>
      <c r="E882" s="6" t="s">
        <v>86</v>
      </c>
      <c r="F882" s="6">
        <v>6000</v>
      </c>
      <c r="G882" s="6">
        <f t="shared" si="27"/>
        <v>324000</v>
      </c>
      <c r="H882" s="1">
        <v>54</v>
      </c>
    </row>
    <row r="883" spans="1:8" ht="13.15" customHeight="1" x14ac:dyDescent="0.25">
      <c r="A883" s="6">
        <v>5132</v>
      </c>
      <c r="B883" s="6" t="s">
        <v>3438</v>
      </c>
      <c r="C883" s="6" t="s">
        <v>3070</v>
      </c>
      <c r="D883" s="6" t="s">
        <v>40</v>
      </c>
      <c r="E883" s="6" t="s">
        <v>86</v>
      </c>
      <c r="F883" s="6">
        <v>7360</v>
      </c>
      <c r="G883" s="6">
        <f t="shared" si="27"/>
        <v>309120</v>
      </c>
      <c r="H883" s="1">
        <v>42</v>
      </c>
    </row>
    <row r="884" spans="1:8" ht="13.15" customHeight="1" x14ac:dyDescent="0.25">
      <c r="A884" s="6">
        <v>5132</v>
      </c>
      <c r="B884" s="6" t="s">
        <v>3439</v>
      </c>
      <c r="C884" s="6" t="s">
        <v>3070</v>
      </c>
      <c r="D884" s="6" t="s">
        <v>40</v>
      </c>
      <c r="E884" s="6" t="s">
        <v>86</v>
      </c>
      <c r="F884" s="6">
        <v>720</v>
      </c>
      <c r="G884" s="6">
        <f t="shared" si="27"/>
        <v>31680</v>
      </c>
      <c r="H884" s="1">
        <v>44</v>
      </c>
    </row>
    <row r="885" spans="1:8" ht="13.15" customHeight="1" x14ac:dyDescent="0.25">
      <c r="A885" s="6">
        <v>5132</v>
      </c>
      <c r="B885" s="6" t="s">
        <v>3440</v>
      </c>
      <c r="C885" s="6" t="s">
        <v>3070</v>
      </c>
      <c r="D885" s="6" t="s">
        <v>40</v>
      </c>
      <c r="E885" s="6" t="s">
        <v>86</v>
      </c>
      <c r="F885" s="6">
        <v>880</v>
      </c>
      <c r="G885" s="6">
        <f t="shared" si="27"/>
        <v>39600</v>
      </c>
      <c r="H885" s="1">
        <v>45</v>
      </c>
    </row>
    <row r="886" spans="1:8" ht="13.15" customHeight="1" x14ac:dyDescent="0.25">
      <c r="A886" s="6">
        <v>5132</v>
      </c>
      <c r="B886" s="6" t="s">
        <v>3441</v>
      </c>
      <c r="C886" s="6" t="s">
        <v>3070</v>
      </c>
      <c r="D886" s="6" t="s">
        <v>40</v>
      </c>
      <c r="E886" s="6" t="s">
        <v>86</v>
      </c>
      <c r="F886" s="6">
        <v>2320</v>
      </c>
      <c r="G886" s="6">
        <f t="shared" si="27"/>
        <v>134560</v>
      </c>
      <c r="H886" s="1">
        <v>58</v>
      </c>
    </row>
    <row r="887" spans="1:8" ht="13.15" customHeight="1" x14ac:dyDescent="0.25">
      <c r="A887" s="6">
        <v>5132</v>
      </c>
      <c r="B887" s="6" t="s">
        <v>3442</v>
      </c>
      <c r="C887" s="6" t="s">
        <v>3070</v>
      </c>
      <c r="D887" s="6" t="s">
        <v>40</v>
      </c>
      <c r="E887" s="6" t="s">
        <v>86</v>
      </c>
      <c r="F887" s="6">
        <v>960</v>
      </c>
      <c r="G887" s="6">
        <f t="shared" si="27"/>
        <v>40320</v>
      </c>
      <c r="H887" s="1">
        <v>42</v>
      </c>
    </row>
    <row r="888" spans="1:8" ht="13.15" customHeight="1" x14ac:dyDescent="0.25">
      <c r="A888" s="6">
        <v>5132</v>
      </c>
      <c r="B888" s="6" t="s">
        <v>3443</v>
      </c>
      <c r="C888" s="6" t="s">
        <v>3070</v>
      </c>
      <c r="D888" s="6" t="s">
        <v>40</v>
      </c>
      <c r="E888" s="6" t="s">
        <v>86</v>
      </c>
      <c r="F888" s="6">
        <v>4720</v>
      </c>
      <c r="G888" s="6">
        <f t="shared" si="27"/>
        <v>221840</v>
      </c>
      <c r="H888" s="1">
        <v>47</v>
      </c>
    </row>
    <row r="889" spans="1:8" ht="13.15" customHeight="1" x14ac:dyDescent="0.25">
      <c r="A889" s="6">
        <v>5132</v>
      </c>
      <c r="B889" s="6" t="s">
        <v>3444</v>
      </c>
      <c r="C889" s="6" t="s">
        <v>3070</v>
      </c>
      <c r="D889" s="6" t="s">
        <v>40</v>
      </c>
      <c r="E889" s="6" t="s">
        <v>86</v>
      </c>
      <c r="F889" s="6">
        <v>3920</v>
      </c>
      <c r="G889" s="6">
        <f t="shared" si="27"/>
        <v>184240</v>
      </c>
      <c r="H889" s="1">
        <v>47</v>
      </c>
    </row>
    <row r="890" spans="1:8" ht="13.15" customHeight="1" x14ac:dyDescent="0.25">
      <c r="A890" s="6">
        <v>5132</v>
      </c>
      <c r="B890" s="6" t="s">
        <v>3445</v>
      </c>
      <c r="C890" s="6" t="s">
        <v>3070</v>
      </c>
      <c r="D890" s="6" t="s">
        <v>40</v>
      </c>
      <c r="E890" s="6" t="s">
        <v>86</v>
      </c>
      <c r="F890" s="6">
        <v>2800</v>
      </c>
      <c r="G890" s="6">
        <f t="shared" si="27"/>
        <v>112000</v>
      </c>
      <c r="H890" s="1">
        <v>40</v>
      </c>
    </row>
    <row r="891" spans="1:8" ht="13.15" customHeight="1" x14ac:dyDescent="0.25">
      <c r="A891" s="6">
        <v>5132</v>
      </c>
      <c r="B891" s="6" t="s">
        <v>3446</v>
      </c>
      <c r="C891" s="6" t="s">
        <v>3070</v>
      </c>
      <c r="D891" s="6" t="s">
        <v>40</v>
      </c>
      <c r="E891" s="6" t="s">
        <v>86</v>
      </c>
      <c r="F891" s="6">
        <v>7360</v>
      </c>
      <c r="G891" s="6">
        <f t="shared" si="27"/>
        <v>309120</v>
      </c>
      <c r="H891" s="1">
        <v>42</v>
      </c>
    </row>
    <row r="892" spans="1:8" ht="13.15" customHeight="1" x14ac:dyDescent="0.25">
      <c r="A892" s="6">
        <v>5132</v>
      </c>
      <c r="B892" s="6" t="s">
        <v>3447</v>
      </c>
      <c r="C892" s="6" t="s">
        <v>3070</v>
      </c>
      <c r="D892" s="6" t="s">
        <v>40</v>
      </c>
      <c r="E892" s="6" t="s">
        <v>86</v>
      </c>
      <c r="F892" s="6">
        <v>5440</v>
      </c>
      <c r="G892" s="6">
        <f t="shared" si="27"/>
        <v>233920</v>
      </c>
      <c r="H892" s="1">
        <v>43</v>
      </c>
    </row>
    <row r="893" spans="1:8" ht="13.15" customHeight="1" x14ac:dyDescent="0.25">
      <c r="A893" s="6">
        <v>5132</v>
      </c>
      <c r="B893" s="6" t="s">
        <v>3448</v>
      </c>
      <c r="C893" s="6" t="s">
        <v>3070</v>
      </c>
      <c r="D893" s="6" t="s">
        <v>40</v>
      </c>
      <c r="E893" s="6" t="s">
        <v>86</v>
      </c>
      <c r="F893" s="6">
        <v>4720</v>
      </c>
      <c r="G893" s="6">
        <f t="shared" si="27"/>
        <v>226560</v>
      </c>
      <c r="H893" s="1">
        <v>48</v>
      </c>
    </row>
    <row r="894" spans="1:8" ht="13.15" customHeight="1" x14ac:dyDescent="0.25">
      <c r="A894" s="6">
        <v>5132</v>
      </c>
      <c r="B894" s="6" t="s">
        <v>3449</v>
      </c>
      <c r="C894" s="6" t="s">
        <v>3070</v>
      </c>
      <c r="D894" s="6" t="s">
        <v>40</v>
      </c>
      <c r="E894" s="6" t="s">
        <v>86</v>
      </c>
      <c r="F894" s="6">
        <v>4240</v>
      </c>
      <c r="G894" s="6">
        <f t="shared" si="27"/>
        <v>241680</v>
      </c>
      <c r="H894" s="1">
        <v>57</v>
      </c>
    </row>
    <row r="895" spans="1:8" ht="13.15" customHeight="1" x14ac:dyDescent="0.25">
      <c r="A895" s="6">
        <v>5132</v>
      </c>
      <c r="B895" s="6" t="s">
        <v>3450</v>
      </c>
      <c r="C895" s="6" t="s">
        <v>3070</v>
      </c>
      <c r="D895" s="6" t="s">
        <v>40</v>
      </c>
      <c r="E895" s="6" t="s">
        <v>86</v>
      </c>
      <c r="F895" s="6">
        <v>3920</v>
      </c>
      <c r="G895" s="6">
        <f t="shared" si="27"/>
        <v>199920</v>
      </c>
      <c r="H895" s="1">
        <v>51</v>
      </c>
    </row>
    <row r="896" spans="1:8" ht="13.15" customHeight="1" x14ac:dyDescent="0.25">
      <c r="A896" s="6">
        <v>5132</v>
      </c>
      <c r="B896" s="6" t="s">
        <v>3451</v>
      </c>
      <c r="C896" s="6" t="s">
        <v>3070</v>
      </c>
      <c r="D896" s="6" t="s">
        <v>40</v>
      </c>
      <c r="E896" s="6" t="s">
        <v>86</v>
      </c>
      <c r="F896" s="6">
        <v>2000</v>
      </c>
      <c r="G896" s="6">
        <f t="shared" si="27"/>
        <v>88000</v>
      </c>
      <c r="H896" s="1">
        <v>44</v>
      </c>
    </row>
    <row r="897" spans="1:8" ht="13.15" customHeight="1" x14ac:dyDescent="0.25">
      <c r="A897" s="6">
        <v>5132</v>
      </c>
      <c r="B897" s="6" t="s">
        <v>3452</v>
      </c>
      <c r="C897" s="6" t="s">
        <v>3070</v>
      </c>
      <c r="D897" s="6" t="s">
        <v>40</v>
      </c>
      <c r="E897" s="6" t="s">
        <v>86</v>
      </c>
      <c r="F897" s="6">
        <v>1520</v>
      </c>
      <c r="G897" s="6">
        <f t="shared" si="27"/>
        <v>76000</v>
      </c>
      <c r="H897" s="1">
        <v>50</v>
      </c>
    </row>
    <row r="898" spans="1:8" ht="13.15" customHeight="1" x14ac:dyDescent="0.25">
      <c r="A898" s="6">
        <v>5132</v>
      </c>
      <c r="B898" s="6" t="s">
        <v>3453</v>
      </c>
      <c r="C898" s="6" t="s">
        <v>3070</v>
      </c>
      <c r="D898" s="6" t="s">
        <v>40</v>
      </c>
      <c r="E898" s="6" t="s">
        <v>86</v>
      </c>
      <c r="F898" s="6">
        <v>960</v>
      </c>
      <c r="G898" s="6">
        <f t="shared" si="27"/>
        <v>38400</v>
      </c>
      <c r="H898" s="1">
        <v>40</v>
      </c>
    </row>
    <row r="899" spans="1:8" ht="13.15" customHeight="1" x14ac:dyDescent="0.25">
      <c r="A899" s="6">
        <v>5132</v>
      </c>
      <c r="B899" s="6" t="s">
        <v>3454</v>
      </c>
      <c r="C899" s="6" t="s">
        <v>3070</v>
      </c>
      <c r="D899" s="6" t="s">
        <v>40</v>
      </c>
      <c r="E899" s="6" t="s">
        <v>86</v>
      </c>
      <c r="F899" s="6">
        <v>720</v>
      </c>
      <c r="G899" s="6">
        <f t="shared" ref="G899:G962" si="28">H899*F899</f>
        <v>30960</v>
      </c>
      <c r="H899" s="1">
        <v>43</v>
      </c>
    </row>
    <row r="900" spans="1:8" ht="13.15" customHeight="1" x14ac:dyDescent="0.25">
      <c r="A900" s="6">
        <v>5132</v>
      </c>
      <c r="B900" s="6" t="s">
        <v>3455</v>
      </c>
      <c r="C900" s="6" t="s">
        <v>3070</v>
      </c>
      <c r="D900" s="6" t="s">
        <v>40</v>
      </c>
      <c r="E900" s="6" t="s">
        <v>86</v>
      </c>
      <c r="F900" s="6">
        <v>1520</v>
      </c>
      <c r="G900" s="6">
        <f t="shared" si="28"/>
        <v>79040</v>
      </c>
      <c r="H900" s="1">
        <v>52</v>
      </c>
    </row>
    <row r="901" spans="1:8" ht="13.15" customHeight="1" x14ac:dyDescent="0.25">
      <c r="A901" s="6">
        <v>5132</v>
      </c>
      <c r="B901" s="6" t="s">
        <v>3456</v>
      </c>
      <c r="C901" s="6" t="s">
        <v>3070</v>
      </c>
      <c r="D901" s="6" t="s">
        <v>40</v>
      </c>
      <c r="E901" s="6" t="s">
        <v>86</v>
      </c>
      <c r="F901" s="6">
        <v>2000</v>
      </c>
      <c r="G901" s="6">
        <f t="shared" si="28"/>
        <v>88000</v>
      </c>
      <c r="H901" s="1">
        <v>44</v>
      </c>
    </row>
    <row r="902" spans="1:8" ht="13.15" customHeight="1" x14ac:dyDescent="0.25">
      <c r="A902" s="6">
        <v>5132</v>
      </c>
      <c r="B902" s="6" t="s">
        <v>3457</v>
      </c>
      <c r="C902" s="6" t="s">
        <v>3070</v>
      </c>
      <c r="D902" s="6" t="s">
        <v>40</v>
      </c>
      <c r="E902" s="6" t="s">
        <v>86</v>
      </c>
      <c r="F902" s="6">
        <v>880</v>
      </c>
      <c r="G902" s="6">
        <f t="shared" si="28"/>
        <v>40480</v>
      </c>
      <c r="H902" s="1">
        <v>46</v>
      </c>
    </row>
    <row r="903" spans="1:8" ht="13.15" customHeight="1" x14ac:dyDescent="0.25">
      <c r="A903" s="6">
        <v>5132</v>
      </c>
      <c r="B903" s="6" t="s">
        <v>3553</v>
      </c>
      <c r="C903" s="6" t="s">
        <v>3070</v>
      </c>
      <c r="D903" s="6" t="s">
        <v>40</v>
      </c>
      <c r="E903" s="6" t="s">
        <v>86</v>
      </c>
      <c r="F903" s="6">
        <v>4640</v>
      </c>
      <c r="G903" s="6">
        <f t="shared" si="28"/>
        <v>88160</v>
      </c>
      <c r="H903" s="1">
        <v>19</v>
      </c>
    </row>
    <row r="904" spans="1:8" ht="13.15" customHeight="1" x14ac:dyDescent="0.25">
      <c r="A904" s="6">
        <v>5132</v>
      </c>
      <c r="B904" s="6" t="s">
        <v>3554</v>
      </c>
      <c r="C904" s="6" t="s">
        <v>3070</v>
      </c>
      <c r="D904" s="6" t="s">
        <v>40</v>
      </c>
      <c r="E904" s="6" t="s">
        <v>86</v>
      </c>
      <c r="F904" s="6">
        <v>5400</v>
      </c>
      <c r="G904" s="6">
        <f t="shared" si="28"/>
        <v>367200</v>
      </c>
      <c r="H904" s="1">
        <v>68</v>
      </c>
    </row>
    <row r="905" spans="1:8" ht="13.15" customHeight="1" x14ac:dyDescent="0.25">
      <c r="A905" s="6">
        <v>5132</v>
      </c>
      <c r="B905" s="6" t="s">
        <v>3555</v>
      </c>
      <c r="C905" s="6" t="s">
        <v>3070</v>
      </c>
      <c r="D905" s="6" t="s">
        <v>40</v>
      </c>
      <c r="E905" s="6" t="s">
        <v>86</v>
      </c>
      <c r="F905" s="6">
        <v>3920</v>
      </c>
      <c r="G905" s="6">
        <f t="shared" si="28"/>
        <v>148960</v>
      </c>
      <c r="H905" s="1">
        <v>38</v>
      </c>
    </row>
    <row r="906" spans="1:8" ht="13.15" customHeight="1" x14ac:dyDescent="0.25">
      <c r="A906" s="6">
        <v>5132</v>
      </c>
      <c r="B906" s="6" t="s">
        <v>3556</v>
      </c>
      <c r="C906" s="6" t="s">
        <v>3070</v>
      </c>
      <c r="D906" s="6" t="s">
        <v>40</v>
      </c>
      <c r="E906" s="6" t="s">
        <v>86</v>
      </c>
      <c r="F906" s="6">
        <v>3360</v>
      </c>
      <c r="G906" s="6">
        <f t="shared" si="28"/>
        <v>107520</v>
      </c>
      <c r="H906" s="1">
        <v>32</v>
      </c>
    </row>
    <row r="907" spans="1:8" ht="13.15" customHeight="1" x14ac:dyDescent="0.25">
      <c r="A907" s="6">
        <v>5132</v>
      </c>
      <c r="B907" s="6" t="s">
        <v>3557</v>
      </c>
      <c r="C907" s="6" t="s">
        <v>3070</v>
      </c>
      <c r="D907" s="6" t="s">
        <v>40</v>
      </c>
      <c r="E907" s="6" t="s">
        <v>86</v>
      </c>
      <c r="F907" s="6">
        <v>5400</v>
      </c>
      <c r="G907" s="6">
        <f t="shared" si="28"/>
        <v>329400</v>
      </c>
      <c r="H907" s="1">
        <v>61</v>
      </c>
    </row>
    <row r="908" spans="1:8" ht="13.15" customHeight="1" x14ac:dyDescent="0.25">
      <c r="A908" s="6">
        <v>5132</v>
      </c>
      <c r="B908" s="6" t="s">
        <v>3558</v>
      </c>
      <c r="C908" s="6" t="s">
        <v>3070</v>
      </c>
      <c r="D908" s="6" t="s">
        <v>40</v>
      </c>
      <c r="E908" s="6" t="s">
        <v>86</v>
      </c>
      <c r="F908" s="6">
        <v>6320</v>
      </c>
      <c r="G908" s="6">
        <f t="shared" si="28"/>
        <v>233840</v>
      </c>
      <c r="H908" s="1">
        <v>37</v>
      </c>
    </row>
    <row r="909" spans="1:8" ht="13.15" customHeight="1" x14ac:dyDescent="0.25">
      <c r="A909" s="6">
        <v>5132</v>
      </c>
      <c r="B909" s="6" t="s">
        <v>3559</v>
      </c>
      <c r="C909" s="6" t="s">
        <v>3070</v>
      </c>
      <c r="D909" s="6" t="s">
        <v>40</v>
      </c>
      <c r="E909" s="6" t="s">
        <v>86</v>
      </c>
      <c r="F909" s="6">
        <v>5520</v>
      </c>
      <c r="G909" s="6">
        <f t="shared" si="28"/>
        <v>176640</v>
      </c>
      <c r="H909" s="1">
        <v>32</v>
      </c>
    </row>
    <row r="910" spans="1:8" ht="13.15" customHeight="1" x14ac:dyDescent="0.25">
      <c r="A910" s="6">
        <v>5132</v>
      </c>
      <c r="B910" s="6" t="s">
        <v>3560</v>
      </c>
      <c r="C910" s="6" t="s">
        <v>3070</v>
      </c>
      <c r="D910" s="6" t="s">
        <v>40</v>
      </c>
      <c r="E910" s="6" t="s">
        <v>86</v>
      </c>
      <c r="F910" s="6">
        <v>3920</v>
      </c>
      <c r="G910" s="6">
        <f t="shared" si="28"/>
        <v>148960</v>
      </c>
      <c r="H910" s="1">
        <v>38</v>
      </c>
    </row>
    <row r="911" spans="1:8" ht="13.15" customHeight="1" x14ac:dyDescent="0.25">
      <c r="A911" s="6">
        <v>5132</v>
      </c>
      <c r="B911" s="6" t="s">
        <v>3561</v>
      </c>
      <c r="C911" s="6" t="s">
        <v>3070</v>
      </c>
      <c r="D911" s="6" t="s">
        <v>40</v>
      </c>
      <c r="E911" s="6" t="s">
        <v>86</v>
      </c>
      <c r="F911" s="6">
        <v>4160</v>
      </c>
      <c r="G911" s="6">
        <f t="shared" si="28"/>
        <v>166400</v>
      </c>
      <c r="H911" s="1">
        <v>40</v>
      </c>
    </row>
    <row r="912" spans="1:8" ht="13.15" customHeight="1" x14ac:dyDescent="0.25">
      <c r="A912" s="6">
        <v>5132</v>
      </c>
      <c r="B912" s="6" t="s">
        <v>3562</v>
      </c>
      <c r="C912" s="6" t="s">
        <v>3070</v>
      </c>
      <c r="D912" s="6" t="s">
        <v>40</v>
      </c>
      <c r="E912" s="6" t="s">
        <v>86</v>
      </c>
      <c r="F912" s="6">
        <v>5840</v>
      </c>
      <c r="G912" s="6">
        <f t="shared" si="28"/>
        <v>239440</v>
      </c>
      <c r="H912" s="1">
        <v>41</v>
      </c>
    </row>
    <row r="913" spans="1:8" ht="13.15" customHeight="1" x14ac:dyDescent="0.25">
      <c r="A913" s="6">
        <v>5132</v>
      </c>
      <c r="B913" s="6" t="s">
        <v>3563</v>
      </c>
      <c r="C913" s="6" t="s">
        <v>3070</v>
      </c>
      <c r="D913" s="6" t="s">
        <v>40</v>
      </c>
      <c r="E913" s="6" t="s">
        <v>86</v>
      </c>
      <c r="F913" s="6">
        <v>3840</v>
      </c>
      <c r="G913" s="6">
        <f t="shared" si="28"/>
        <v>157440</v>
      </c>
      <c r="H913" s="1">
        <v>41</v>
      </c>
    </row>
    <row r="914" spans="1:8" ht="13.15" customHeight="1" x14ac:dyDescent="0.25">
      <c r="A914" s="6">
        <v>5132</v>
      </c>
      <c r="B914" s="6" t="s">
        <v>3564</v>
      </c>
      <c r="C914" s="6" t="s">
        <v>3070</v>
      </c>
      <c r="D914" s="6" t="s">
        <v>40</v>
      </c>
      <c r="E914" s="6" t="s">
        <v>86</v>
      </c>
      <c r="F914" s="6">
        <v>2320</v>
      </c>
      <c r="G914" s="6">
        <f t="shared" si="28"/>
        <v>109040</v>
      </c>
      <c r="H914" s="1">
        <v>47</v>
      </c>
    </row>
    <row r="915" spans="1:8" ht="13.15" customHeight="1" x14ac:dyDescent="0.25">
      <c r="A915" s="6">
        <v>5132</v>
      </c>
      <c r="B915" s="6" t="s">
        <v>3565</v>
      </c>
      <c r="C915" s="6" t="s">
        <v>3070</v>
      </c>
      <c r="D915" s="6" t="s">
        <v>40</v>
      </c>
      <c r="E915" s="6" t="s">
        <v>86</v>
      </c>
      <c r="F915" s="6">
        <v>4160</v>
      </c>
      <c r="G915" s="6">
        <f t="shared" si="28"/>
        <v>199680</v>
      </c>
      <c r="H915" s="1">
        <v>48</v>
      </c>
    </row>
    <row r="916" spans="1:8" ht="13.15" customHeight="1" x14ac:dyDescent="0.25">
      <c r="A916" s="6">
        <v>5132</v>
      </c>
      <c r="B916" s="6" t="s">
        <v>3566</v>
      </c>
      <c r="C916" s="6" t="s">
        <v>3070</v>
      </c>
      <c r="D916" s="6" t="s">
        <v>40</v>
      </c>
      <c r="E916" s="6" t="s">
        <v>86</v>
      </c>
      <c r="F916" s="6">
        <v>3920</v>
      </c>
      <c r="G916" s="6">
        <f t="shared" si="28"/>
        <v>172480</v>
      </c>
      <c r="H916" s="1">
        <v>44</v>
      </c>
    </row>
    <row r="917" spans="1:8" ht="13.15" customHeight="1" x14ac:dyDescent="0.25">
      <c r="A917" s="6">
        <v>5132</v>
      </c>
      <c r="B917" s="6" t="s">
        <v>3567</v>
      </c>
      <c r="C917" s="6" t="s">
        <v>3070</v>
      </c>
      <c r="D917" s="6" t="s">
        <v>40</v>
      </c>
      <c r="E917" s="6" t="s">
        <v>86</v>
      </c>
      <c r="F917" s="6">
        <v>4640</v>
      </c>
      <c r="G917" s="6">
        <f t="shared" si="28"/>
        <v>120640</v>
      </c>
      <c r="H917" s="1">
        <v>26</v>
      </c>
    </row>
    <row r="918" spans="1:8" ht="13.15" customHeight="1" x14ac:dyDescent="0.25">
      <c r="A918" s="6">
        <v>5132</v>
      </c>
      <c r="B918" s="6" t="s">
        <v>3568</v>
      </c>
      <c r="C918" s="6" t="s">
        <v>3070</v>
      </c>
      <c r="D918" s="6" t="s">
        <v>40</v>
      </c>
      <c r="E918" s="6" t="s">
        <v>86</v>
      </c>
      <c r="F918" s="6">
        <v>3840</v>
      </c>
      <c r="G918" s="6">
        <f t="shared" si="28"/>
        <v>172800</v>
      </c>
      <c r="H918" s="1">
        <v>45</v>
      </c>
    </row>
    <row r="919" spans="1:8" ht="13.15" customHeight="1" x14ac:dyDescent="0.25">
      <c r="A919" s="6">
        <v>5132</v>
      </c>
      <c r="B919" s="6" t="s">
        <v>3569</v>
      </c>
      <c r="C919" s="6" t="s">
        <v>3070</v>
      </c>
      <c r="D919" s="6" t="s">
        <v>40</v>
      </c>
      <c r="E919" s="6" t="s">
        <v>86</v>
      </c>
      <c r="F919" s="6">
        <v>3440</v>
      </c>
      <c r="G919" s="6">
        <f t="shared" si="28"/>
        <v>189200</v>
      </c>
      <c r="H919" s="1">
        <v>55</v>
      </c>
    </row>
    <row r="920" spans="1:8" ht="13.15" customHeight="1" x14ac:dyDescent="0.25">
      <c r="A920" s="6">
        <v>5132</v>
      </c>
      <c r="B920" s="6" t="s">
        <v>3570</v>
      </c>
      <c r="C920" s="6" t="s">
        <v>3070</v>
      </c>
      <c r="D920" s="6" t="s">
        <v>40</v>
      </c>
      <c r="E920" s="6" t="s">
        <v>86</v>
      </c>
      <c r="F920" s="6">
        <v>3360</v>
      </c>
      <c r="G920" s="6">
        <f t="shared" si="28"/>
        <v>120960</v>
      </c>
      <c r="H920" s="1">
        <v>36</v>
      </c>
    </row>
    <row r="921" spans="1:8" ht="13.15" customHeight="1" x14ac:dyDescent="0.25">
      <c r="A921" s="6">
        <v>5132</v>
      </c>
      <c r="B921" s="6" t="s">
        <v>3571</v>
      </c>
      <c r="C921" s="6" t="s">
        <v>3070</v>
      </c>
      <c r="D921" s="6" t="s">
        <v>40</v>
      </c>
      <c r="E921" s="6" t="s">
        <v>86</v>
      </c>
      <c r="F921" s="6">
        <v>2000</v>
      </c>
      <c r="G921" s="6">
        <f t="shared" si="28"/>
        <v>30000</v>
      </c>
      <c r="H921" s="1">
        <v>15</v>
      </c>
    </row>
    <row r="922" spans="1:8" ht="13.15" customHeight="1" x14ac:dyDescent="0.25">
      <c r="A922" s="6">
        <v>5132</v>
      </c>
      <c r="B922" s="6" t="s">
        <v>3572</v>
      </c>
      <c r="C922" s="6" t="s">
        <v>3070</v>
      </c>
      <c r="D922" s="6" t="s">
        <v>40</v>
      </c>
      <c r="E922" s="6" t="s">
        <v>86</v>
      </c>
      <c r="F922" s="6">
        <v>3280</v>
      </c>
      <c r="G922" s="6">
        <f t="shared" si="28"/>
        <v>150880</v>
      </c>
      <c r="H922" s="1">
        <v>46</v>
      </c>
    </row>
    <row r="923" spans="1:8" ht="13.15" customHeight="1" x14ac:dyDescent="0.25">
      <c r="A923" s="6">
        <v>5132</v>
      </c>
      <c r="B923" s="6" t="s">
        <v>3573</v>
      </c>
      <c r="C923" s="6" t="s">
        <v>3070</v>
      </c>
      <c r="D923" s="6" t="s">
        <v>40</v>
      </c>
      <c r="E923" s="6" t="s">
        <v>86</v>
      </c>
      <c r="F923" s="6">
        <v>4640</v>
      </c>
      <c r="G923" s="6">
        <f t="shared" si="28"/>
        <v>185600</v>
      </c>
      <c r="H923" s="1">
        <v>40</v>
      </c>
    </row>
    <row r="924" spans="1:8" ht="13.15" customHeight="1" x14ac:dyDescent="0.25">
      <c r="A924" s="6">
        <v>5132</v>
      </c>
      <c r="B924" s="6" t="s">
        <v>3574</v>
      </c>
      <c r="C924" s="6" t="s">
        <v>3070</v>
      </c>
      <c r="D924" s="6" t="s">
        <v>40</v>
      </c>
      <c r="E924" s="6" t="s">
        <v>86</v>
      </c>
      <c r="F924" s="6">
        <v>6240</v>
      </c>
      <c r="G924" s="6">
        <f t="shared" si="28"/>
        <v>137280</v>
      </c>
      <c r="H924" s="1">
        <v>22</v>
      </c>
    </row>
    <row r="925" spans="1:8" ht="13.15" customHeight="1" x14ac:dyDescent="0.25">
      <c r="A925" s="6">
        <v>5132</v>
      </c>
      <c r="B925" s="6" t="s">
        <v>3575</v>
      </c>
      <c r="C925" s="6" t="s">
        <v>3070</v>
      </c>
      <c r="D925" s="6" t="s">
        <v>40</v>
      </c>
      <c r="E925" s="6" t="s">
        <v>86</v>
      </c>
      <c r="F925" s="6">
        <v>3520</v>
      </c>
      <c r="G925" s="6">
        <f t="shared" si="28"/>
        <v>66880</v>
      </c>
      <c r="H925" s="1">
        <v>19</v>
      </c>
    </row>
    <row r="926" spans="1:8" ht="13.15" customHeight="1" x14ac:dyDescent="0.25">
      <c r="A926" s="6">
        <v>5132</v>
      </c>
      <c r="B926" s="6" t="s">
        <v>3576</v>
      </c>
      <c r="C926" s="6" t="s">
        <v>3070</v>
      </c>
      <c r="D926" s="6" t="s">
        <v>40</v>
      </c>
      <c r="E926" s="6" t="s">
        <v>86</v>
      </c>
      <c r="F926" s="6">
        <v>2160</v>
      </c>
      <c r="G926" s="6">
        <f t="shared" si="28"/>
        <v>75600</v>
      </c>
      <c r="H926" s="1">
        <v>35</v>
      </c>
    </row>
    <row r="927" spans="1:8" ht="13.15" customHeight="1" x14ac:dyDescent="0.25">
      <c r="A927" s="6">
        <v>5132</v>
      </c>
      <c r="B927" s="6" t="s">
        <v>3577</v>
      </c>
      <c r="C927" s="6" t="s">
        <v>3070</v>
      </c>
      <c r="D927" s="6" t="s">
        <v>40</v>
      </c>
      <c r="E927" s="6" t="s">
        <v>86</v>
      </c>
      <c r="F927" s="6">
        <v>5840</v>
      </c>
      <c r="G927" s="6">
        <f t="shared" si="28"/>
        <v>216080</v>
      </c>
      <c r="H927" s="1">
        <v>37</v>
      </c>
    </row>
    <row r="928" spans="1:8" ht="13.15" customHeight="1" x14ac:dyDescent="0.25">
      <c r="A928" s="6">
        <v>5132</v>
      </c>
      <c r="B928" s="6" t="s">
        <v>3578</v>
      </c>
      <c r="C928" s="6" t="s">
        <v>3070</v>
      </c>
      <c r="D928" s="6" t="s">
        <v>40</v>
      </c>
      <c r="E928" s="6" t="s">
        <v>86</v>
      </c>
      <c r="F928" s="6">
        <v>3680</v>
      </c>
      <c r="G928" s="6">
        <f t="shared" si="28"/>
        <v>231840</v>
      </c>
      <c r="H928" s="1">
        <v>63</v>
      </c>
    </row>
    <row r="929" spans="1:8" ht="13.15" customHeight="1" x14ac:dyDescent="0.25">
      <c r="A929" s="6">
        <v>5132</v>
      </c>
      <c r="B929" s="6" t="s">
        <v>3579</v>
      </c>
      <c r="C929" s="6" t="s">
        <v>3070</v>
      </c>
      <c r="D929" s="6" t="s">
        <v>40</v>
      </c>
      <c r="E929" s="6" t="s">
        <v>86</v>
      </c>
      <c r="F929" s="6">
        <v>3120</v>
      </c>
      <c r="G929" s="6">
        <f t="shared" si="28"/>
        <v>143520</v>
      </c>
      <c r="H929" s="1">
        <v>46</v>
      </c>
    </row>
    <row r="930" spans="1:8" ht="13.15" customHeight="1" x14ac:dyDescent="0.25">
      <c r="A930" s="6">
        <v>5132</v>
      </c>
      <c r="B930" s="6" t="s">
        <v>3731</v>
      </c>
      <c r="C930" s="6" t="s">
        <v>3070</v>
      </c>
      <c r="D930" s="6" t="s">
        <v>40</v>
      </c>
      <c r="E930" s="6" t="s">
        <v>86</v>
      </c>
      <c r="F930" s="6">
        <v>2510</v>
      </c>
      <c r="G930" s="6">
        <f t="shared" si="28"/>
        <v>120480</v>
      </c>
      <c r="H930" s="1">
        <v>48</v>
      </c>
    </row>
    <row r="931" spans="1:8" ht="13.15" customHeight="1" x14ac:dyDescent="0.25">
      <c r="A931" s="6">
        <v>5132</v>
      </c>
      <c r="B931" s="6" t="s">
        <v>3732</v>
      </c>
      <c r="C931" s="6" t="s">
        <v>3070</v>
      </c>
      <c r="D931" s="6" t="s">
        <v>40</v>
      </c>
      <c r="E931" s="6" t="s">
        <v>86</v>
      </c>
      <c r="F931" s="6">
        <v>2430</v>
      </c>
      <c r="G931" s="6">
        <f t="shared" si="28"/>
        <v>72900</v>
      </c>
      <c r="H931" s="1">
        <v>30</v>
      </c>
    </row>
    <row r="932" spans="1:8" ht="13.15" customHeight="1" x14ac:dyDescent="0.25">
      <c r="A932" s="6">
        <v>5132</v>
      </c>
      <c r="B932" s="6" t="s">
        <v>3733</v>
      </c>
      <c r="C932" s="6" t="s">
        <v>3070</v>
      </c>
      <c r="D932" s="6" t="s">
        <v>40</v>
      </c>
      <c r="E932" s="6" t="s">
        <v>86</v>
      </c>
      <c r="F932" s="6">
        <v>5240</v>
      </c>
      <c r="G932" s="6">
        <f t="shared" si="28"/>
        <v>225320</v>
      </c>
      <c r="H932" s="1">
        <v>43</v>
      </c>
    </row>
    <row r="933" spans="1:8" ht="13.15" customHeight="1" x14ac:dyDescent="0.25">
      <c r="A933" s="6">
        <v>5132</v>
      </c>
      <c r="B933" s="6" t="s">
        <v>3734</v>
      </c>
      <c r="C933" s="6" t="s">
        <v>3070</v>
      </c>
      <c r="D933" s="6" t="s">
        <v>40</v>
      </c>
      <c r="E933" s="6" t="s">
        <v>86</v>
      </c>
      <c r="F933" s="6">
        <v>2130</v>
      </c>
      <c r="G933" s="6">
        <f t="shared" si="28"/>
        <v>117150</v>
      </c>
      <c r="H933" s="1">
        <v>55</v>
      </c>
    </row>
    <row r="934" spans="1:8" ht="13.15" customHeight="1" x14ac:dyDescent="0.25">
      <c r="A934" s="6">
        <v>5132</v>
      </c>
      <c r="B934" s="6" t="s">
        <v>3735</v>
      </c>
      <c r="C934" s="6" t="s">
        <v>3070</v>
      </c>
      <c r="D934" s="6" t="s">
        <v>40</v>
      </c>
      <c r="E934" s="6" t="s">
        <v>86</v>
      </c>
      <c r="F934" s="6">
        <v>3340</v>
      </c>
      <c r="G934" s="6">
        <f t="shared" si="28"/>
        <v>193720</v>
      </c>
      <c r="H934" s="1">
        <v>58</v>
      </c>
    </row>
    <row r="935" spans="1:8" ht="13.15" customHeight="1" x14ac:dyDescent="0.25">
      <c r="A935" s="6">
        <v>5132</v>
      </c>
      <c r="B935" s="6" t="s">
        <v>3736</v>
      </c>
      <c r="C935" s="6" t="s">
        <v>3070</v>
      </c>
      <c r="D935" s="6" t="s">
        <v>40</v>
      </c>
      <c r="E935" s="6" t="s">
        <v>86</v>
      </c>
      <c r="F935" s="6">
        <v>3720</v>
      </c>
      <c r="G935" s="6">
        <f t="shared" si="28"/>
        <v>178560</v>
      </c>
      <c r="H935" s="1">
        <v>48</v>
      </c>
    </row>
    <row r="936" spans="1:8" ht="13.15" customHeight="1" x14ac:dyDescent="0.25">
      <c r="A936" s="6">
        <v>5132</v>
      </c>
      <c r="B936" s="6" t="s">
        <v>3737</v>
      </c>
      <c r="C936" s="6" t="s">
        <v>3070</v>
      </c>
      <c r="D936" s="6" t="s">
        <v>40</v>
      </c>
      <c r="E936" s="6" t="s">
        <v>86</v>
      </c>
      <c r="F936" s="6">
        <v>1140</v>
      </c>
      <c r="G936" s="6">
        <f t="shared" si="28"/>
        <v>35340</v>
      </c>
      <c r="H936" s="1">
        <v>31</v>
      </c>
    </row>
    <row r="937" spans="1:8" ht="13.15" customHeight="1" x14ac:dyDescent="0.25">
      <c r="A937" s="6">
        <v>5132</v>
      </c>
      <c r="B937" s="6" t="s">
        <v>3738</v>
      </c>
      <c r="C937" s="6" t="s">
        <v>3070</v>
      </c>
      <c r="D937" s="6" t="s">
        <v>40</v>
      </c>
      <c r="E937" s="6" t="s">
        <v>86</v>
      </c>
      <c r="F937" s="6">
        <v>2970</v>
      </c>
      <c r="G937" s="6">
        <f t="shared" si="28"/>
        <v>184140</v>
      </c>
      <c r="H937" s="1">
        <v>62</v>
      </c>
    </row>
    <row r="938" spans="1:8" ht="13.15" customHeight="1" x14ac:dyDescent="0.25">
      <c r="A938" s="6">
        <v>5132</v>
      </c>
      <c r="B938" s="6" t="s">
        <v>3739</v>
      </c>
      <c r="C938" s="6" t="s">
        <v>3070</v>
      </c>
      <c r="D938" s="6" t="s">
        <v>40</v>
      </c>
      <c r="E938" s="6" t="s">
        <v>86</v>
      </c>
      <c r="F938" s="6">
        <v>7520</v>
      </c>
      <c r="G938" s="6">
        <f t="shared" si="28"/>
        <v>315840</v>
      </c>
      <c r="H938" s="1">
        <v>42</v>
      </c>
    </row>
    <row r="939" spans="1:8" ht="13.15" customHeight="1" x14ac:dyDescent="0.25">
      <c r="A939" s="6">
        <v>5132</v>
      </c>
      <c r="B939" s="6" t="s">
        <v>3740</v>
      </c>
      <c r="C939" s="6" t="s">
        <v>3070</v>
      </c>
      <c r="D939" s="6" t="s">
        <v>40</v>
      </c>
      <c r="E939" s="6" t="s">
        <v>86</v>
      </c>
      <c r="F939" s="6">
        <v>2660</v>
      </c>
      <c r="G939" s="6">
        <f t="shared" si="28"/>
        <v>106400</v>
      </c>
      <c r="H939" s="1">
        <v>40</v>
      </c>
    </row>
    <row r="940" spans="1:8" ht="13.15" customHeight="1" x14ac:dyDescent="0.25">
      <c r="A940" s="6">
        <v>5132</v>
      </c>
      <c r="B940" s="6" t="s">
        <v>3741</v>
      </c>
      <c r="C940" s="6" t="s">
        <v>3070</v>
      </c>
      <c r="D940" s="6" t="s">
        <v>40</v>
      </c>
      <c r="E940" s="6" t="s">
        <v>86</v>
      </c>
      <c r="F940" s="6">
        <v>1900</v>
      </c>
      <c r="G940" s="6">
        <f t="shared" si="28"/>
        <v>49400</v>
      </c>
      <c r="H940" s="1">
        <v>26</v>
      </c>
    </row>
    <row r="941" spans="1:8" ht="13.15" customHeight="1" x14ac:dyDescent="0.25">
      <c r="A941" s="6">
        <v>5132</v>
      </c>
      <c r="B941" s="6" t="s">
        <v>3742</v>
      </c>
      <c r="C941" s="6" t="s">
        <v>3070</v>
      </c>
      <c r="D941" s="6" t="s">
        <v>40</v>
      </c>
      <c r="E941" s="6" t="s">
        <v>86</v>
      </c>
      <c r="F941" s="6">
        <v>2510</v>
      </c>
      <c r="G941" s="6">
        <f t="shared" si="28"/>
        <v>97890</v>
      </c>
      <c r="H941" s="1">
        <v>39</v>
      </c>
    </row>
    <row r="942" spans="1:8" ht="13.15" customHeight="1" x14ac:dyDescent="0.25">
      <c r="A942" s="6">
        <v>5132</v>
      </c>
      <c r="B942" s="6" t="s">
        <v>3743</v>
      </c>
      <c r="C942" s="6" t="s">
        <v>3070</v>
      </c>
      <c r="D942" s="6" t="s">
        <v>40</v>
      </c>
      <c r="E942" s="6" t="s">
        <v>86</v>
      </c>
      <c r="F942" s="6">
        <v>680</v>
      </c>
      <c r="G942" s="6">
        <f t="shared" si="28"/>
        <v>39440</v>
      </c>
      <c r="H942" s="1">
        <v>58</v>
      </c>
    </row>
    <row r="943" spans="1:8" ht="13.15" customHeight="1" x14ac:dyDescent="0.25">
      <c r="A943" s="6">
        <v>5132</v>
      </c>
      <c r="B943" s="6" t="s">
        <v>3744</v>
      </c>
      <c r="C943" s="6" t="s">
        <v>3070</v>
      </c>
      <c r="D943" s="6" t="s">
        <v>40</v>
      </c>
      <c r="E943" s="6" t="s">
        <v>86</v>
      </c>
      <c r="F943" s="6">
        <v>680</v>
      </c>
      <c r="G943" s="6">
        <f t="shared" si="28"/>
        <v>36720</v>
      </c>
      <c r="H943" s="1">
        <v>54</v>
      </c>
    </row>
    <row r="944" spans="1:8" ht="13.15" customHeight="1" x14ac:dyDescent="0.25">
      <c r="A944" s="6">
        <v>5132</v>
      </c>
      <c r="B944" s="6" t="s">
        <v>3745</v>
      </c>
      <c r="C944" s="6" t="s">
        <v>3070</v>
      </c>
      <c r="D944" s="6" t="s">
        <v>40</v>
      </c>
      <c r="E944" s="6" t="s">
        <v>86</v>
      </c>
      <c r="F944" s="6">
        <v>2970</v>
      </c>
      <c r="G944" s="6">
        <f t="shared" si="28"/>
        <v>184140</v>
      </c>
      <c r="H944" s="1">
        <v>62</v>
      </c>
    </row>
    <row r="945" spans="1:8" ht="13.15" customHeight="1" x14ac:dyDescent="0.25">
      <c r="A945" s="6">
        <v>5132</v>
      </c>
      <c r="B945" s="6" t="s">
        <v>3746</v>
      </c>
      <c r="C945" s="6" t="s">
        <v>3070</v>
      </c>
      <c r="D945" s="6" t="s">
        <v>40</v>
      </c>
      <c r="E945" s="6" t="s">
        <v>86</v>
      </c>
      <c r="F945" s="6">
        <v>2510</v>
      </c>
      <c r="G945" s="6">
        <f t="shared" si="28"/>
        <v>115460</v>
      </c>
      <c r="H945" s="1">
        <v>46</v>
      </c>
    </row>
    <row r="946" spans="1:8" ht="13.15" customHeight="1" x14ac:dyDescent="0.25">
      <c r="A946" s="6">
        <v>5132</v>
      </c>
      <c r="B946" s="6" t="s">
        <v>3747</v>
      </c>
      <c r="C946" s="6" t="s">
        <v>3070</v>
      </c>
      <c r="D946" s="6" t="s">
        <v>40</v>
      </c>
      <c r="E946" s="6" t="s">
        <v>86</v>
      </c>
      <c r="F946" s="6">
        <v>4490</v>
      </c>
      <c r="G946" s="6">
        <f t="shared" si="28"/>
        <v>260420</v>
      </c>
      <c r="H946" s="1">
        <v>58</v>
      </c>
    </row>
    <row r="947" spans="1:8" ht="13.15" customHeight="1" x14ac:dyDescent="0.25">
      <c r="A947" s="6">
        <v>5132</v>
      </c>
      <c r="B947" s="6" t="s">
        <v>3748</v>
      </c>
      <c r="C947" s="6" t="s">
        <v>3070</v>
      </c>
      <c r="D947" s="6" t="s">
        <v>40</v>
      </c>
      <c r="E947" s="6" t="s">
        <v>86</v>
      </c>
      <c r="F947" s="6">
        <v>2970</v>
      </c>
      <c r="G947" s="6">
        <f t="shared" si="28"/>
        <v>178200</v>
      </c>
      <c r="H947" s="1">
        <v>60</v>
      </c>
    </row>
    <row r="948" spans="1:8" ht="13.15" customHeight="1" x14ac:dyDescent="0.25">
      <c r="A948" s="6">
        <v>5132</v>
      </c>
      <c r="B948" s="6" t="s">
        <v>3749</v>
      </c>
      <c r="C948" s="6" t="s">
        <v>3070</v>
      </c>
      <c r="D948" s="6" t="s">
        <v>40</v>
      </c>
      <c r="E948" s="6" t="s">
        <v>86</v>
      </c>
      <c r="F948" s="6">
        <v>2200</v>
      </c>
      <c r="G948" s="6">
        <f t="shared" si="28"/>
        <v>68200</v>
      </c>
      <c r="H948" s="1">
        <v>31</v>
      </c>
    </row>
    <row r="949" spans="1:8" ht="13.15" customHeight="1" x14ac:dyDescent="0.25">
      <c r="A949" s="6">
        <v>5132</v>
      </c>
      <c r="B949" s="6" t="s">
        <v>3750</v>
      </c>
      <c r="C949" s="6" t="s">
        <v>3070</v>
      </c>
      <c r="D949" s="6" t="s">
        <v>40</v>
      </c>
      <c r="E949" s="6" t="s">
        <v>86</v>
      </c>
      <c r="F949" s="6">
        <v>4180</v>
      </c>
      <c r="G949" s="6">
        <f t="shared" si="28"/>
        <v>108680</v>
      </c>
      <c r="H949" s="1">
        <v>26</v>
      </c>
    </row>
    <row r="950" spans="1:8" ht="13.15" customHeight="1" x14ac:dyDescent="0.25">
      <c r="A950" s="6">
        <v>5132</v>
      </c>
      <c r="B950" s="6" t="s">
        <v>3751</v>
      </c>
      <c r="C950" s="6" t="s">
        <v>3070</v>
      </c>
      <c r="D950" s="6" t="s">
        <v>40</v>
      </c>
      <c r="E950" s="6" t="s">
        <v>86</v>
      </c>
      <c r="F950" s="6">
        <v>2660</v>
      </c>
      <c r="G950" s="6">
        <f t="shared" si="28"/>
        <v>82460</v>
      </c>
      <c r="H950" s="1">
        <v>31</v>
      </c>
    </row>
    <row r="951" spans="1:8" ht="13.15" customHeight="1" x14ac:dyDescent="0.25">
      <c r="A951" s="6">
        <v>5132</v>
      </c>
      <c r="B951" s="6" t="s">
        <v>3752</v>
      </c>
      <c r="C951" s="6" t="s">
        <v>3070</v>
      </c>
      <c r="D951" s="6" t="s">
        <v>40</v>
      </c>
      <c r="E951" s="6" t="s">
        <v>86</v>
      </c>
      <c r="F951" s="6">
        <v>3340</v>
      </c>
      <c r="G951" s="6">
        <f t="shared" si="28"/>
        <v>160320</v>
      </c>
      <c r="H951" s="1">
        <v>48</v>
      </c>
    </row>
    <row r="952" spans="1:8" ht="13.15" customHeight="1" x14ac:dyDescent="0.25">
      <c r="A952" s="6">
        <v>5132</v>
      </c>
      <c r="B952" s="6" t="s">
        <v>3753</v>
      </c>
      <c r="C952" s="6" t="s">
        <v>3070</v>
      </c>
      <c r="D952" s="6" t="s">
        <v>40</v>
      </c>
      <c r="E952" s="6" t="s">
        <v>86</v>
      </c>
      <c r="F952" s="6">
        <v>900</v>
      </c>
      <c r="G952" s="6">
        <f t="shared" si="28"/>
        <v>41400</v>
      </c>
      <c r="H952" s="1">
        <v>46</v>
      </c>
    </row>
    <row r="953" spans="1:8" ht="13.15" customHeight="1" x14ac:dyDescent="0.25">
      <c r="A953" s="6">
        <v>5132</v>
      </c>
      <c r="B953" s="6" t="s">
        <v>3754</v>
      </c>
      <c r="C953" s="6" t="s">
        <v>3070</v>
      </c>
      <c r="D953" s="6" t="s">
        <v>40</v>
      </c>
      <c r="E953" s="6" t="s">
        <v>86</v>
      </c>
      <c r="F953" s="6">
        <v>15120</v>
      </c>
      <c r="G953" s="6">
        <f t="shared" si="28"/>
        <v>529200</v>
      </c>
      <c r="H953" s="1">
        <v>35</v>
      </c>
    </row>
    <row r="954" spans="1:8" ht="13.15" customHeight="1" x14ac:dyDescent="0.25">
      <c r="A954" s="6">
        <v>5132</v>
      </c>
      <c r="B954" s="6" t="s">
        <v>3755</v>
      </c>
      <c r="C954" s="6" t="s">
        <v>3070</v>
      </c>
      <c r="D954" s="6" t="s">
        <v>40</v>
      </c>
      <c r="E954" s="6" t="s">
        <v>86</v>
      </c>
      <c r="F954" s="6">
        <v>3340</v>
      </c>
      <c r="G954" s="6">
        <f t="shared" si="28"/>
        <v>120240</v>
      </c>
      <c r="H954" s="1">
        <v>36</v>
      </c>
    </row>
    <row r="955" spans="1:8" ht="13.15" customHeight="1" x14ac:dyDescent="0.25">
      <c r="A955" s="6">
        <v>5132</v>
      </c>
      <c r="B955" s="6" t="s">
        <v>3756</v>
      </c>
      <c r="C955" s="6" t="s">
        <v>3070</v>
      </c>
      <c r="D955" s="6" t="s">
        <v>40</v>
      </c>
      <c r="E955" s="6" t="s">
        <v>86</v>
      </c>
      <c r="F955" s="6">
        <v>3800</v>
      </c>
      <c r="G955" s="6">
        <f t="shared" si="28"/>
        <v>209000</v>
      </c>
      <c r="H955" s="1">
        <v>55</v>
      </c>
    </row>
    <row r="956" spans="1:8" ht="13.15" customHeight="1" x14ac:dyDescent="0.25">
      <c r="A956" s="6">
        <v>5132</v>
      </c>
      <c r="B956" s="6" t="s">
        <v>3757</v>
      </c>
      <c r="C956" s="6" t="s">
        <v>3070</v>
      </c>
      <c r="D956" s="6" t="s">
        <v>40</v>
      </c>
      <c r="E956" s="6" t="s">
        <v>86</v>
      </c>
      <c r="F956" s="6">
        <v>1520</v>
      </c>
      <c r="G956" s="6">
        <f t="shared" si="28"/>
        <v>59280</v>
      </c>
      <c r="H956" s="1">
        <v>39</v>
      </c>
    </row>
    <row r="957" spans="1:8" ht="13.15" customHeight="1" x14ac:dyDescent="0.25">
      <c r="A957" s="6">
        <v>5132</v>
      </c>
      <c r="B957" s="6" t="s">
        <v>3758</v>
      </c>
      <c r="C957" s="6" t="s">
        <v>3070</v>
      </c>
      <c r="D957" s="6" t="s">
        <v>40</v>
      </c>
      <c r="E957" s="6" t="s">
        <v>86</v>
      </c>
      <c r="F957" s="6">
        <v>1900</v>
      </c>
      <c r="G957" s="6">
        <f t="shared" si="28"/>
        <v>68400</v>
      </c>
      <c r="H957" s="1">
        <v>36</v>
      </c>
    </row>
    <row r="958" spans="1:8" ht="13.15" customHeight="1" x14ac:dyDescent="0.25">
      <c r="A958" s="6">
        <v>5132</v>
      </c>
      <c r="B958" s="6" t="s">
        <v>3759</v>
      </c>
      <c r="C958" s="6" t="s">
        <v>3070</v>
      </c>
      <c r="D958" s="6" t="s">
        <v>40</v>
      </c>
      <c r="E958" s="6" t="s">
        <v>86</v>
      </c>
      <c r="F958" s="6">
        <v>2130</v>
      </c>
      <c r="G958" s="6">
        <f t="shared" si="28"/>
        <v>106500</v>
      </c>
      <c r="H958" s="1">
        <v>50</v>
      </c>
    </row>
    <row r="959" spans="1:8" ht="13.15" customHeight="1" x14ac:dyDescent="0.25">
      <c r="A959" s="6">
        <v>5132</v>
      </c>
      <c r="B959" s="6" t="s">
        <v>3760</v>
      </c>
      <c r="C959" s="6" t="s">
        <v>3070</v>
      </c>
      <c r="D959" s="6" t="s">
        <v>40</v>
      </c>
      <c r="E959" s="6" t="s">
        <v>86</v>
      </c>
      <c r="F959" s="6">
        <v>1900</v>
      </c>
      <c r="G959" s="6">
        <f t="shared" si="28"/>
        <v>68400</v>
      </c>
      <c r="H959" s="1">
        <v>36</v>
      </c>
    </row>
    <row r="960" spans="1:8" ht="13.15" customHeight="1" x14ac:dyDescent="0.25">
      <c r="A960" s="6">
        <v>5132</v>
      </c>
      <c r="B960" s="6" t="s">
        <v>3761</v>
      </c>
      <c r="C960" s="6" t="s">
        <v>3070</v>
      </c>
      <c r="D960" s="6" t="s">
        <v>40</v>
      </c>
      <c r="E960" s="6" t="s">
        <v>86</v>
      </c>
      <c r="F960" s="6">
        <v>2970</v>
      </c>
      <c r="G960" s="6">
        <f t="shared" si="28"/>
        <v>184140</v>
      </c>
      <c r="H960" s="1">
        <v>62</v>
      </c>
    </row>
    <row r="961" spans="1:8" ht="13.15" customHeight="1" x14ac:dyDescent="0.25">
      <c r="A961" s="6">
        <v>5132</v>
      </c>
      <c r="B961" s="6" t="s">
        <v>3762</v>
      </c>
      <c r="C961" s="6" t="s">
        <v>3070</v>
      </c>
      <c r="D961" s="6" t="s">
        <v>40</v>
      </c>
      <c r="E961" s="6" t="s">
        <v>86</v>
      </c>
      <c r="F961" s="6">
        <v>2970</v>
      </c>
      <c r="G961" s="6">
        <f t="shared" si="28"/>
        <v>163350</v>
      </c>
      <c r="H961" s="1">
        <v>55</v>
      </c>
    </row>
    <row r="962" spans="1:8" ht="13.15" customHeight="1" x14ac:dyDescent="0.25">
      <c r="A962" s="6">
        <v>5132</v>
      </c>
      <c r="B962" s="6" t="s">
        <v>3763</v>
      </c>
      <c r="C962" s="6" t="s">
        <v>3070</v>
      </c>
      <c r="D962" s="6" t="s">
        <v>40</v>
      </c>
      <c r="E962" s="6" t="s">
        <v>86</v>
      </c>
      <c r="F962" s="6">
        <v>3720</v>
      </c>
      <c r="G962" s="6">
        <f t="shared" si="28"/>
        <v>145080</v>
      </c>
      <c r="H962" s="1">
        <v>39</v>
      </c>
    </row>
    <row r="963" spans="1:8" ht="13.15" customHeight="1" x14ac:dyDescent="0.25">
      <c r="A963" s="6">
        <v>5132</v>
      </c>
      <c r="B963" s="6" t="s">
        <v>3764</v>
      </c>
      <c r="C963" s="6" t="s">
        <v>3070</v>
      </c>
      <c r="D963" s="6" t="s">
        <v>40</v>
      </c>
      <c r="E963" s="6" t="s">
        <v>86</v>
      </c>
      <c r="F963" s="6">
        <v>3340</v>
      </c>
      <c r="G963" s="6">
        <f t="shared" ref="G963:G1026" si="29">H963*F963</f>
        <v>167000</v>
      </c>
      <c r="H963" s="1">
        <v>50</v>
      </c>
    </row>
    <row r="964" spans="1:8" ht="13.15" customHeight="1" x14ac:dyDescent="0.25">
      <c r="A964" s="6">
        <v>5132</v>
      </c>
      <c r="B964" s="6" t="s">
        <v>3765</v>
      </c>
      <c r="C964" s="6" t="s">
        <v>3070</v>
      </c>
      <c r="D964" s="6" t="s">
        <v>40</v>
      </c>
      <c r="E964" s="6" t="s">
        <v>86</v>
      </c>
      <c r="F964" s="6">
        <v>3720</v>
      </c>
      <c r="G964" s="6">
        <f t="shared" si="29"/>
        <v>119040</v>
      </c>
      <c r="H964" s="1">
        <v>32</v>
      </c>
    </row>
    <row r="965" spans="1:8" ht="13.15" customHeight="1" x14ac:dyDescent="0.25">
      <c r="A965" s="6">
        <v>5132</v>
      </c>
      <c r="B965" s="6" t="s">
        <v>3766</v>
      </c>
      <c r="C965" s="6" t="s">
        <v>3070</v>
      </c>
      <c r="D965" s="6" t="s">
        <v>40</v>
      </c>
      <c r="E965" s="6" t="s">
        <v>86</v>
      </c>
      <c r="F965" s="6">
        <v>3340</v>
      </c>
      <c r="G965" s="6">
        <f t="shared" si="29"/>
        <v>153640</v>
      </c>
      <c r="H965" s="1">
        <v>46</v>
      </c>
    </row>
    <row r="966" spans="1:8" ht="13.15" customHeight="1" x14ac:dyDescent="0.25">
      <c r="A966" s="6">
        <v>5132</v>
      </c>
      <c r="B966" s="6" t="s">
        <v>3767</v>
      </c>
      <c r="C966" s="6" t="s">
        <v>3070</v>
      </c>
      <c r="D966" s="6" t="s">
        <v>40</v>
      </c>
      <c r="E966" s="6" t="s">
        <v>86</v>
      </c>
      <c r="F966" s="6">
        <v>6010</v>
      </c>
      <c r="G966" s="6">
        <f t="shared" si="29"/>
        <v>216360</v>
      </c>
      <c r="H966" s="1">
        <v>36</v>
      </c>
    </row>
    <row r="967" spans="1:8" ht="13.15" customHeight="1" x14ac:dyDescent="0.25">
      <c r="A967" s="6">
        <v>5132</v>
      </c>
      <c r="B967" s="6" t="s">
        <v>3768</v>
      </c>
      <c r="C967" s="6" t="s">
        <v>3070</v>
      </c>
      <c r="D967" s="6" t="s">
        <v>40</v>
      </c>
      <c r="E967" s="6" t="s">
        <v>86</v>
      </c>
      <c r="F967" s="6">
        <v>2200</v>
      </c>
      <c r="G967" s="6">
        <f t="shared" si="29"/>
        <v>101200</v>
      </c>
      <c r="H967" s="1">
        <v>46</v>
      </c>
    </row>
    <row r="968" spans="1:8" ht="13.15" customHeight="1" x14ac:dyDescent="0.25">
      <c r="A968" s="6">
        <v>5132</v>
      </c>
      <c r="B968" s="6" t="s">
        <v>3769</v>
      </c>
      <c r="C968" s="6" t="s">
        <v>3070</v>
      </c>
      <c r="D968" s="6" t="s">
        <v>40</v>
      </c>
      <c r="E968" s="6" t="s">
        <v>86</v>
      </c>
      <c r="F968" s="6">
        <v>3340</v>
      </c>
      <c r="G968" s="6">
        <f t="shared" si="29"/>
        <v>200400</v>
      </c>
      <c r="H968" s="1">
        <v>60</v>
      </c>
    </row>
    <row r="969" spans="1:8" ht="13.15" customHeight="1" x14ac:dyDescent="0.25">
      <c r="A969" s="6">
        <v>5132</v>
      </c>
      <c r="B969" s="6" t="s">
        <v>3770</v>
      </c>
      <c r="C969" s="6" t="s">
        <v>3070</v>
      </c>
      <c r="D969" s="6" t="s">
        <v>40</v>
      </c>
      <c r="E969" s="6" t="s">
        <v>86</v>
      </c>
      <c r="F969" s="6">
        <v>1570</v>
      </c>
      <c r="G969" s="6">
        <f t="shared" si="29"/>
        <v>42390</v>
      </c>
      <c r="H969" s="1">
        <v>27</v>
      </c>
    </row>
    <row r="970" spans="1:8" ht="13.15" customHeight="1" x14ac:dyDescent="0.25">
      <c r="A970" s="6">
        <v>5132</v>
      </c>
      <c r="B970" s="6" t="s">
        <v>3771</v>
      </c>
      <c r="C970" s="6" t="s">
        <v>3070</v>
      </c>
      <c r="D970" s="6" t="s">
        <v>40</v>
      </c>
      <c r="E970" s="6" t="s">
        <v>86</v>
      </c>
      <c r="F970" s="6">
        <v>2510</v>
      </c>
      <c r="G970" s="6">
        <f t="shared" si="29"/>
        <v>77810</v>
      </c>
      <c r="H970" s="1">
        <v>31</v>
      </c>
    </row>
    <row r="971" spans="1:8" ht="13.15" customHeight="1" x14ac:dyDescent="0.25">
      <c r="A971" s="6">
        <v>5132</v>
      </c>
      <c r="B971" s="6" t="s">
        <v>3772</v>
      </c>
      <c r="C971" s="6" t="s">
        <v>3070</v>
      </c>
      <c r="D971" s="6" t="s">
        <v>40</v>
      </c>
      <c r="E971" s="6" t="s">
        <v>86</v>
      </c>
      <c r="F971" s="6">
        <v>3730</v>
      </c>
      <c r="G971" s="6">
        <f t="shared" si="29"/>
        <v>212610</v>
      </c>
      <c r="H971" s="1">
        <v>57</v>
      </c>
    </row>
    <row r="972" spans="1:8" ht="13.15" customHeight="1" x14ac:dyDescent="0.25">
      <c r="A972" s="6">
        <v>5132</v>
      </c>
      <c r="B972" s="6" t="s">
        <v>3773</v>
      </c>
      <c r="C972" s="6" t="s">
        <v>3070</v>
      </c>
      <c r="D972" s="6" t="s">
        <v>40</v>
      </c>
      <c r="E972" s="6" t="s">
        <v>86</v>
      </c>
      <c r="F972" s="6">
        <v>2510</v>
      </c>
      <c r="G972" s="6">
        <f t="shared" si="29"/>
        <v>133030</v>
      </c>
      <c r="H972" s="1">
        <v>53</v>
      </c>
    </row>
    <row r="973" spans="1:8" ht="13.15" customHeight="1" x14ac:dyDescent="0.25">
      <c r="A973" s="6">
        <v>5132</v>
      </c>
      <c r="B973" s="6" t="s">
        <v>3774</v>
      </c>
      <c r="C973" s="6" t="s">
        <v>3070</v>
      </c>
      <c r="D973" s="6" t="s">
        <v>40</v>
      </c>
      <c r="E973" s="6" t="s">
        <v>86</v>
      </c>
      <c r="F973" s="6">
        <v>2970</v>
      </c>
      <c r="G973" s="6">
        <f t="shared" si="29"/>
        <v>115830</v>
      </c>
      <c r="H973" s="1">
        <v>39</v>
      </c>
    </row>
    <row r="974" spans="1:8" ht="13.15" customHeight="1" x14ac:dyDescent="0.25">
      <c r="A974" s="6">
        <v>5132</v>
      </c>
      <c r="B974" s="6" t="s">
        <v>3775</v>
      </c>
      <c r="C974" s="6" t="s">
        <v>3070</v>
      </c>
      <c r="D974" s="6" t="s">
        <v>40</v>
      </c>
      <c r="E974" s="6" t="s">
        <v>86</v>
      </c>
      <c r="F974" s="6">
        <v>2970</v>
      </c>
      <c r="G974" s="6">
        <f t="shared" si="29"/>
        <v>100980</v>
      </c>
      <c r="H974" s="1">
        <v>34</v>
      </c>
    </row>
    <row r="975" spans="1:8" ht="13.15" customHeight="1" x14ac:dyDescent="0.25">
      <c r="A975" s="6">
        <v>5132</v>
      </c>
      <c r="B975" s="6" t="s">
        <v>3776</v>
      </c>
      <c r="C975" s="6" t="s">
        <v>3070</v>
      </c>
      <c r="D975" s="6" t="s">
        <v>40</v>
      </c>
      <c r="E975" s="6" t="s">
        <v>86</v>
      </c>
      <c r="F975" s="6">
        <v>1440</v>
      </c>
      <c r="G975" s="6">
        <f t="shared" si="29"/>
        <v>64800</v>
      </c>
      <c r="H975" s="1">
        <v>45</v>
      </c>
    </row>
    <row r="976" spans="1:8" ht="13.15" customHeight="1" x14ac:dyDescent="0.25">
      <c r="A976" s="6">
        <v>5132</v>
      </c>
      <c r="B976" s="6" t="s">
        <v>3777</v>
      </c>
      <c r="C976" s="6" t="s">
        <v>3070</v>
      </c>
      <c r="D976" s="6" t="s">
        <v>40</v>
      </c>
      <c r="E976" s="6" t="s">
        <v>86</v>
      </c>
      <c r="F976" s="6">
        <v>4480</v>
      </c>
      <c r="G976" s="6">
        <f t="shared" si="29"/>
        <v>241920</v>
      </c>
      <c r="H976" s="1">
        <v>54</v>
      </c>
    </row>
    <row r="977" spans="1:8" ht="13.15" customHeight="1" x14ac:dyDescent="0.25">
      <c r="A977" s="6">
        <v>5132</v>
      </c>
      <c r="B977" s="6" t="s">
        <v>3778</v>
      </c>
      <c r="C977" s="6" t="s">
        <v>3070</v>
      </c>
      <c r="D977" s="6" t="s">
        <v>40</v>
      </c>
      <c r="E977" s="6" t="s">
        <v>86</v>
      </c>
      <c r="F977" s="6">
        <v>2970</v>
      </c>
      <c r="G977" s="6">
        <f t="shared" si="29"/>
        <v>98010</v>
      </c>
      <c r="H977" s="1">
        <v>33</v>
      </c>
    </row>
    <row r="978" spans="1:8" ht="13.15" customHeight="1" x14ac:dyDescent="0.25">
      <c r="A978" s="6">
        <v>5132</v>
      </c>
      <c r="B978" s="6" t="s">
        <v>3779</v>
      </c>
      <c r="C978" s="6" t="s">
        <v>3070</v>
      </c>
      <c r="D978" s="6" t="s">
        <v>40</v>
      </c>
      <c r="E978" s="6" t="s">
        <v>86</v>
      </c>
      <c r="F978" s="6">
        <v>910</v>
      </c>
      <c r="G978" s="6">
        <f t="shared" si="29"/>
        <v>30940</v>
      </c>
      <c r="H978" s="1">
        <v>34</v>
      </c>
    </row>
    <row r="979" spans="1:8" ht="13.15" customHeight="1" x14ac:dyDescent="0.25">
      <c r="A979" s="6">
        <v>5132</v>
      </c>
      <c r="B979" s="6" t="s">
        <v>3780</v>
      </c>
      <c r="C979" s="6" t="s">
        <v>3070</v>
      </c>
      <c r="D979" s="6" t="s">
        <v>40</v>
      </c>
      <c r="E979" s="6" t="s">
        <v>86</v>
      </c>
      <c r="F979" s="6">
        <v>2130</v>
      </c>
      <c r="G979" s="6">
        <f t="shared" si="29"/>
        <v>95850</v>
      </c>
      <c r="H979" s="1">
        <v>45</v>
      </c>
    </row>
    <row r="980" spans="1:8" ht="13.15" customHeight="1" x14ac:dyDescent="0.25">
      <c r="A980" s="6">
        <v>5132</v>
      </c>
      <c r="B980" s="6" t="s">
        <v>3911</v>
      </c>
      <c r="C980" s="6" t="s">
        <v>3070</v>
      </c>
      <c r="D980" s="6" t="s">
        <v>40</v>
      </c>
      <c r="E980" s="6" t="s">
        <v>86</v>
      </c>
      <c r="F980" s="6">
        <v>2000</v>
      </c>
      <c r="G980" s="6">
        <f t="shared" si="29"/>
        <v>100000</v>
      </c>
      <c r="H980" s="1">
        <v>50</v>
      </c>
    </row>
    <row r="981" spans="1:8" ht="13.15" customHeight="1" x14ac:dyDescent="0.25">
      <c r="A981" s="6">
        <v>5132</v>
      </c>
      <c r="B981" s="6" t="s">
        <v>3912</v>
      </c>
      <c r="C981" s="6" t="s">
        <v>3070</v>
      </c>
      <c r="D981" s="6" t="s">
        <v>40</v>
      </c>
      <c r="E981" s="6" t="s">
        <v>86</v>
      </c>
      <c r="F981" s="6">
        <v>2000</v>
      </c>
      <c r="G981" s="6">
        <f t="shared" si="29"/>
        <v>98000</v>
      </c>
      <c r="H981" s="1">
        <v>49</v>
      </c>
    </row>
    <row r="982" spans="1:8" ht="13.15" customHeight="1" x14ac:dyDescent="0.25">
      <c r="A982" s="6">
        <v>5132</v>
      </c>
      <c r="B982" s="6" t="s">
        <v>3913</v>
      </c>
      <c r="C982" s="6" t="s">
        <v>3070</v>
      </c>
      <c r="D982" s="6" t="s">
        <v>40</v>
      </c>
      <c r="E982" s="6" t="s">
        <v>86</v>
      </c>
      <c r="F982" s="6">
        <v>2000</v>
      </c>
      <c r="G982" s="6">
        <f t="shared" si="29"/>
        <v>80000</v>
      </c>
      <c r="H982" s="1">
        <v>40</v>
      </c>
    </row>
    <row r="983" spans="1:8" ht="13.15" customHeight="1" x14ac:dyDescent="0.25">
      <c r="A983" s="6">
        <v>5132</v>
      </c>
      <c r="B983" s="6" t="s">
        <v>3914</v>
      </c>
      <c r="C983" s="6" t="s">
        <v>3070</v>
      </c>
      <c r="D983" s="6" t="s">
        <v>40</v>
      </c>
      <c r="E983" s="6" t="s">
        <v>86</v>
      </c>
      <c r="F983" s="6">
        <v>4000</v>
      </c>
      <c r="G983" s="6">
        <f t="shared" si="29"/>
        <v>144000</v>
      </c>
      <c r="H983" s="1">
        <v>36</v>
      </c>
    </row>
    <row r="984" spans="1:8" ht="13.15" customHeight="1" x14ac:dyDescent="0.25">
      <c r="A984" s="6">
        <v>5132</v>
      </c>
      <c r="B984" s="6" t="s">
        <v>3915</v>
      </c>
      <c r="C984" s="6" t="s">
        <v>3070</v>
      </c>
      <c r="D984" s="6" t="s">
        <v>40</v>
      </c>
      <c r="E984" s="6" t="s">
        <v>86</v>
      </c>
      <c r="F984" s="6">
        <v>3440</v>
      </c>
      <c r="G984" s="6">
        <f t="shared" si="29"/>
        <v>141040</v>
      </c>
      <c r="H984" s="1">
        <v>41</v>
      </c>
    </row>
    <row r="985" spans="1:8" ht="13.15" customHeight="1" x14ac:dyDescent="0.25">
      <c r="A985" s="6">
        <v>5132</v>
      </c>
      <c r="B985" s="6" t="s">
        <v>3916</v>
      </c>
      <c r="C985" s="6" t="s">
        <v>3070</v>
      </c>
      <c r="D985" s="6" t="s">
        <v>40</v>
      </c>
      <c r="E985" s="6" t="s">
        <v>86</v>
      </c>
      <c r="F985" s="6">
        <v>3920</v>
      </c>
      <c r="G985" s="6">
        <f t="shared" si="29"/>
        <v>109760</v>
      </c>
      <c r="H985" s="1">
        <v>28</v>
      </c>
    </row>
    <row r="986" spans="1:8" ht="13.15" customHeight="1" x14ac:dyDescent="0.25">
      <c r="A986" s="6">
        <v>5132</v>
      </c>
      <c r="B986" s="6" t="s">
        <v>3917</v>
      </c>
      <c r="C986" s="6" t="s">
        <v>3070</v>
      </c>
      <c r="D986" s="6" t="s">
        <v>40</v>
      </c>
      <c r="E986" s="6" t="s">
        <v>86</v>
      </c>
      <c r="F986" s="6">
        <v>2000</v>
      </c>
      <c r="G986" s="6">
        <f t="shared" si="29"/>
        <v>100000</v>
      </c>
      <c r="H986" s="1">
        <v>50</v>
      </c>
    </row>
    <row r="987" spans="1:8" ht="13.15" customHeight="1" x14ac:dyDescent="0.25">
      <c r="A987" s="6">
        <v>5132</v>
      </c>
      <c r="B987" s="6" t="s">
        <v>3918</v>
      </c>
      <c r="C987" s="6" t="s">
        <v>3070</v>
      </c>
      <c r="D987" s="6" t="s">
        <v>40</v>
      </c>
      <c r="E987" s="6" t="s">
        <v>86</v>
      </c>
      <c r="F987" s="6">
        <v>2240</v>
      </c>
      <c r="G987" s="6">
        <f t="shared" si="29"/>
        <v>89600</v>
      </c>
      <c r="H987" s="1">
        <v>40</v>
      </c>
    </row>
    <row r="988" spans="1:8" ht="13.15" customHeight="1" x14ac:dyDescent="0.25">
      <c r="A988" s="6">
        <v>5132</v>
      </c>
      <c r="B988" s="6" t="s">
        <v>3919</v>
      </c>
      <c r="C988" s="6" t="s">
        <v>3070</v>
      </c>
      <c r="D988" s="6" t="s">
        <v>40</v>
      </c>
      <c r="E988" s="6" t="s">
        <v>86</v>
      </c>
      <c r="F988" s="6">
        <v>3200</v>
      </c>
      <c r="G988" s="6">
        <f t="shared" si="29"/>
        <v>134400</v>
      </c>
      <c r="H988" s="1">
        <v>42</v>
      </c>
    </row>
    <row r="989" spans="1:8" ht="13.15" customHeight="1" x14ac:dyDescent="0.25">
      <c r="A989" s="6">
        <v>5132</v>
      </c>
      <c r="B989" s="6" t="s">
        <v>3920</v>
      </c>
      <c r="C989" s="6" t="s">
        <v>3070</v>
      </c>
      <c r="D989" s="6" t="s">
        <v>40</v>
      </c>
      <c r="E989" s="6" t="s">
        <v>86</v>
      </c>
      <c r="F989" s="6">
        <v>2000</v>
      </c>
      <c r="G989" s="6">
        <f t="shared" si="29"/>
        <v>104000</v>
      </c>
      <c r="H989" s="1">
        <v>52</v>
      </c>
    </row>
    <row r="990" spans="1:8" ht="13.15" customHeight="1" x14ac:dyDescent="0.25">
      <c r="A990" s="6">
        <v>5132</v>
      </c>
      <c r="B990" s="6" t="s">
        <v>3921</v>
      </c>
      <c r="C990" s="6" t="s">
        <v>3070</v>
      </c>
      <c r="D990" s="6" t="s">
        <v>40</v>
      </c>
      <c r="E990" s="6" t="s">
        <v>86</v>
      </c>
      <c r="F990" s="6">
        <v>1760</v>
      </c>
      <c r="G990" s="6">
        <f t="shared" si="29"/>
        <v>45760</v>
      </c>
      <c r="H990" s="1">
        <v>26</v>
      </c>
    </row>
    <row r="991" spans="1:8" ht="13.15" customHeight="1" x14ac:dyDescent="0.25">
      <c r="A991" s="6">
        <v>5132</v>
      </c>
      <c r="B991" s="6" t="s">
        <v>3922</v>
      </c>
      <c r="C991" s="6" t="s">
        <v>3070</v>
      </c>
      <c r="D991" s="6" t="s">
        <v>40</v>
      </c>
      <c r="E991" s="6" t="s">
        <v>86</v>
      </c>
      <c r="F991" s="6">
        <v>4240</v>
      </c>
      <c r="G991" s="6">
        <f t="shared" si="29"/>
        <v>97520</v>
      </c>
      <c r="H991" s="1">
        <v>23</v>
      </c>
    </row>
    <row r="992" spans="1:8" ht="13.15" customHeight="1" x14ac:dyDescent="0.25">
      <c r="A992" s="6">
        <v>5132</v>
      </c>
      <c r="B992" s="6" t="s">
        <v>3923</v>
      </c>
      <c r="C992" s="6" t="s">
        <v>3070</v>
      </c>
      <c r="D992" s="6" t="s">
        <v>40</v>
      </c>
      <c r="E992" s="6" t="s">
        <v>86</v>
      </c>
      <c r="F992" s="6">
        <v>5040</v>
      </c>
      <c r="G992" s="6">
        <f t="shared" si="29"/>
        <v>201600</v>
      </c>
      <c r="H992" s="1">
        <v>40</v>
      </c>
    </row>
    <row r="993" spans="1:8" ht="13.15" customHeight="1" x14ac:dyDescent="0.25">
      <c r="A993" s="6">
        <v>5132</v>
      </c>
      <c r="B993" s="6" t="s">
        <v>3924</v>
      </c>
      <c r="C993" s="6" t="s">
        <v>3070</v>
      </c>
      <c r="D993" s="6" t="s">
        <v>40</v>
      </c>
      <c r="E993" s="6" t="s">
        <v>86</v>
      </c>
      <c r="F993" s="6">
        <v>2000</v>
      </c>
      <c r="G993" s="6">
        <f t="shared" si="29"/>
        <v>98000</v>
      </c>
      <c r="H993" s="1">
        <v>49</v>
      </c>
    </row>
    <row r="994" spans="1:8" ht="13.15" customHeight="1" x14ac:dyDescent="0.25">
      <c r="A994" s="6">
        <v>5132</v>
      </c>
      <c r="B994" s="6" t="s">
        <v>3925</v>
      </c>
      <c r="C994" s="6" t="s">
        <v>3070</v>
      </c>
      <c r="D994" s="6" t="s">
        <v>40</v>
      </c>
      <c r="E994" s="6" t="s">
        <v>86</v>
      </c>
      <c r="F994" s="6">
        <v>4880</v>
      </c>
      <c r="G994" s="6">
        <f t="shared" si="29"/>
        <v>156160</v>
      </c>
      <c r="H994" s="1">
        <v>32</v>
      </c>
    </row>
    <row r="995" spans="1:8" ht="13.15" customHeight="1" x14ac:dyDescent="0.25">
      <c r="A995" s="6">
        <v>5132</v>
      </c>
      <c r="B995" s="6" t="s">
        <v>3926</v>
      </c>
      <c r="C995" s="6" t="s">
        <v>3070</v>
      </c>
      <c r="D995" s="6" t="s">
        <v>40</v>
      </c>
      <c r="E995" s="6" t="s">
        <v>86</v>
      </c>
      <c r="F995" s="6">
        <v>2000</v>
      </c>
      <c r="G995" s="6">
        <f t="shared" si="29"/>
        <v>98000</v>
      </c>
      <c r="H995" s="1">
        <v>49</v>
      </c>
    </row>
    <row r="996" spans="1:8" ht="13.15" customHeight="1" x14ac:dyDescent="0.25">
      <c r="A996" s="6">
        <v>5132</v>
      </c>
      <c r="B996" s="6" t="s">
        <v>3927</v>
      </c>
      <c r="C996" s="6" t="s">
        <v>3070</v>
      </c>
      <c r="D996" s="6" t="s">
        <v>40</v>
      </c>
      <c r="E996" s="6" t="s">
        <v>86</v>
      </c>
      <c r="F996" s="6">
        <v>4000</v>
      </c>
      <c r="G996" s="6">
        <f t="shared" si="29"/>
        <v>144000</v>
      </c>
      <c r="H996" s="1">
        <v>36</v>
      </c>
    </row>
    <row r="997" spans="1:8" ht="13.15" customHeight="1" x14ac:dyDescent="0.25">
      <c r="A997" s="6">
        <v>5132</v>
      </c>
      <c r="B997" s="6" t="s">
        <v>3928</v>
      </c>
      <c r="C997" s="6" t="s">
        <v>3070</v>
      </c>
      <c r="D997" s="6" t="s">
        <v>40</v>
      </c>
      <c r="E997" s="6" t="s">
        <v>86</v>
      </c>
      <c r="F997" s="6">
        <v>4400</v>
      </c>
      <c r="G997" s="6">
        <f t="shared" si="29"/>
        <v>158400</v>
      </c>
      <c r="H997" s="1">
        <v>36</v>
      </c>
    </row>
    <row r="998" spans="1:8" ht="13.15" customHeight="1" x14ac:dyDescent="0.25">
      <c r="A998" s="6">
        <v>5132</v>
      </c>
      <c r="B998" s="6" t="s">
        <v>3929</v>
      </c>
      <c r="C998" s="6" t="s">
        <v>3070</v>
      </c>
      <c r="D998" s="6" t="s">
        <v>40</v>
      </c>
      <c r="E998" s="6" t="s">
        <v>86</v>
      </c>
      <c r="F998" s="6">
        <v>2000</v>
      </c>
      <c r="G998" s="6">
        <f t="shared" si="29"/>
        <v>96000</v>
      </c>
      <c r="H998" s="1">
        <v>48</v>
      </c>
    </row>
    <row r="999" spans="1:8" ht="13.15" customHeight="1" x14ac:dyDescent="0.25">
      <c r="A999" s="6">
        <v>5132</v>
      </c>
      <c r="B999" s="6" t="s">
        <v>3930</v>
      </c>
      <c r="C999" s="6" t="s">
        <v>3070</v>
      </c>
      <c r="D999" s="6" t="s">
        <v>40</v>
      </c>
      <c r="E999" s="6" t="s">
        <v>86</v>
      </c>
      <c r="F999" s="6">
        <v>4880</v>
      </c>
      <c r="G999" s="6">
        <f t="shared" si="29"/>
        <v>200080</v>
      </c>
      <c r="H999" s="1">
        <v>41</v>
      </c>
    </row>
    <row r="1000" spans="1:8" ht="13.15" customHeight="1" x14ac:dyDescent="0.25">
      <c r="A1000" s="6">
        <v>5132</v>
      </c>
      <c r="B1000" s="6" t="s">
        <v>3931</v>
      </c>
      <c r="C1000" s="6" t="s">
        <v>3070</v>
      </c>
      <c r="D1000" s="6" t="s">
        <v>40</v>
      </c>
      <c r="E1000" s="6" t="s">
        <v>86</v>
      </c>
      <c r="F1000" s="6">
        <v>2240</v>
      </c>
      <c r="G1000" s="6">
        <f t="shared" si="29"/>
        <v>109760</v>
      </c>
      <c r="H1000" s="1">
        <v>49</v>
      </c>
    </row>
    <row r="1001" spans="1:8" ht="13.15" customHeight="1" x14ac:dyDescent="0.25">
      <c r="A1001" s="6">
        <v>5132</v>
      </c>
      <c r="B1001" s="6" t="s">
        <v>3932</v>
      </c>
      <c r="C1001" s="6" t="s">
        <v>3070</v>
      </c>
      <c r="D1001" s="6" t="s">
        <v>40</v>
      </c>
      <c r="E1001" s="6" t="s">
        <v>86</v>
      </c>
      <c r="F1001" s="6">
        <v>4480</v>
      </c>
      <c r="G1001" s="6">
        <f t="shared" si="29"/>
        <v>98560</v>
      </c>
      <c r="H1001" s="1">
        <v>22</v>
      </c>
    </row>
    <row r="1002" spans="1:8" ht="13.15" customHeight="1" x14ac:dyDescent="0.25">
      <c r="A1002" s="6">
        <v>5132</v>
      </c>
      <c r="B1002" s="6" t="s">
        <v>3933</v>
      </c>
      <c r="C1002" s="6" t="s">
        <v>3070</v>
      </c>
      <c r="D1002" s="6" t="s">
        <v>40</v>
      </c>
      <c r="E1002" s="6" t="s">
        <v>86</v>
      </c>
      <c r="F1002" s="6">
        <v>2000</v>
      </c>
      <c r="G1002" s="6">
        <f t="shared" si="29"/>
        <v>98000</v>
      </c>
      <c r="H1002" s="1">
        <v>49</v>
      </c>
    </row>
    <row r="1003" spans="1:8" ht="13.15" customHeight="1" x14ac:dyDescent="0.25">
      <c r="A1003" s="6">
        <v>5132</v>
      </c>
      <c r="B1003" s="6" t="s">
        <v>3934</v>
      </c>
      <c r="C1003" s="6" t="s">
        <v>3070</v>
      </c>
      <c r="D1003" s="6" t="s">
        <v>40</v>
      </c>
      <c r="E1003" s="6" t="s">
        <v>86</v>
      </c>
      <c r="F1003" s="6">
        <v>5040</v>
      </c>
      <c r="G1003" s="6">
        <f t="shared" si="29"/>
        <v>176400</v>
      </c>
      <c r="H1003" s="1">
        <v>35</v>
      </c>
    </row>
    <row r="1004" spans="1:8" ht="13.15" customHeight="1" x14ac:dyDescent="0.25">
      <c r="A1004" s="6">
        <v>5132</v>
      </c>
      <c r="B1004" s="6" t="s">
        <v>3935</v>
      </c>
      <c r="C1004" s="6" t="s">
        <v>3070</v>
      </c>
      <c r="D1004" s="6" t="s">
        <v>40</v>
      </c>
      <c r="E1004" s="6" t="s">
        <v>86</v>
      </c>
      <c r="F1004" s="6">
        <v>2240</v>
      </c>
      <c r="G1004" s="6">
        <f t="shared" si="29"/>
        <v>85120</v>
      </c>
      <c r="H1004" s="1">
        <v>38</v>
      </c>
    </row>
    <row r="1005" spans="1:8" ht="13.15" customHeight="1" x14ac:dyDescent="0.25">
      <c r="A1005" s="6">
        <v>5132</v>
      </c>
      <c r="B1005" s="6" t="s">
        <v>3936</v>
      </c>
      <c r="C1005" s="6" t="s">
        <v>3070</v>
      </c>
      <c r="D1005" s="6" t="s">
        <v>40</v>
      </c>
      <c r="E1005" s="6" t="s">
        <v>86</v>
      </c>
      <c r="F1005" s="6">
        <v>2000</v>
      </c>
      <c r="G1005" s="6">
        <f t="shared" si="29"/>
        <v>102000</v>
      </c>
      <c r="H1005" s="1">
        <v>51</v>
      </c>
    </row>
    <row r="1006" spans="1:8" ht="13.15" customHeight="1" x14ac:dyDescent="0.25">
      <c r="A1006" s="6">
        <v>5132</v>
      </c>
      <c r="B1006" s="6" t="s">
        <v>3937</v>
      </c>
      <c r="C1006" s="6" t="s">
        <v>3070</v>
      </c>
      <c r="D1006" s="6" t="s">
        <v>40</v>
      </c>
      <c r="E1006" s="6" t="s">
        <v>86</v>
      </c>
      <c r="F1006" s="6">
        <v>5200</v>
      </c>
      <c r="G1006" s="6">
        <f t="shared" si="29"/>
        <v>171600</v>
      </c>
      <c r="H1006" s="1">
        <v>33</v>
      </c>
    </row>
    <row r="1007" spans="1:8" ht="13.15" customHeight="1" x14ac:dyDescent="0.25">
      <c r="A1007" s="6">
        <v>5132</v>
      </c>
      <c r="B1007" s="6" t="s">
        <v>3938</v>
      </c>
      <c r="C1007" s="6" t="s">
        <v>3070</v>
      </c>
      <c r="D1007" s="6" t="s">
        <v>40</v>
      </c>
      <c r="E1007" s="6" t="s">
        <v>86</v>
      </c>
      <c r="F1007" s="6">
        <v>2000</v>
      </c>
      <c r="G1007" s="6">
        <f t="shared" si="29"/>
        <v>94000</v>
      </c>
      <c r="H1007" s="1">
        <v>47</v>
      </c>
    </row>
    <row r="1008" spans="1:8" ht="13.15" customHeight="1" x14ac:dyDescent="0.25">
      <c r="A1008" s="6">
        <v>5132</v>
      </c>
      <c r="B1008" s="6" t="s">
        <v>3939</v>
      </c>
      <c r="C1008" s="6" t="s">
        <v>3070</v>
      </c>
      <c r="D1008" s="6" t="s">
        <v>40</v>
      </c>
      <c r="E1008" s="6" t="s">
        <v>86</v>
      </c>
      <c r="F1008" s="6">
        <v>2000</v>
      </c>
      <c r="G1008" s="6">
        <f t="shared" si="29"/>
        <v>100000</v>
      </c>
      <c r="H1008" s="1">
        <v>50</v>
      </c>
    </row>
    <row r="1009" spans="1:8" ht="13.15" customHeight="1" x14ac:dyDescent="0.25">
      <c r="A1009" s="6">
        <v>5132</v>
      </c>
      <c r="B1009" s="6" t="s">
        <v>3940</v>
      </c>
      <c r="C1009" s="6" t="s">
        <v>3070</v>
      </c>
      <c r="D1009" s="6" t="s">
        <v>40</v>
      </c>
      <c r="E1009" s="6" t="s">
        <v>86</v>
      </c>
      <c r="F1009" s="6">
        <v>3200</v>
      </c>
      <c r="G1009" s="6">
        <f t="shared" si="29"/>
        <v>86400</v>
      </c>
      <c r="H1009" s="1">
        <v>27</v>
      </c>
    </row>
    <row r="1010" spans="1:8" ht="13.15" customHeight="1" x14ac:dyDescent="0.25">
      <c r="A1010" s="6">
        <v>5132</v>
      </c>
      <c r="B1010" s="6" t="s">
        <v>4013</v>
      </c>
      <c r="C1010" s="6" t="s">
        <v>3070</v>
      </c>
      <c r="D1010" s="6" t="s">
        <v>40</v>
      </c>
      <c r="E1010" s="6" t="s">
        <v>86</v>
      </c>
      <c r="F1010" s="6">
        <v>4060</v>
      </c>
      <c r="G1010" s="6">
        <f t="shared" si="29"/>
        <v>109620</v>
      </c>
      <c r="H1010" s="1">
        <v>27</v>
      </c>
    </row>
    <row r="1011" spans="1:8" ht="13.15" customHeight="1" x14ac:dyDescent="0.25">
      <c r="A1011" s="6">
        <v>5132</v>
      </c>
      <c r="B1011" s="6" t="s">
        <v>4014</v>
      </c>
      <c r="C1011" s="6" t="s">
        <v>3070</v>
      </c>
      <c r="D1011" s="6" t="s">
        <v>40</v>
      </c>
      <c r="E1011" s="6" t="s">
        <v>86</v>
      </c>
      <c r="F1011" s="6">
        <v>3920</v>
      </c>
      <c r="G1011" s="6">
        <f t="shared" si="29"/>
        <v>121520</v>
      </c>
      <c r="H1011" s="1">
        <v>31</v>
      </c>
    </row>
    <row r="1012" spans="1:8" ht="13.15" customHeight="1" x14ac:dyDescent="0.25">
      <c r="A1012" s="6">
        <v>5132</v>
      </c>
      <c r="B1012" s="6" t="s">
        <v>4015</v>
      </c>
      <c r="C1012" s="6" t="s">
        <v>3070</v>
      </c>
      <c r="D1012" s="6" t="s">
        <v>40</v>
      </c>
      <c r="E1012" s="6" t="s">
        <v>86</v>
      </c>
      <c r="F1012" s="6">
        <v>4060</v>
      </c>
      <c r="G1012" s="6">
        <f t="shared" si="29"/>
        <v>117740</v>
      </c>
      <c r="H1012" s="1">
        <v>29</v>
      </c>
    </row>
    <row r="1013" spans="1:8" ht="13.15" customHeight="1" x14ac:dyDescent="0.25">
      <c r="A1013" s="6">
        <v>5132</v>
      </c>
      <c r="B1013" s="6" t="s">
        <v>4016</v>
      </c>
      <c r="C1013" s="6" t="s">
        <v>3070</v>
      </c>
      <c r="D1013" s="6" t="s">
        <v>40</v>
      </c>
      <c r="E1013" s="6" t="s">
        <v>86</v>
      </c>
      <c r="F1013" s="6">
        <v>3360</v>
      </c>
      <c r="G1013" s="6">
        <f t="shared" si="29"/>
        <v>107520</v>
      </c>
      <c r="H1013" s="1">
        <v>32</v>
      </c>
    </row>
    <row r="1014" spans="1:8" ht="13.15" customHeight="1" x14ac:dyDescent="0.25">
      <c r="A1014" s="6">
        <v>5132</v>
      </c>
      <c r="B1014" s="6" t="s">
        <v>4017</v>
      </c>
      <c r="C1014" s="6" t="s">
        <v>3070</v>
      </c>
      <c r="D1014" s="6" t="s">
        <v>40</v>
      </c>
      <c r="E1014" s="6" t="s">
        <v>86</v>
      </c>
      <c r="F1014" s="6">
        <v>3920</v>
      </c>
      <c r="G1014" s="6">
        <f t="shared" si="29"/>
        <v>94080</v>
      </c>
      <c r="H1014" s="1">
        <v>24</v>
      </c>
    </row>
    <row r="1015" spans="1:8" ht="13.15" customHeight="1" x14ac:dyDescent="0.25">
      <c r="A1015" s="6">
        <v>5132</v>
      </c>
      <c r="B1015" s="6" t="s">
        <v>4018</v>
      </c>
      <c r="C1015" s="6" t="s">
        <v>3070</v>
      </c>
      <c r="D1015" s="6" t="s">
        <v>40</v>
      </c>
      <c r="E1015" s="6" t="s">
        <v>86</v>
      </c>
      <c r="F1015" s="6">
        <v>2320</v>
      </c>
      <c r="G1015" s="6">
        <f t="shared" si="29"/>
        <v>44080</v>
      </c>
      <c r="H1015" s="1">
        <v>19</v>
      </c>
    </row>
    <row r="1016" spans="1:8" ht="13.15" customHeight="1" x14ac:dyDescent="0.25">
      <c r="A1016" s="6">
        <v>5132</v>
      </c>
      <c r="B1016" s="6" t="s">
        <v>4019</v>
      </c>
      <c r="C1016" s="6" t="s">
        <v>3070</v>
      </c>
      <c r="D1016" s="6" t="s">
        <v>40</v>
      </c>
      <c r="E1016" s="6" t="s">
        <v>86</v>
      </c>
      <c r="F1016" s="6">
        <v>3920</v>
      </c>
      <c r="G1016" s="6">
        <f t="shared" si="29"/>
        <v>145040</v>
      </c>
      <c r="H1016" s="1">
        <v>37</v>
      </c>
    </row>
    <row r="1017" spans="1:8" ht="13.15" customHeight="1" x14ac:dyDescent="0.25">
      <c r="A1017" s="6">
        <v>5132</v>
      </c>
      <c r="B1017" s="6" t="s">
        <v>4020</v>
      </c>
      <c r="C1017" s="6" t="s">
        <v>3070</v>
      </c>
      <c r="D1017" s="6" t="s">
        <v>40</v>
      </c>
      <c r="E1017" s="6" t="s">
        <v>86</v>
      </c>
      <c r="F1017" s="6">
        <v>4760</v>
      </c>
      <c r="G1017" s="6">
        <f t="shared" si="29"/>
        <v>133280</v>
      </c>
      <c r="H1017" s="1">
        <v>28</v>
      </c>
    </row>
    <row r="1018" spans="1:8" ht="13.15" customHeight="1" x14ac:dyDescent="0.25">
      <c r="A1018" s="6">
        <v>5132</v>
      </c>
      <c r="B1018" s="6" t="s">
        <v>4021</v>
      </c>
      <c r="C1018" s="6" t="s">
        <v>3070</v>
      </c>
      <c r="D1018" s="6" t="s">
        <v>40</v>
      </c>
      <c r="E1018" s="6" t="s">
        <v>86</v>
      </c>
      <c r="F1018" s="6">
        <v>8960</v>
      </c>
      <c r="G1018" s="6">
        <f t="shared" si="29"/>
        <v>259840</v>
      </c>
      <c r="H1018" s="1">
        <v>29</v>
      </c>
    </row>
    <row r="1019" spans="1:8" ht="13.15" customHeight="1" x14ac:dyDescent="0.25">
      <c r="A1019" s="6">
        <v>5132</v>
      </c>
      <c r="B1019" s="6" t="s">
        <v>4022</v>
      </c>
      <c r="C1019" s="6" t="s">
        <v>3070</v>
      </c>
      <c r="D1019" s="6" t="s">
        <v>40</v>
      </c>
      <c r="E1019" s="6" t="s">
        <v>86</v>
      </c>
      <c r="F1019" s="6">
        <v>3520</v>
      </c>
      <c r="G1019" s="6">
        <f t="shared" si="29"/>
        <v>172480</v>
      </c>
      <c r="H1019" s="1">
        <v>49</v>
      </c>
    </row>
    <row r="1020" spans="1:8" ht="13.15" customHeight="1" x14ac:dyDescent="0.25">
      <c r="A1020" s="6">
        <v>5132</v>
      </c>
      <c r="B1020" s="6" t="s">
        <v>4023</v>
      </c>
      <c r="C1020" s="6" t="s">
        <v>3070</v>
      </c>
      <c r="D1020" s="6" t="s">
        <v>40</v>
      </c>
      <c r="E1020" s="6" t="s">
        <v>86</v>
      </c>
      <c r="F1020" s="6">
        <v>4320</v>
      </c>
      <c r="G1020" s="6">
        <f t="shared" si="29"/>
        <v>108000</v>
      </c>
      <c r="H1020" s="1">
        <v>25</v>
      </c>
    </row>
    <row r="1021" spans="1:8" ht="13.15" customHeight="1" x14ac:dyDescent="0.25">
      <c r="A1021" s="6">
        <v>5132</v>
      </c>
      <c r="B1021" s="6" t="s">
        <v>4024</v>
      </c>
      <c r="C1021" s="6" t="s">
        <v>3070</v>
      </c>
      <c r="D1021" s="6" t="s">
        <v>40</v>
      </c>
      <c r="E1021" s="6" t="s">
        <v>86</v>
      </c>
      <c r="F1021" s="6">
        <v>4060</v>
      </c>
      <c r="G1021" s="6">
        <f t="shared" si="29"/>
        <v>125860</v>
      </c>
      <c r="H1021" s="1">
        <v>31</v>
      </c>
    </row>
    <row r="1022" spans="1:8" ht="13.15" customHeight="1" x14ac:dyDescent="0.25">
      <c r="A1022" s="6">
        <v>5132</v>
      </c>
      <c r="B1022" s="6" t="s">
        <v>4025</v>
      </c>
      <c r="C1022" s="6" t="s">
        <v>3070</v>
      </c>
      <c r="D1022" s="6" t="s">
        <v>40</v>
      </c>
      <c r="E1022" s="6" t="s">
        <v>86</v>
      </c>
      <c r="F1022" s="6">
        <v>3360</v>
      </c>
      <c r="G1022" s="6">
        <f t="shared" si="29"/>
        <v>117600</v>
      </c>
      <c r="H1022" s="1">
        <v>35</v>
      </c>
    </row>
    <row r="1023" spans="1:8" ht="13.15" customHeight="1" x14ac:dyDescent="0.25">
      <c r="A1023" s="6">
        <v>5132</v>
      </c>
      <c r="B1023" s="6" t="s">
        <v>4026</v>
      </c>
      <c r="C1023" s="6" t="s">
        <v>3070</v>
      </c>
      <c r="D1023" s="6" t="s">
        <v>40</v>
      </c>
      <c r="E1023" s="6" t="s">
        <v>86</v>
      </c>
      <c r="F1023" s="6">
        <v>4760</v>
      </c>
      <c r="G1023" s="6">
        <f t="shared" si="29"/>
        <v>152320</v>
      </c>
      <c r="H1023" s="1">
        <v>32</v>
      </c>
    </row>
    <row r="1024" spans="1:8" ht="13.15" customHeight="1" x14ac:dyDescent="0.25">
      <c r="A1024" s="6">
        <v>5132</v>
      </c>
      <c r="B1024" s="6" t="s">
        <v>4027</v>
      </c>
      <c r="C1024" s="6" t="s">
        <v>3070</v>
      </c>
      <c r="D1024" s="6" t="s">
        <v>40</v>
      </c>
      <c r="E1024" s="6" t="s">
        <v>86</v>
      </c>
      <c r="F1024" s="6">
        <v>1200</v>
      </c>
      <c r="G1024" s="6">
        <f t="shared" si="29"/>
        <v>30000</v>
      </c>
      <c r="H1024" s="1">
        <v>25</v>
      </c>
    </row>
    <row r="1025" spans="1:8" ht="13.15" customHeight="1" x14ac:dyDescent="0.25">
      <c r="A1025" s="6">
        <v>5132</v>
      </c>
      <c r="B1025" s="6" t="s">
        <v>4028</v>
      </c>
      <c r="C1025" s="6" t="s">
        <v>3070</v>
      </c>
      <c r="D1025" s="6" t="s">
        <v>40</v>
      </c>
      <c r="E1025" s="6" t="s">
        <v>86</v>
      </c>
      <c r="F1025" s="6">
        <v>3920</v>
      </c>
      <c r="G1025" s="6">
        <f t="shared" si="29"/>
        <v>156800</v>
      </c>
      <c r="H1025" s="1">
        <v>40</v>
      </c>
    </row>
    <row r="1026" spans="1:8" ht="13.15" customHeight="1" x14ac:dyDescent="0.25">
      <c r="A1026" s="6">
        <v>5132</v>
      </c>
      <c r="B1026" s="6" t="s">
        <v>4029</v>
      </c>
      <c r="C1026" s="6" t="s">
        <v>3070</v>
      </c>
      <c r="D1026" s="6" t="s">
        <v>40</v>
      </c>
      <c r="E1026" s="6" t="s">
        <v>86</v>
      </c>
      <c r="F1026" s="6">
        <v>3520</v>
      </c>
      <c r="G1026" s="6">
        <f t="shared" si="29"/>
        <v>102080</v>
      </c>
      <c r="H1026" s="1">
        <v>29</v>
      </c>
    </row>
    <row r="1027" spans="1:8" ht="13.15" customHeight="1" x14ac:dyDescent="0.25">
      <c r="A1027" s="6">
        <v>5132</v>
      </c>
      <c r="B1027" s="6" t="s">
        <v>4030</v>
      </c>
      <c r="C1027" s="6" t="s">
        <v>3070</v>
      </c>
      <c r="D1027" s="6" t="s">
        <v>40</v>
      </c>
      <c r="E1027" s="6" t="s">
        <v>86</v>
      </c>
      <c r="F1027" s="6">
        <v>3920</v>
      </c>
      <c r="G1027" s="6">
        <f t="shared" ref="G1027:G1059" si="30">H1027*F1027</f>
        <v>105840</v>
      </c>
      <c r="H1027" s="1">
        <v>27</v>
      </c>
    </row>
    <row r="1028" spans="1:8" ht="13.15" customHeight="1" x14ac:dyDescent="0.25">
      <c r="A1028" s="6">
        <v>5132</v>
      </c>
      <c r="B1028" s="6" t="s">
        <v>4031</v>
      </c>
      <c r="C1028" s="6" t="s">
        <v>3070</v>
      </c>
      <c r="D1028" s="6" t="s">
        <v>40</v>
      </c>
      <c r="E1028" s="6" t="s">
        <v>86</v>
      </c>
      <c r="F1028" s="6">
        <v>3920</v>
      </c>
      <c r="G1028" s="6">
        <f t="shared" si="30"/>
        <v>101920</v>
      </c>
      <c r="H1028" s="1">
        <v>26</v>
      </c>
    </row>
    <row r="1029" spans="1:8" ht="13.15" customHeight="1" x14ac:dyDescent="0.25">
      <c r="A1029" s="6">
        <v>5132</v>
      </c>
      <c r="B1029" s="6" t="s">
        <v>4032</v>
      </c>
      <c r="C1029" s="6" t="s">
        <v>3070</v>
      </c>
      <c r="D1029" s="6" t="s">
        <v>40</v>
      </c>
      <c r="E1029" s="6" t="s">
        <v>86</v>
      </c>
      <c r="F1029" s="6">
        <v>3920</v>
      </c>
      <c r="G1029" s="6">
        <f t="shared" si="30"/>
        <v>125440</v>
      </c>
      <c r="H1029" s="1">
        <v>32</v>
      </c>
    </row>
    <row r="1030" spans="1:8" ht="13.15" customHeight="1" x14ac:dyDescent="0.25">
      <c r="A1030" s="6">
        <v>5132</v>
      </c>
      <c r="B1030" s="6" t="s">
        <v>4033</v>
      </c>
      <c r="C1030" s="6" t="s">
        <v>3070</v>
      </c>
      <c r="D1030" s="6" t="s">
        <v>40</v>
      </c>
      <c r="E1030" s="6" t="s">
        <v>86</v>
      </c>
      <c r="F1030" s="6">
        <v>3520</v>
      </c>
      <c r="G1030" s="6">
        <f t="shared" si="30"/>
        <v>77440</v>
      </c>
      <c r="H1030" s="1">
        <v>22</v>
      </c>
    </row>
    <row r="1031" spans="1:8" ht="13.15" customHeight="1" x14ac:dyDescent="0.25">
      <c r="A1031" s="6">
        <v>5132</v>
      </c>
      <c r="B1031" s="6" t="s">
        <v>4034</v>
      </c>
      <c r="C1031" s="6" t="s">
        <v>3070</v>
      </c>
      <c r="D1031" s="6" t="s">
        <v>40</v>
      </c>
      <c r="E1031" s="6" t="s">
        <v>86</v>
      </c>
      <c r="F1031" s="6">
        <v>3520</v>
      </c>
      <c r="G1031" s="6">
        <f t="shared" si="30"/>
        <v>80960</v>
      </c>
      <c r="H1031" s="1">
        <v>23</v>
      </c>
    </row>
    <row r="1032" spans="1:8" ht="13.15" customHeight="1" x14ac:dyDescent="0.25">
      <c r="A1032" s="6">
        <v>5132</v>
      </c>
      <c r="B1032" s="6" t="s">
        <v>4035</v>
      </c>
      <c r="C1032" s="6" t="s">
        <v>3070</v>
      </c>
      <c r="D1032" s="6" t="s">
        <v>40</v>
      </c>
      <c r="E1032" s="6" t="s">
        <v>86</v>
      </c>
      <c r="F1032" s="6">
        <v>4760</v>
      </c>
      <c r="G1032" s="6">
        <f t="shared" si="30"/>
        <v>161840</v>
      </c>
      <c r="H1032" s="1">
        <v>34</v>
      </c>
    </row>
    <row r="1033" spans="1:8" ht="13.15" customHeight="1" x14ac:dyDescent="0.25">
      <c r="A1033" s="6">
        <v>5132</v>
      </c>
      <c r="B1033" s="6" t="s">
        <v>4036</v>
      </c>
      <c r="C1033" s="6" t="s">
        <v>3070</v>
      </c>
      <c r="D1033" s="6" t="s">
        <v>40</v>
      </c>
      <c r="E1033" s="6" t="s">
        <v>86</v>
      </c>
      <c r="F1033" s="6">
        <v>3360</v>
      </c>
      <c r="G1033" s="6">
        <f t="shared" si="30"/>
        <v>94080</v>
      </c>
      <c r="H1033" s="1">
        <v>28</v>
      </c>
    </row>
    <row r="1034" spans="1:8" ht="13.15" customHeight="1" x14ac:dyDescent="0.25">
      <c r="A1034" s="6">
        <v>5132</v>
      </c>
      <c r="B1034" s="6" t="s">
        <v>4037</v>
      </c>
      <c r="C1034" s="6" t="s">
        <v>3070</v>
      </c>
      <c r="D1034" s="6" t="s">
        <v>40</v>
      </c>
      <c r="E1034" s="6" t="s">
        <v>86</v>
      </c>
      <c r="F1034" s="6">
        <v>4060</v>
      </c>
      <c r="G1034" s="6">
        <f t="shared" si="30"/>
        <v>113680</v>
      </c>
      <c r="H1034" s="1">
        <v>28</v>
      </c>
    </row>
    <row r="1035" spans="1:8" ht="13.15" customHeight="1" x14ac:dyDescent="0.25">
      <c r="A1035" s="6">
        <v>5132</v>
      </c>
      <c r="B1035" s="6" t="s">
        <v>4038</v>
      </c>
      <c r="C1035" s="6" t="s">
        <v>3070</v>
      </c>
      <c r="D1035" s="6" t="s">
        <v>40</v>
      </c>
      <c r="E1035" s="6" t="s">
        <v>86</v>
      </c>
      <c r="F1035" s="6">
        <v>3920</v>
      </c>
      <c r="G1035" s="6">
        <f t="shared" si="30"/>
        <v>78400</v>
      </c>
      <c r="H1035" s="1">
        <v>20</v>
      </c>
    </row>
    <row r="1036" spans="1:8" ht="13.15" customHeight="1" x14ac:dyDescent="0.25">
      <c r="A1036" s="6">
        <v>5132</v>
      </c>
      <c r="B1036" s="6" t="s">
        <v>4039</v>
      </c>
      <c r="C1036" s="6" t="s">
        <v>3070</v>
      </c>
      <c r="D1036" s="6" t="s">
        <v>40</v>
      </c>
      <c r="E1036" s="6" t="s">
        <v>86</v>
      </c>
      <c r="F1036" s="6">
        <v>3920</v>
      </c>
      <c r="G1036" s="6">
        <f t="shared" si="30"/>
        <v>125440</v>
      </c>
      <c r="H1036" s="1">
        <v>32</v>
      </c>
    </row>
    <row r="1037" spans="1:8" ht="13.15" customHeight="1" x14ac:dyDescent="0.25">
      <c r="A1037" s="6">
        <v>5132</v>
      </c>
      <c r="B1037" s="6" t="s">
        <v>4040</v>
      </c>
      <c r="C1037" s="6" t="s">
        <v>3070</v>
      </c>
      <c r="D1037" s="6" t="s">
        <v>40</v>
      </c>
      <c r="E1037" s="6" t="s">
        <v>86</v>
      </c>
      <c r="F1037" s="6">
        <v>6160</v>
      </c>
      <c r="G1037" s="6">
        <f t="shared" si="30"/>
        <v>172480</v>
      </c>
      <c r="H1037" s="1">
        <v>28</v>
      </c>
    </row>
    <row r="1038" spans="1:8" ht="13.15" customHeight="1" x14ac:dyDescent="0.25">
      <c r="A1038" s="6">
        <v>5132</v>
      </c>
      <c r="B1038" s="6" t="s">
        <v>4041</v>
      </c>
      <c r="C1038" s="6" t="s">
        <v>3070</v>
      </c>
      <c r="D1038" s="6" t="s">
        <v>40</v>
      </c>
      <c r="E1038" s="6" t="s">
        <v>86</v>
      </c>
      <c r="F1038" s="6">
        <v>4760</v>
      </c>
      <c r="G1038" s="6">
        <f t="shared" si="30"/>
        <v>166600</v>
      </c>
      <c r="H1038" s="1">
        <v>35</v>
      </c>
    </row>
    <row r="1039" spans="1:8" ht="13.15" customHeight="1" x14ac:dyDescent="0.25">
      <c r="A1039" s="6">
        <v>5132</v>
      </c>
      <c r="B1039" s="6" t="s">
        <v>4042</v>
      </c>
      <c r="C1039" s="6" t="s">
        <v>3070</v>
      </c>
      <c r="D1039" s="6" t="s">
        <v>40</v>
      </c>
      <c r="E1039" s="6" t="s">
        <v>86</v>
      </c>
      <c r="F1039" s="6">
        <v>3920</v>
      </c>
      <c r="G1039" s="6">
        <f t="shared" si="30"/>
        <v>109760</v>
      </c>
      <c r="H1039" s="1">
        <v>28</v>
      </c>
    </row>
    <row r="1040" spans="1:8" ht="13.15" customHeight="1" x14ac:dyDescent="0.25">
      <c r="A1040" s="6">
        <v>5132</v>
      </c>
      <c r="B1040" s="6" t="s">
        <v>4043</v>
      </c>
      <c r="C1040" s="6" t="s">
        <v>3070</v>
      </c>
      <c r="D1040" s="6" t="s">
        <v>40</v>
      </c>
      <c r="E1040" s="6" t="s">
        <v>86</v>
      </c>
      <c r="F1040" s="6">
        <v>3360</v>
      </c>
      <c r="G1040" s="6">
        <f t="shared" si="30"/>
        <v>100800</v>
      </c>
      <c r="H1040" s="1">
        <v>30</v>
      </c>
    </row>
    <row r="1041" spans="1:8" ht="13.15" customHeight="1" x14ac:dyDescent="0.25">
      <c r="A1041" s="6">
        <v>5132</v>
      </c>
      <c r="B1041" s="6" t="s">
        <v>4044</v>
      </c>
      <c r="C1041" s="6" t="s">
        <v>3070</v>
      </c>
      <c r="D1041" s="6" t="s">
        <v>40</v>
      </c>
      <c r="E1041" s="6" t="s">
        <v>86</v>
      </c>
      <c r="F1041" s="6">
        <v>4760</v>
      </c>
      <c r="G1041" s="6">
        <f t="shared" si="30"/>
        <v>166600</v>
      </c>
      <c r="H1041" s="1">
        <v>35</v>
      </c>
    </row>
    <row r="1042" spans="1:8" ht="13.15" customHeight="1" x14ac:dyDescent="0.25">
      <c r="A1042" s="6">
        <v>5132</v>
      </c>
      <c r="B1042" s="6" t="s">
        <v>4045</v>
      </c>
      <c r="C1042" s="6" t="s">
        <v>3070</v>
      </c>
      <c r="D1042" s="6" t="s">
        <v>40</v>
      </c>
      <c r="E1042" s="6" t="s">
        <v>86</v>
      </c>
      <c r="F1042" s="6">
        <v>4760</v>
      </c>
      <c r="G1042" s="6">
        <f t="shared" si="30"/>
        <v>138040</v>
      </c>
      <c r="H1042" s="1">
        <v>29</v>
      </c>
    </row>
    <row r="1043" spans="1:8" ht="13.15" customHeight="1" x14ac:dyDescent="0.25">
      <c r="A1043" s="6">
        <v>5132</v>
      </c>
      <c r="B1043" s="6" t="s">
        <v>4046</v>
      </c>
      <c r="C1043" s="6" t="s">
        <v>3070</v>
      </c>
      <c r="D1043" s="6" t="s">
        <v>40</v>
      </c>
      <c r="E1043" s="6" t="s">
        <v>86</v>
      </c>
      <c r="F1043" s="6">
        <v>3920</v>
      </c>
      <c r="G1043" s="6">
        <f t="shared" si="30"/>
        <v>125440</v>
      </c>
      <c r="H1043" s="1">
        <v>32</v>
      </c>
    </row>
    <row r="1044" spans="1:8" ht="13.15" customHeight="1" x14ac:dyDescent="0.25">
      <c r="A1044" s="6">
        <v>5132</v>
      </c>
      <c r="B1044" s="6" t="s">
        <v>4047</v>
      </c>
      <c r="C1044" s="6" t="s">
        <v>3070</v>
      </c>
      <c r="D1044" s="6" t="s">
        <v>40</v>
      </c>
      <c r="E1044" s="6" t="s">
        <v>86</v>
      </c>
      <c r="F1044" s="6">
        <v>4060</v>
      </c>
      <c r="G1044" s="6">
        <f t="shared" si="30"/>
        <v>85260</v>
      </c>
      <c r="H1044" s="1">
        <v>21</v>
      </c>
    </row>
    <row r="1045" spans="1:8" ht="13.15" customHeight="1" x14ac:dyDescent="0.25">
      <c r="A1045" s="6">
        <v>5132</v>
      </c>
      <c r="B1045" s="6" t="s">
        <v>4048</v>
      </c>
      <c r="C1045" s="6" t="s">
        <v>3070</v>
      </c>
      <c r="D1045" s="6" t="s">
        <v>40</v>
      </c>
      <c r="E1045" s="6" t="s">
        <v>86</v>
      </c>
      <c r="F1045" s="6">
        <v>3120</v>
      </c>
      <c r="G1045" s="6">
        <f t="shared" si="30"/>
        <v>96720</v>
      </c>
      <c r="H1045" s="1">
        <v>31</v>
      </c>
    </row>
    <row r="1046" spans="1:8" ht="13.15" customHeight="1" x14ac:dyDescent="0.25">
      <c r="A1046" s="6">
        <v>5132</v>
      </c>
      <c r="B1046" s="6" t="s">
        <v>4049</v>
      </c>
      <c r="C1046" s="6" t="s">
        <v>3070</v>
      </c>
      <c r="D1046" s="6" t="s">
        <v>40</v>
      </c>
      <c r="E1046" s="6" t="s">
        <v>86</v>
      </c>
      <c r="F1046" s="6">
        <v>5520</v>
      </c>
      <c r="G1046" s="6">
        <f t="shared" si="30"/>
        <v>104880</v>
      </c>
      <c r="H1046" s="1">
        <v>19</v>
      </c>
    </row>
    <row r="1047" spans="1:8" ht="13.15" customHeight="1" x14ac:dyDescent="0.25">
      <c r="A1047" s="6">
        <v>5132</v>
      </c>
      <c r="B1047" s="6" t="s">
        <v>4050</v>
      </c>
      <c r="C1047" s="6" t="s">
        <v>3070</v>
      </c>
      <c r="D1047" s="6" t="s">
        <v>40</v>
      </c>
      <c r="E1047" s="6" t="s">
        <v>86</v>
      </c>
      <c r="F1047" s="6">
        <v>4760</v>
      </c>
      <c r="G1047" s="6">
        <f t="shared" si="30"/>
        <v>161840</v>
      </c>
      <c r="H1047" s="1">
        <v>34</v>
      </c>
    </row>
    <row r="1048" spans="1:8" ht="13.15" customHeight="1" x14ac:dyDescent="0.25">
      <c r="A1048" s="6">
        <v>5132</v>
      </c>
      <c r="B1048" s="6" t="s">
        <v>4051</v>
      </c>
      <c r="C1048" s="6" t="s">
        <v>3070</v>
      </c>
      <c r="D1048" s="6" t="s">
        <v>40</v>
      </c>
      <c r="E1048" s="6" t="s">
        <v>86</v>
      </c>
      <c r="F1048" s="6">
        <v>3520</v>
      </c>
      <c r="G1048" s="6">
        <f t="shared" si="30"/>
        <v>109120</v>
      </c>
      <c r="H1048" s="1">
        <v>31</v>
      </c>
    </row>
    <row r="1049" spans="1:8" ht="13.15" customHeight="1" x14ac:dyDescent="0.25">
      <c r="A1049" s="6">
        <v>5132</v>
      </c>
      <c r="B1049" s="6" t="s">
        <v>4052</v>
      </c>
      <c r="C1049" s="6" t="s">
        <v>3070</v>
      </c>
      <c r="D1049" s="6" t="s">
        <v>40</v>
      </c>
      <c r="E1049" s="6" t="s">
        <v>86</v>
      </c>
      <c r="F1049" s="6">
        <v>3360</v>
      </c>
      <c r="G1049" s="6">
        <f t="shared" si="30"/>
        <v>104160</v>
      </c>
      <c r="H1049" s="1">
        <v>31</v>
      </c>
    </row>
    <row r="1050" spans="1:8" ht="13.15" customHeight="1" x14ac:dyDescent="0.25">
      <c r="A1050" s="6">
        <v>5132</v>
      </c>
      <c r="B1050" s="6" t="s">
        <v>4053</v>
      </c>
      <c r="C1050" s="6" t="s">
        <v>3070</v>
      </c>
      <c r="D1050" s="6" t="s">
        <v>40</v>
      </c>
      <c r="E1050" s="6" t="s">
        <v>86</v>
      </c>
      <c r="F1050" s="6">
        <v>3520</v>
      </c>
      <c r="G1050" s="6">
        <f t="shared" si="30"/>
        <v>102080</v>
      </c>
      <c r="H1050" s="1">
        <v>29</v>
      </c>
    </row>
    <row r="1051" spans="1:8" ht="13.15" customHeight="1" x14ac:dyDescent="0.25">
      <c r="A1051" s="6">
        <v>5132</v>
      </c>
      <c r="B1051" s="6" t="s">
        <v>4054</v>
      </c>
      <c r="C1051" s="6" t="s">
        <v>3070</v>
      </c>
      <c r="D1051" s="6" t="s">
        <v>40</v>
      </c>
      <c r="E1051" s="6" t="s">
        <v>86</v>
      </c>
      <c r="F1051" s="6">
        <v>3920</v>
      </c>
      <c r="G1051" s="6">
        <f t="shared" si="30"/>
        <v>86240</v>
      </c>
      <c r="H1051" s="1">
        <v>22</v>
      </c>
    </row>
    <row r="1052" spans="1:8" ht="13.15" customHeight="1" x14ac:dyDescent="0.25">
      <c r="A1052" s="6">
        <v>5132</v>
      </c>
      <c r="B1052" s="6" t="s">
        <v>4055</v>
      </c>
      <c r="C1052" s="6" t="s">
        <v>3070</v>
      </c>
      <c r="D1052" s="6" t="s">
        <v>40</v>
      </c>
      <c r="E1052" s="6" t="s">
        <v>86</v>
      </c>
      <c r="F1052" s="6">
        <v>4760</v>
      </c>
      <c r="G1052" s="6">
        <f t="shared" si="30"/>
        <v>123760</v>
      </c>
      <c r="H1052" s="1">
        <v>26</v>
      </c>
    </row>
    <row r="1053" spans="1:8" ht="13.15" customHeight="1" x14ac:dyDescent="0.25">
      <c r="A1053" s="6">
        <v>5132</v>
      </c>
      <c r="B1053" s="6" t="s">
        <v>4056</v>
      </c>
      <c r="C1053" s="6" t="s">
        <v>3070</v>
      </c>
      <c r="D1053" s="6" t="s">
        <v>40</v>
      </c>
      <c r="E1053" s="6" t="s">
        <v>86</v>
      </c>
      <c r="F1053" s="6">
        <v>4060</v>
      </c>
      <c r="G1053" s="6">
        <f t="shared" si="30"/>
        <v>125860</v>
      </c>
      <c r="H1053" s="1">
        <v>31</v>
      </c>
    </row>
    <row r="1054" spans="1:8" ht="13.15" customHeight="1" x14ac:dyDescent="0.25">
      <c r="A1054" s="6">
        <v>5132</v>
      </c>
      <c r="B1054" s="6" t="s">
        <v>4057</v>
      </c>
      <c r="C1054" s="6" t="s">
        <v>3070</v>
      </c>
      <c r="D1054" s="6" t="s">
        <v>40</v>
      </c>
      <c r="E1054" s="6" t="s">
        <v>86</v>
      </c>
      <c r="F1054" s="6">
        <v>4720</v>
      </c>
      <c r="G1054" s="6">
        <f t="shared" si="30"/>
        <v>122720</v>
      </c>
      <c r="H1054" s="1">
        <v>26</v>
      </c>
    </row>
    <row r="1055" spans="1:8" ht="13.15" customHeight="1" x14ac:dyDescent="0.25">
      <c r="A1055" s="6">
        <v>5132</v>
      </c>
      <c r="B1055" s="6" t="s">
        <v>4058</v>
      </c>
      <c r="C1055" s="6" t="s">
        <v>3070</v>
      </c>
      <c r="D1055" s="6" t="s">
        <v>40</v>
      </c>
      <c r="E1055" s="6" t="s">
        <v>86</v>
      </c>
      <c r="F1055" s="6">
        <v>4060</v>
      </c>
      <c r="G1055" s="6">
        <f t="shared" si="30"/>
        <v>133980</v>
      </c>
      <c r="H1055" s="1">
        <v>33</v>
      </c>
    </row>
    <row r="1056" spans="1:8" ht="13.15" customHeight="1" x14ac:dyDescent="0.25">
      <c r="A1056" s="6">
        <v>5132</v>
      </c>
      <c r="B1056" s="6" t="s">
        <v>4059</v>
      </c>
      <c r="C1056" s="6" t="s">
        <v>3070</v>
      </c>
      <c r="D1056" s="6" t="s">
        <v>40</v>
      </c>
      <c r="E1056" s="6" t="s">
        <v>86</v>
      </c>
      <c r="F1056" s="6">
        <v>3920</v>
      </c>
      <c r="G1056" s="6">
        <f t="shared" si="30"/>
        <v>105840</v>
      </c>
      <c r="H1056" s="1">
        <v>27</v>
      </c>
    </row>
    <row r="1057" spans="1:8" ht="13.15" customHeight="1" x14ac:dyDescent="0.25">
      <c r="A1057" s="6">
        <v>5132</v>
      </c>
      <c r="B1057" s="6" t="s">
        <v>4060</v>
      </c>
      <c r="C1057" s="6" t="s">
        <v>3070</v>
      </c>
      <c r="D1057" s="6" t="s">
        <v>40</v>
      </c>
      <c r="E1057" s="6" t="s">
        <v>86</v>
      </c>
      <c r="F1057" s="6">
        <v>3360</v>
      </c>
      <c r="G1057" s="6">
        <f t="shared" si="30"/>
        <v>80640</v>
      </c>
      <c r="H1057" s="1">
        <v>24</v>
      </c>
    </row>
    <row r="1058" spans="1:8" ht="13.15" customHeight="1" x14ac:dyDescent="0.25">
      <c r="A1058" s="6">
        <v>5132</v>
      </c>
      <c r="B1058" s="6" t="s">
        <v>4061</v>
      </c>
      <c r="C1058" s="6" t="s">
        <v>3070</v>
      </c>
      <c r="D1058" s="6" t="s">
        <v>40</v>
      </c>
      <c r="E1058" s="6" t="s">
        <v>86</v>
      </c>
      <c r="F1058" s="6">
        <v>3520</v>
      </c>
      <c r="G1058" s="6">
        <f t="shared" si="30"/>
        <v>73920</v>
      </c>
      <c r="H1058" s="1">
        <v>21</v>
      </c>
    </row>
    <row r="1059" spans="1:8" ht="13.15" customHeight="1" x14ac:dyDescent="0.25">
      <c r="A1059" s="6">
        <v>5132</v>
      </c>
      <c r="B1059" s="6" t="s">
        <v>4062</v>
      </c>
      <c r="C1059" s="6" t="s">
        <v>3070</v>
      </c>
      <c r="D1059" s="6" t="s">
        <v>40</v>
      </c>
      <c r="E1059" s="6" t="s">
        <v>86</v>
      </c>
      <c r="F1059" s="6">
        <v>2320</v>
      </c>
      <c r="G1059" s="6">
        <f t="shared" si="30"/>
        <v>46400</v>
      </c>
      <c r="H1059" s="1">
        <v>20</v>
      </c>
    </row>
    <row r="1060" spans="1:8" ht="15" customHeight="1" x14ac:dyDescent="0.25">
      <c r="A1060" s="30" t="s">
        <v>1409</v>
      </c>
      <c r="B1060" s="31"/>
      <c r="C1060" s="31"/>
      <c r="D1060" s="31"/>
      <c r="E1060" s="31"/>
      <c r="F1060" s="31"/>
      <c r="G1060" s="31"/>
      <c r="H1060" s="31"/>
    </row>
    <row r="1061" spans="1:8" ht="15.75" customHeight="1" x14ac:dyDescent="0.25">
      <c r="A1061" s="27" t="s">
        <v>83</v>
      </c>
      <c r="B1061" s="28"/>
      <c r="C1061" s="28"/>
      <c r="D1061" s="28"/>
      <c r="E1061" s="28"/>
      <c r="F1061" s="28"/>
      <c r="G1061" s="28"/>
      <c r="H1061" s="29"/>
    </row>
    <row r="1062" spans="1:8" ht="13.15" customHeight="1" x14ac:dyDescent="0.25">
      <c r="A1062" s="6">
        <v>5129</v>
      </c>
      <c r="B1062" s="6" t="s">
        <v>4575</v>
      </c>
      <c r="C1062" s="6" t="s">
        <v>4576</v>
      </c>
      <c r="D1062" s="6" t="s">
        <v>48</v>
      </c>
      <c r="E1062" s="6" t="s">
        <v>86</v>
      </c>
      <c r="F1062" s="6">
        <v>410000</v>
      </c>
      <c r="G1062" s="6">
        <f>H1062*F1062</f>
        <v>3280000</v>
      </c>
      <c r="H1062" s="1">
        <v>8</v>
      </c>
    </row>
    <row r="1063" spans="1:8" ht="13.15" customHeight="1" x14ac:dyDescent="0.25">
      <c r="A1063" s="6">
        <v>5129</v>
      </c>
      <c r="B1063" s="6" t="s">
        <v>4577</v>
      </c>
      <c r="C1063" s="6" t="s">
        <v>4578</v>
      </c>
      <c r="D1063" s="6" t="s">
        <v>48</v>
      </c>
      <c r="E1063" s="6" t="s">
        <v>86</v>
      </c>
      <c r="F1063" s="6">
        <v>390000</v>
      </c>
      <c r="G1063" s="6">
        <f t="shared" ref="G1063:G1073" si="31">H1063*F1063</f>
        <v>3900000</v>
      </c>
      <c r="H1063" s="1">
        <v>10</v>
      </c>
    </row>
    <row r="1064" spans="1:8" ht="13.15" customHeight="1" x14ac:dyDescent="0.25">
      <c r="A1064" s="6">
        <v>5129</v>
      </c>
      <c r="B1064" s="6" t="s">
        <v>4579</v>
      </c>
      <c r="C1064" s="6" t="s">
        <v>4580</v>
      </c>
      <c r="D1064" s="6" t="s">
        <v>48</v>
      </c>
      <c r="E1064" s="6" t="s">
        <v>86</v>
      </c>
      <c r="F1064" s="6">
        <v>185000</v>
      </c>
      <c r="G1064" s="6">
        <f t="shared" si="31"/>
        <v>925000</v>
      </c>
      <c r="H1064" s="1">
        <v>5</v>
      </c>
    </row>
    <row r="1065" spans="1:8" ht="13.15" customHeight="1" x14ac:dyDescent="0.25">
      <c r="A1065" s="6">
        <v>5129</v>
      </c>
      <c r="B1065" s="6" t="s">
        <v>4581</v>
      </c>
      <c r="C1065" s="6" t="s">
        <v>4580</v>
      </c>
      <c r="D1065" s="6" t="s">
        <v>48</v>
      </c>
      <c r="E1065" s="6" t="s">
        <v>86</v>
      </c>
      <c r="F1065" s="6">
        <v>375000</v>
      </c>
      <c r="G1065" s="6">
        <f t="shared" si="31"/>
        <v>3000000</v>
      </c>
      <c r="H1065" s="1">
        <v>8</v>
      </c>
    </row>
    <row r="1066" spans="1:8" ht="13.15" customHeight="1" x14ac:dyDescent="0.25">
      <c r="A1066" s="6">
        <v>5129</v>
      </c>
      <c r="B1066" s="6" t="s">
        <v>4582</v>
      </c>
      <c r="C1066" s="6" t="s">
        <v>4580</v>
      </c>
      <c r="D1066" s="6" t="s">
        <v>48</v>
      </c>
      <c r="E1066" s="6" t="s">
        <v>86</v>
      </c>
      <c r="F1066" s="6">
        <v>148000</v>
      </c>
      <c r="G1066" s="6">
        <f t="shared" si="31"/>
        <v>888000</v>
      </c>
      <c r="H1066" s="1">
        <v>6</v>
      </c>
    </row>
    <row r="1067" spans="1:8" ht="13.15" customHeight="1" x14ac:dyDescent="0.25">
      <c r="A1067" s="6">
        <v>5129</v>
      </c>
      <c r="B1067" s="6" t="s">
        <v>4583</v>
      </c>
      <c r="C1067" s="6" t="s">
        <v>4584</v>
      </c>
      <c r="D1067" s="6" t="s">
        <v>48</v>
      </c>
      <c r="E1067" s="6" t="s">
        <v>86</v>
      </c>
      <c r="F1067" s="6">
        <v>2125000</v>
      </c>
      <c r="G1067" s="6">
        <f t="shared" si="31"/>
        <v>8500000</v>
      </c>
      <c r="H1067" s="1">
        <v>4</v>
      </c>
    </row>
    <row r="1068" spans="1:8" ht="13.15" customHeight="1" x14ac:dyDescent="0.25">
      <c r="A1068" s="6">
        <v>5129</v>
      </c>
      <c r="B1068" s="6" t="s">
        <v>4585</v>
      </c>
      <c r="C1068" s="6" t="s">
        <v>4586</v>
      </c>
      <c r="D1068" s="6" t="s">
        <v>48</v>
      </c>
      <c r="E1068" s="6" t="s">
        <v>86</v>
      </c>
      <c r="F1068" s="6">
        <v>3200000</v>
      </c>
      <c r="G1068" s="6">
        <f t="shared" si="31"/>
        <v>12800000</v>
      </c>
      <c r="H1068" s="1">
        <v>4</v>
      </c>
    </row>
    <row r="1069" spans="1:8" ht="13.15" customHeight="1" x14ac:dyDescent="0.25">
      <c r="A1069" s="6">
        <v>5129</v>
      </c>
      <c r="B1069" s="6" t="s">
        <v>4587</v>
      </c>
      <c r="C1069" s="6" t="s">
        <v>4588</v>
      </c>
      <c r="D1069" s="6" t="s">
        <v>48</v>
      </c>
      <c r="E1069" s="6" t="s">
        <v>86</v>
      </c>
      <c r="F1069" s="6">
        <v>3360000</v>
      </c>
      <c r="G1069" s="6">
        <f t="shared" si="31"/>
        <v>6720000</v>
      </c>
      <c r="H1069" s="1">
        <v>2</v>
      </c>
    </row>
    <row r="1070" spans="1:8" ht="13.15" customHeight="1" x14ac:dyDescent="0.25">
      <c r="A1070" s="6">
        <v>5129</v>
      </c>
      <c r="B1070" s="6" t="s">
        <v>4589</v>
      </c>
      <c r="C1070" s="6" t="s">
        <v>4590</v>
      </c>
      <c r="D1070" s="6" t="s">
        <v>48</v>
      </c>
      <c r="E1070" s="6" t="s">
        <v>86</v>
      </c>
      <c r="F1070" s="6">
        <v>650000</v>
      </c>
      <c r="G1070" s="6">
        <f t="shared" si="31"/>
        <v>3900000</v>
      </c>
      <c r="H1070" s="1">
        <v>6</v>
      </c>
    </row>
    <row r="1071" spans="1:8" ht="13.15" customHeight="1" x14ac:dyDescent="0.25">
      <c r="A1071" s="6">
        <v>5129</v>
      </c>
      <c r="B1071" s="6" t="s">
        <v>4591</v>
      </c>
      <c r="C1071" s="6" t="s">
        <v>4592</v>
      </c>
      <c r="D1071" s="6" t="s">
        <v>48</v>
      </c>
      <c r="E1071" s="6" t="s">
        <v>86</v>
      </c>
      <c r="F1071" s="6">
        <v>2100000</v>
      </c>
      <c r="G1071" s="6">
        <f t="shared" si="31"/>
        <v>12600000</v>
      </c>
      <c r="H1071" s="1">
        <v>6</v>
      </c>
    </row>
    <row r="1072" spans="1:8" ht="13.15" customHeight="1" x14ac:dyDescent="0.25">
      <c r="A1072" s="6">
        <v>5129</v>
      </c>
      <c r="B1072" s="6" t="s">
        <v>4593</v>
      </c>
      <c r="C1072" s="6" t="s">
        <v>4592</v>
      </c>
      <c r="D1072" s="6" t="s">
        <v>48</v>
      </c>
      <c r="E1072" s="6" t="s">
        <v>86</v>
      </c>
      <c r="F1072" s="6">
        <v>590000</v>
      </c>
      <c r="G1072" s="6">
        <f t="shared" si="31"/>
        <v>5900000</v>
      </c>
      <c r="H1072" s="1">
        <v>10</v>
      </c>
    </row>
    <row r="1073" spans="1:8" ht="13.15" customHeight="1" x14ac:dyDescent="0.25">
      <c r="A1073" s="6">
        <v>5129</v>
      </c>
      <c r="B1073" s="6" t="s">
        <v>4594</v>
      </c>
      <c r="C1073" s="6" t="s">
        <v>4595</v>
      </c>
      <c r="D1073" s="6" t="s">
        <v>48</v>
      </c>
      <c r="E1073" s="6" t="s">
        <v>86</v>
      </c>
      <c r="F1073" s="6">
        <v>1850000</v>
      </c>
      <c r="G1073" s="6">
        <f t="shared" si="31"/>
        <v>7400000</v>
      </c>
      <c r="H1073" s="1">
        <v>4</v>
      </c>
    </row>
    <row r="1074" spans="1:8" ht="15.75" customHeight="1" x14ac:dyDescent="0.25">
      <c r="A1074" s="27" t="s">
        <v>96</v>
      </c>
      <c r="B1074" s="28"/>
      <c r="C1074" s="28"/>
      <c r="D1074" s="28"/>
      <c r="E1074" s="28"/>
      <c r="F1074" s="28"/>
      <c r="G1074" s="28"/>
      <c r="H1074" s="29"/>
    </row>
    <row r="1075" spans="1:8" ht="31.7" customHeight="1" x14ac:dyDescent="0.25">
      <c r="A1075" s="6">
        <v>4239</v>
      </c>
      <c r="B1075" s="6" t="s">
        <v>1709</v>
      </c>
      <c r="C1075" s="6" t="s">
        <v>157</v>
      </c>
      <c r="D1075" s="6" t="s">
        <v>39</v>
      </c>
      <c r="E1075" s="6" t="s">
        <v>7</v>
      </c>
      <c r="F1075" s="6">
        <v>5600000</v>
      </c>
      <c r="G1075" s="6">
        <v>5600000</v>
      </c>
      <c r="H1075" s="1">
        <v>1</v>
      </c>
    </row>
    <row r="1076" spans="1:8" ht="31.7" customHeight="1" x14ac:dyDescent="0.25">
      <c r="A1076" s="6">
        <v>4239</v>
      </c>
      <c r="B1076" s="6" t="s">
        <v>1710</v>
      </c>
      <c r="C1076" s="6" t="s">
        <v>157</v>
      </c>
      <c r="D1076" s="6" t="s">
        <v>39</v>
      </c>
      <c r="E1076" s="6" t="s">
        <v>7</v>
      </c>
      <c r="F1076" s="6">
        <v>1650000</v>
      </c>
      <c r="G1076" s="6">
        <v>1650000</v>
      </c>
      <c r="H1076" s="1">
        <v>1</v>
      </c>
    </row>
    <row r="1077" spans="1:8" ht="31.7" customHeight="1" x14ac:dyDescent="0.25">
      <c r="A1077" s="6">
        <v>4239</v>
      </c>
      <c r="B1077" s="6" t="s">
        <v>1711</v>
      </c>
      <c r="C1077" s="6" t="s">
        <v>157</v>
      </c>
      <c r="D1077" s="6" t="s">
        <v>39</v>
      </c>
      <c r="E1077" s="6" t="s">
        <v>7</v>
      </c>
      <c r="F1077" s="6">
        <v>330000</v>
      </c>
      <c r="G1077" s="6">
        <v>330000</v>
      </c>
      <c r="H1077" s="1">
        <v>1</v>
      </c>
    </row>
    <row r="1078" spans="1:8" ht="31.7" customHeight="1" x14ac:dyDescent="0.25">
      <c r="A1078" s="6">
        <v>4239</v>
      </c>
      <c r="B1078" s="6" t="s">
        <v>1712</v>
      </c>
      <c r="C1078" s="6" t="s">
        <v>157</v>
      </c>
      <c r="D1078" s="6" t="s">
        <v>39</v>
      </c>
      <c r="E1078" s="6" t="s">
        <v>7</v>
      </c>
      <c r="F1078" s="6">
        <v>2000000</v>
      </c>
      <c r="G1078" s="6">
        <v>2000000</v>
      </c>
      <c r="H1078" s="1">
        <v>1</v>
      </c>
    </row>
    <row r="1079" spans="1:8" ht="31.7" customHeight="1" x14ac:dyDescent="0.25">
      <c r="A1079" s="6">
        <v>4239</v>
      </c>
      <c r="B1079" s="6" t="s">
        <v>2531</v>
      </c>
      <c r="C1079" s="6" t="s">
        <v>157</v>
      </c>
      <c r="D1079" s="6" t="s">
        <v>39</v>
      </c>
      <c r="E1079" s="6" t="s">
        <v>7</v>
      </c>
      <c r="F1079" s="6">
        <v>55000000</v>
      </c>
      <c r="G1079" s="6">
        <v>55000000</v>
      </c>
      <c r="H1079" s="1">
        <v>1</v>
      </c>
    </row>
    <row r="1080" spans="1:8" ht="31.7" customHeight="1" x14ac:dyDescent="0.25">
      <c r="A1080" s="6">
        <v>4239</v>
      </c>
      <c r="B1080" s="6" t="s">
        <v>2601</v>
      </c>
      <c r="C1080" s="6" t="s">
        <v>157</v>
      </c>
      <c r="D1080" s="6" t="s">
        <v>2602</v>
      </c>
      <c r="E1080" s="6" t="s">
        <v>7</v>
      </c>
      <c r="F1080" s="6">
        <v>100000000</v>
      </c>
      <c r="G1080" s="6">
        <v>100000000</v>
      </c>
      <c r="H1080" s="1">
        <v>1</v>
      </c>
    </row>
    <row r="1081" spans="1:8" ht="31.7" customHeight="1" x14ac:dyDescent="0.25">
      <c r="A1081" s="6">
        <v>4239</v>
      </c>
      <c r="B1081" s="6" t="s">
        <v>3116</v>
      </c>
      <c r="C1081" s="6" t="s">
        <v>157</v>
      </c>
      <c r="D1081" s="6" t="s">
        <v>40</v>
      </c>
      <c r="E1081" s="6" t="s">
        <v>7</v>
      </c>
      <c r="F1081" s="6">
        <v>1000000</v>
      </c>
      <c r="G1081" s="6">
        <v>1000000</v>
      </c>
      <c r="H1081" s="1">
        <v>1</v>
      </c>
    </row>
    <row r="1082" spans="1:8" ht="31.7" customHeight="1" x14ac:dyDescent="0.25">
      <c r="A1082" s="6">
        <v>4239</v>
      </c>
      <c r="B1082" s="6" t="s">
        <v>3117</v>
      </c>
      <c r="C1082" s="6" t="s">
        <v>157</v>
      </c>
      <c r="D1082" s="6" t="s">
        <v>40</v>
      </c>
      <c r="E1082" s="6" t="s">
        <v>7</v>
      </c>
      <c r="F1082" s="6">
        <v>850000</v>
      </c>
      <c r="G1082" s="6">
        <v>850000</v>
      </c>
      <c r="H1082" s="1">
        <v>1</v>
      </c>
    </row>
    <row r="1083" spans="1:8" ht="31.7" customHeight="1" x14ac:dyDescent="0.25">
      <c r="A1083" s="6">
        <v>4239</v>
      </c>
      <c r="B1083" s="6" t="s">
        <v>3118</v>
      </c>
      <c r="C1083" s="6" t="s">
        <v>157</v>
      </c>
      <c r="D1083" s="6" t="s">
        <v>40</v>
      </c>
      <c r="E1083" s="6" t="s">
        <v>7</v>
      </c>
      <c r="F1083" s="6">
        <v>1000000</v>
      </c>
      <c r="G1083" s="6">
        <v>1000000</v>
      </c>
      <c r="H1083" s="1">
        <v>1</v>
      </c>
    </row>
    <row r="1084" spans="1:8" ht="31.7" customHeight="1" x14ac:dyDescent="0.25">
      <c r="A1084" s="6">
        <v>4239</v>
      </c>
      <c r="B1084" s="6" t="s">
        <v>3119</v>
      </c>
      <c r="C1084" s="6" t="s">
        <v>157</v>
      </c>
      <c r="D1084" s="6" t="s">
        <v>40</v>
      </c>
      <c r="E1084" s="6" t="s">
        <v>7</v>
      </c>
      <c r="F1084" s="6">
        <v>200000</v>
      </c>
      <c r="G1084" s="6">
        <v>200000</v>
      </c>
      <c r="H1084" s="1">
        <v>1</v>
      </c>
    </row>
    <row r="1085" spans="1:8" ht="31.7" customHeight="1" x14ac:dyDescent="0.25">
      <c r="A1085" s="6">
        <v>4239</v>
      </c>
      <c r="B1085" s="6" t="s">
        <v>3120</v>
      </c>
      <c r="C1085" s="6" t="s">
        <v>157</v>
      </c>
      <c r="D1085" s="6" t="s">
        <v>40</v>
      </c>
      <c r="E1085" s="6" t="s">
        <v>7</v>
      </c>
      <c r="F1085" s="6">
        <v>2600000</v>
      </c>
      <c r="G1085" s="6">
        <v>2600000</v>
      </c>
      <c r="H1085" s="1">
        <v>1</v>
      </c>
    </row>
    <row r="1086" spans="1:8" ht="31.7" customHeight="1" x14ac:dyDescent="0.25">
      <c r="A1086" s="6">
        <v>4239</v>
      </c>
      <c r="B1086" s="6" t="s">
        <v>3132</v>
      </c>
      <c r="C1086" s="6" t="s">
        <v>157</v>
      </c>
      <c r="D1086" s="6" t="s">
        <v>39</v>
      </c>
      <c r="E1086" s="6" t="s">
        <v>7</v>
      </c>
      <c r="F1086" s="6">
        <v>2000000</v>
      </c>
      <c r="G1086" s="6">
        <v>2000000</v>
      </c>
      <c r="H1086" s="1">
        <v>1</v>
      </c>
    </row>
    <row r="1087" spans="1:8" ht="31.7" customHeight="1" x14ac:dyDescent="0.25">
      <c r="A1087" s="6">
        <v>4239</v>
      </c>
      <c r="B1087" s="6" t="s">
        <v>3196</v>
      </c>
      <c r="C1087" s="6" t="s">
        <v>157</v>
      </c>
      <c r="D1087" s="6" t="s">
        <v>39</v>
      </c>
      <c r="E1087" s="6" t="s">
        <v>7</v>
      </c>
      <c r="F1087" s="6">
        <v>7519000</v>
      </c>
      <c r="G1087" s="6">
        <v>7519000</v>
      </c>
      <c r="H1087" s="1">
        <v>1</v>
      </c>
    </row>
    <row r="1088" spans="1:8" ht="31.7" customHeight="1" x14ac:dyDescent="0.25">
      <c r="A1088" s="6">
        <v>4239</v>
      </c>
      <c r="B1088" s="6" t="s">
        <v>3347</v>
      </c>
      <c r="C1088" s="6" t="s">
        <v>3348</v>
      </c>
      <c r="D1088" s="6" t="s">
        <v>39</v>
      </c>
      <c r="E1088" s="6" t="s">
        <v>7</v>
      </c>
      <c r="F1088" s="6">
        <v>2000000</v>
      </c>
      <c r="G1088" s="6">
        <v>2000000</v>
      </c>
      <c r="H1088" s="1">
        <v>1</v>
      </c>
    </row>
    <row r="1089" spans="1:8" ht="31.7" customHeight="1" x14ac:dyDescent="0.25">
      <c r="A1089" s="6">
        <v>4239</v>
      </c>
      <c r="B1089" s="6" t="s">
        <v>4138</v>
      </c>
      <c r="C1089" s="6" t="s">
        <v>157</v>
      </c>
      <c r="D1089" s="6" t="s">
        <v>39</v>
      </c>
      <c r="E1089" s="6" t="s">
        <v>7</v>
      </c>
      <c r="F1089" s="6">
        <v>10000000</v>
      </c>
      <c r="G1089" s="6">
        <v>10000000</v>
      </c>
      <c r="H1089" s="1">
        <v>1</v>
      </c>
    </row>
    <row r="1090" spans="1:8" ht="31.7" customHeight="1" x14ac:dyDescent="0.25">
      <c r="A1090" s="6">
        <v>4239</v>
      </c>
      <c r="B1090" s="6" t="s">
        <v>4186</v>
      </c>
      <c r="C1090" s="6" t="s">
        <v>3910</v>
      </c>
      <c r="D1090" s="6" t="s">
        <v>39</v>
      </c>
      <c r="E1090" s="6" t="s">
        <v>7</v>
      </c>
      <c r="F1090" s="6">
        <v>10000000</v>
      </c>
      <c r="G1090" s="6">
        <v>10000000</v>
      </c>
      <c r="H1090" s="1">
        <v>1</v>
      </c>
    </row>
    <row r="1091" spans="1:8" ht="31.7" customHeight="1" x14ac:dyDescent="0.25">
      <c r="A1091" s="6">
        <v>4239</v>
      </c>
      <c r="B1091" s="6" t="s">
        <v>4204</v>
      </c>
      <c r="C1091" s="6" t="s">
        <v>157</v>
      </c>
      <c r="D1091" s="6" t="s">
        <v>39</v>
      </c>
      <c r="E1091" s="6" t="s">
        <v>7</v>
      </c>
      <c r="F1091" s="6">
        <v>34433000</v>
      </c>
      <c r="G1091" s="6">
        <v>34433000</v>
      </c>
      <c r="H1091" s="1">
        <v>1</v>
      </c>
    </row>
    <row r="1092" spans="1:8" ht="31.7" customHeight="1" x14ac:dyDescent="0.25">
      <c r="A1092" s="6">
        <v>4239</v>
      </c>
      <c r="B1092" s="6" t="s">
        <v>4290</v>
      </c>
      <c r="C1092" s="6" t="s">
        <v>157</v>
      </c>
      <c r="D1092" s="6" t="s">
        <v>39</v>
      </c>
      <c r="E1092" s="6" t="s">
        <v>7</v>
      </c>
      <c r="F1092" s="6">
        <v>39200000</v>
      </c>
      <c r="G1092" s="6">
        <v>39200000</v>
      </c>
      <c r="H1092" s="1">
        <v>1</v>
      </c>
    </row>
    <row r="1093" spans="1:8" ht="31.7" customHeight="1" x14ac:dyDescent="0.25">
      <c r="A1093" s="6">
        <v>4239</v>
      </c>
      <c r="B1093" s="6" t="s">
        <v>4451</v>
      </c>
      <c r="C1093" s="6" t="s">
        <v>157</v>
      </c>
      <c r="D1093" s="6" t="s">
        <v>39</v>
      </c>
      <c r="E1093" s="6" t="s">
        <v>7</v>
      </c>
      <c r="F1093" s="6">
        <v>596640000</v>
      </c>
      <c r="G1093" s="6">
        <v>596640000</v>
      </c>
      <c r="H1093" s="1">
        <v>1</v>
      </c>
    </row>
    <row r="1094" spans="1:8" ht="31.7" customHeight="1" x14ac:dyDescent="0.25">
      <c r="A1094" s="6">
        <v>4239</v>
      </c>
      <c r="B1094" s="6" t="s">
        <v>4458</v>
      </c>
      <c r="C1094" s="6" t="s">
        <v>157</v>
      </c>
      <c r="D1094" s="6" t="s">
        <v>39</v>
      </c>
      <c r="E1094" s="6" t="s">
        <v>7</v>
      </c>
      <c r="F1094" s="6">
        <v>23318000</v>
      </c>
      <c r="G1094" s="6">
        <v>23318000</v>
      </c>
      <c r="H1094" s="1">
        <v>1</v>
      </c>
    </row>
    <row r="1095" spans="1:8" ht="31.7" customHeight="1" x14ac:dyDescent="0.25">
      <c r="A1095" s="6">
        <v>4239</v>
      </c>
      <c r="B1095" s="6" t="s">
        <v>4459</v>
      </c>
      <c r="C1095" s="6" t="s">
        <v>157</v>
      </c>
      <c r="D1095" s="6" t="s">
        <v>39</v>
      </c>
      <c r="E1095" s="6" t="s">
        <v>7</v>
      </c>
      <c r="F1095" s="6">
        <v>2448000</v>
      </c>
      <c r="G1095" s="6">
        <v>2448000</v>
      </c>
      <c r="H1095" s="1">
        <v>1</v>
      </c>
    </row>
    <row r="1096" spans="1:8" ht="31.7" customHeight="1" x14ac:dyDescent="0.25">
      <c r="A1096" s="6">
        <v>4239</v>
      </c>
      <c r="B1096" s="6" t="s">
        <v>4634</v>
      </c>
      <c r="C1096" s="6" t="s">
        <v>157</v>
      </c>
      <c r="D1096" s="6" t="s">
        <v>39</v>
      </c>
      <c r="E1096" s="6" t="s">
        <v>7</v>
      </c>
      <c r="F1096" s="6">
        <v>23035560</v>
      </c>
      <c r="G1096" s="6">
        <v>23035560</v>
      </c>
      <c r="H1096" s="1">
        <v>1</v>
      </c>
    </row>
    <row r="1097" spans="1:8" ht="31.7" customHeight="1" x14ac:dyDescent="0.25">
      <c r="A1097" s="6">
        <v>4239</v>
      </c>
      <c r="B1097" s="6" t="s">
        <v>4642</v>
      </c>
      <c r="C1097" s="6" t="s">
        <v>157</v>
      </c>
      <c r="D1097" s="6" t="s">
        <v>39</v>
      </c>
      <c r="E1097" s="6" t="s">
        <v>7</v>
      </c>
      <c r="F1097" s="6">
        <v>34920000</v>
      </c>
      <c r="G1097" s="6">
        <v>34920000</v>
      </c>
      <c r="H1097" s="1">
        <v>1</v>
      </c>
    </row>
    <row r="1098" spans="1:8" ht="31.7" customHeight="1" x14ac:dyDescent="0.25">
      <c r="A1098" s="6">
        <v>4239</v>
      </c>
      <c r="B1098" s="6" t="s">
        <v>4655</v>
      </c>
      <c r="C1098" s="6" t="s">
        <v>157</v>
      </c>
      <c r="D1098" s="6" t="s">
        <v>39</v>
      </c>
      <c r="E1098" s="6" t="s">
        <v>7</v>
      </c>
      <c r="F1098" s="6">
        <v>7950000</v>
      </c>
      <c r="G1098" s="6">
        <v>7950000</v>
      </c>
      <c r="H1098" s="1">
        <v>1</v>
      </c>
    </row>
    <row r="1099" spans="1:8" ht="31.7" customHeight="1" x14ac:dyDescent="0.25">
      <c r="A1099" s="6">
        <v>4239</v>
      </c>
      <c r="B1099" s="6" t="s">
        <v>4666</v>
      </c>
      <c r="C1099" s="6" t="s">
        <v>589</v>
      </c>
      <c r="D1099" s="6" t="s">
        <v>40</v>
      </c>
      <c r="E1099" s="6" t="s">
        <v>7</v>
      </c>
      <c r="F1099" s="6">
        <v>4000000</v>
      </c>
      <c r="G1099" s="6">
        <v>4000000</v>
      </c>
      <c r="H1099" s="1">
        <v>1</v>
      </c>
    </row>
    <row r="1100" spans="1:8" ht="31.7" customHeight="1" x14ac:dyDescent="0.25">
      <c r="A1100" s="6">
        <v>4239</v>
      </c>
      <c r="B1100" s="6" t="s">
        <v>4667</v>
      </c>
      <c r="C1100" s="6" t="s">
        <v>157</v>
      </c>
      <c r="D1100" s="6" t="s">
        <v>40</v>
      </c>
      <c r="E1100" s="6" t="s">
        <v>7</v>
      </c>
      <c r="F1100" s="6">
        <v>4000000</v>
      </c>
      <c r="G1100" s="6">
        <v>4000000</v>
      </c>
      <c r="H1100" s="1">
        <v>1</v>
      </c>
    </row>
    <row r="1101" spans="1:8" ht="31.7" customHeight="1" x14ac:dyDescent="0.25">
      <c r="A1101" s="6">
        <v>4239</v>
      </c>
      <c r="B1101" s="6" t="s">
        <v>4746</v>
      </c>
      <c r="C1101" s="6" t="s">
        <v>157</v>
      </c>
      <c r="D1101" s="6" t="s">
        <v>39</v>
      </c>
      <c r="E1101" s="6" t="s">
        <v>7</v>
      </c>
      <c r="F1101" s="6">
        <v>399057100</v>
      </c>
      <c r="G1101" s="6">
        <v>399057100</v>
      </c>
      <c r="H1101" s="1">
        <v>1</v>
      </c>
    </row>
    <row r="1102" spans="1:8" ht="15" customHeight="1" x14ac:dyDescent="0.25">
      <c r="A1102" s="30" t="s">
        <v>4242</v>
      </c>
      <c r="B1102" s="31"/>
      <c r="C1102" s="31"/>
      <c r="D1102" s="31"/>
      <c r="E1102" s="31"/>
      <c r="F1102" s="31"/>
      <c r="G1102" s="31"/>
      <c r="H1102" s="31"/>
    </row>
    <row r="1103" spans="1:8" ht="15.75" customHeight="1" x14ac:dyDescent="0.25">
      <c r="A1103" s="27" t="s">
        <v>59</v>
      </c>
      <c r="B1103" s="28"/>
      <c r="C1103" s="28"/>
      <c r="D1103" s="28"/>
      <c r="E1103" s="28"/>
      <c r="F1103" s="28"/>
      <c r="G1103" s="28"/>
      <c r="H1103" s="29"/>
    </row>
    <row r="1104" spans="1:8" ht="25.9" customHeight="1" x14ac:dyDescent="0.25">
      <c r="A1104" s="6">
        <v>5112</v>
      </c>
      <c r="B1104" s="6" t="s">
        <v>4243</v>
      </c>
      <c r="C1104" s="6" t="s">
        <v>4244</v>
      </c>
      <c r="D1104" s="6" t="s">
        <v>8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15.75" customHeight="1" x14ac:dyDescent="0.25">
      <c r="A1105" s="27" t="s">
        <v>96</v>
      </c>
      <c r="B1105" s="28"/>
      <c r="C1105" s="28"/>
      <c r="D1105" s="28"/>
      <c r="E1105" s="28"/>
      <c r="F1105" s="28"/>
      <c r="G1105" s="28"/>
      <c r="H1105" s="29"/>
    </row>
    <row r="1106" spans="1:8" ht="31.7" customHeight="1" x14ac:dyDescent="0.25">
      <c r="A1106" s="6">
        <v>5112</v>
      </c>
      <c r="B1106" s="6" t="s">
        <v>4400</v>
      </c>
      <c r="C1106" s="6" t="s">
        <v>88</v>
      </c>
      <c r="D1106" s="6" t="s">
        <v>8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15" customHeight="1" x14ac:dyDescent="0.25">
      <c r="A1107" s="30" t="s">
        <v>1483</v>
      </c>
      <c r="B1107" s="31"/>
      <c r="C1107" s="31"/>
      <c r="D1107" s="31"/>
      <c r="E1107" s="31"/>
      <c r="F1107" s="31"/>
      <c r="G1107" s="31"/>
      <c r="H1107" s="31"/>
    </row>
    <row r="1108" spans="1:8" ht="15.75" customHeight="1" x14ac:dyDescent="0.25">
      <c r="A1108" s="27" t="s">
        <v>96</v>
      </c>
      <c r="B1108" s="28"/>
      <c r="C1108" s="28"/>
      <c r="D1108" s="28"/>
      <c r="E1108" s="28"/>
      <c r="F1108" s="28"/>
      <c r="G1108" s="28"/>
      <c r="H1108" s="29"/>
    </row>
    <row r="1109" spans="1:8" ht="31.7" customHeight="1" x14ac:dyDescent="0.25">
      <c r="A1109" s="6">
        <v>5113</v>
      </c>
      <c r="B1109" s="6" t="s">
        <v>1484</v>
      </c>
      <c r="C1109" s="6" t="s">
        <v>88</v>
      </c>
      <c r="D1109" s="6" t="s">
        <v>8</v>
      </c>
      <c r="E1109" s="6" t="s">
        <v>7</v>
      </c>
      <c r="F1109" s="6">
        <v>1800000</v>
      </c>
      <c r="G1109" s="6">
        <v>1800000</v>
      </c>
      <c r="H1109" s="1">
        <v>1</v>
      </c>
    </row>
    <row r="1110" spans="1:8" ht="15" customHeight="1" x14ac:dyDescent="0.25">
      <c r="A1110" s="30" t="s">
        <v>2857</v>
      </c>
      <c r="B1110" s="31"/>
      <c r="C1110" s="31"/>
      <c r="D1110" s="31"/>
      <c r="E1110" s="31"/>
      <c r="F1110" s="31"/>
      <c r="G1110" s="31"/>
      <c r="H1110" s="31"/>
    </row>
    <row r="1111" spans="1:8" ht="15.75" customHeight="1" x14ac:dyDescent="0.25">
      <c r="A1111" s="27" t="s">
        <v>83</v>
      </c>
      <c r="B1111" s="28"/>
      <c r="C1111" s="28"/>
      <c r="D1111" s="28"/>
      <c r="E1111" s="28"/>
      <c r="F1111" s="28"/>
      <c r="G1111" s="28"/>
      <c r="H1111" s="29"/>
    </row>
    <row r="1112" spans="1:8" ht="20.65" customHeight="1" x14ac:dyDescent="0.25">
      <c r="A1112" s="6">
        <v>5129</v>
      </c>
      <c r="B1112" s="6" t="s">
        <v>2868</v>
      </c>
      <c r="C1112" s="6" t="s">
        <v>2858</v>
      </c>
      <c r="D1112" s="6" t="s">
        <v>40</v>
      </c>
      <c r="E1112" s="6" t="s">
        <v>86</v>
      </c>
      <c r="F1112" s="6">
        <v>63176.470999999998</v>
      </c>
      <c r="G1112" s="6">
        <f>H1112*F1112</f>
        <v>97418118.28199999</v>
      </c>
      <c r="H1112" s="1">
        <v>1542</v>
      </c>
    </row>
    <row r="1113" spans="1:8" ht="20.65" customHeight="1" x14ac:dyDescent="0.25">
      <c r="A1113" s="6">
        <v>5129</v>
      </c>
      <c r="B1113" s="6" t="s">
        <v>3202</v>
      </c>
      <c r="C1113" s="6" t="s">
        <v>3203</v>
      </c>
      <c r="D1113" s="6" t="s">
        <v>40</v>
      </c>
      <c r="E1113" s="6" t="s">
        <v>86</v>
      </c>
      <c r="F1113" s="6">
        <v>35000</v>
      </c>
      <c r="G1113" s="6">
        <f t="shared" ref="G1113:G1134" si="32">H1113*F1113</f>
        <v>1785000</v>
      </c>
      <c r="H1113" s="1">
        <v>51</v>
      </c>
    </row>
    <row r="1114" spans="1:8" ht="20.65" customHeight="1" x14ac:dyDescent="0.25">
      <c r="A1114" s="6">
        <v>5129</v>
      </c>
      <c r="B1114" s="6" t="s">
        <v>3204</v>
      </c>
      <c r="C1114" s="6" t="s">
        <v>3205</v>
      </c>
      <c r="D1114" s="6" t="s">
        <v>40</v>
      </c>
      <c r="E1114" s="6" t="s">
        <v>86</v>
      </c>
      <c r="F1114" s="6">
        <v>65000</v>
      </c>
      <c r="G1114" s="6">
        <f t="shared" si="32"/>
        <v>65000</v>
      </c>
      <c r="H1114" s="1">
        <v>1</v>
      </c>
    </row>
    <row r="1115" spans="1:8" ht="20.65" customHeight="1" x14ac:dyDescent="0.25">
      <c r="A1115" s="6">
        <v>5129</v>
      </c>
      <c r="B1115" s="6" t="s">
        <v>3206</v>
      </c>
      <c r="C1115" s="6" t="s">
        <v>3207</v>
      </c>
      <c r="D1115" s="6" t="s">
        <v>40</v>
      </c>
      <c r="E1115" s="6" t="s">
        <v>86</v>
      </c>
      <c r="F1115" s="6">
        <v>60000</v>
      </c>
      <c r="G1115" s="6">
        <f t="shared" si="32"/>
        <v>60000</v>
      </c>
      <c r="H1115" s="1">
        <v>1</v>
      </c>
    </row>
    <row r="1116" spans="1:8" ht="20.65" customHeight="1" x14ac:dyDescent="0.25">
      <c r="A1116" s="6">
        <v>5129</v>
      </c>
      <c r="B1116" s="6" t="s">
        <v>3208</v>
      </c>
      <c r="C1116" s="6" t="s">
        <v>3209</v>
      </c>
      <c r="D1116" s="6" t="s">
        <v>40</v>
      </c>
      <c r="E1116" s="6" t="s">
        <v>86</v>
      </c>
      <c r="F1116" s="6">
        <v>35000</v>
      </c>
      <c r="G1116" s="6">
        <f t="shared" si="32"/>
        <v>210000</v>
      </c>
      <c r="H1116" s="1">
        <v>6</v>
      </c>
    </row>
    <row r="1117" spans="1:8" ht="20.65" customHeight="1" x14ac:dyDescent="0.25">
      <c r="A1117" s="6">
        <v>5129</v>
      </c>
      <c r="B1117" s="6" t="s">
        <v>3210</v>
      </c>
      <c r="C1117" s="6" t="s">
        <v>762</v>
      </c>
      <c r="D1117" s="6" t="s">
        <v>40</v>
      </c>
      <c r="E1117" s="6" t="s">
        <v>86</v>
      </c>
      <c r="F1117" s="6">
        <v>35000</v>
      </c>
      <c r="G1117" s="6">
        <f t="shared" si="32"/>
        <v>420000</v>
      </c>
      <c r="H1117" s="1">
        <v>12</v>
      </c>
    </row>
    <row r="1118" spans="1:8" ht="20.65" customHeight="1" x14ac:dyDescent="0.25">
      <c r="A1118" s="6">
        <v>5129</v>
      </c>
      <c r="B1118" s="6" t="s">
        <v>3211</v>
      </c>
      <c r="C1118" s="6" t="s">
        <v>2360</v>
      </c>
      <c r="D1118" s="6" t="s">
        <v>40</v>
      </c>
      <c r="E1118" s="6" t="s">
        <v>86</v>
      </c>
      <c r="F1118" s="6">
        <v>45000</v>
      </c>
      <c r="G1118" s="6">
        <f t="shared" si="32"/>
        <v>180000</v>
      </c>
      <c r="H1118" s="1">
        <v>4</v>
      </c>
    </row>
    <row r="1119" spans="1:8" ht="20.65" customHeight="1" x14ac:dyDescent="0.25">
      <c r="A1119" s="6">
        <v>5129</v>
      </c>
      <c r="B1119" s="6" t="s">
        <v>3212</v>
      </c>
      <c r="C1119" s="6" t="s">
        <v>2360</v>
      </c>
      <c r="D1119" s="6" t="s">
        <v>40</v>
      </c>
      <c r="E1119" s="6" t="s">
        <v>86</v>
      </c>
      <c r="F1119" s="6">
        <v>14000</v>
      </c>
      <c r="G1119" s="6">
        <f t="shared" si="32"/>
        <v>266000</v>
      </c>
      <c r="H1119" s="1">
        <v>19</v>
      </c>
    </row>
    <row r="1120" spans="1:8" ht="20.65" customHeight="1" x14ac:dyDescent="0.25">
      <c r="A1120" s="6">
        <v>5129</v>
      </c>
      <c r="B1120" s="6" t="s">
        <v>3213</v>
      </c>
      <c r="C1120" s="6" t="s">
        <v>2360</v>
      </c>
      <c r="D1120" s="6" t="s">
        <v>40</v>
      </c>
      <c r="E1120" s="6" t="s">
        <v>86</v>
      </c>
      <c r="F1120" s="6">
        <v>14000</v>
      </c>
      <c r="G1120" s="6">
        <f t="shared" si="32"/>
        <v>182000</v>
      </c>
      <c r="H1120" s="1">
        <v>13</v>
      </c>
    </row>
    <row r="1121" spans="1:8" ht="20.65" customHeight="1" x14ac:dyDescent="0.25">
      <c r="A1121" s="6">
        <v>5129</v>
      </c>
      <c r="B1121" s="6" t="s">
        <v>3214</v>
      </c>
      <c r="C1121" s="6" t="s">
        <v>2360</v>
      </c>
      <c r="D1121" s="6" t="s">
        <v>40</v>
      </c>
      <c r="E1121" s="6" t="s">
        <v>86</v>
      </c>
      <c r="F1121" s="6">
        <v>14000</v>
      </c>
      <c r="G1121" s="6">
        <f t="shared" si="32"/>
        <v>322000</v>
      </c>
      <c r="H1121" s="1">
        <v>23</v>
      </c>
    </row>
    <row r="1122" spans="1:8" ht="20.65" customHeight="1" x14ac:dyDescent="0.25">
      <c r="A1122" s="6">
        <v>5129</v>
      </c>
      <c r="B1122" s="6" t="s">
        <v>3215</v>
      </c>
      <c r="C1122" s="6" t="s">
        <v>3216</v>
      </c>
      <c r="D1122" s="6" t="s">
        <v>40</v>
      </c>
      <c r="E1122" s="6" t="s">
        <v>86</v>
      </c>
      <c r="F1122" s="6">
        <v>85000</v>
      </c>
      <c r="G1122" s="6">
        <f t="shared" si="32"/>
        <v>680000</v>
      </c>
      <c r="H1122" s="1">
        <v>8</v>
      </c>
    </row>
    <row r="1123" spans="1:8" ht="20.65" customHeight="1" x14ac:dyDescent="0.25">
      <c r="A1123" s="6">
        <v>5129</v>
      </c>
      <c r="B1123" s="6" t="s">
        <v>3217</v>
      </c>
      <c r="C1123" s="6" t="s">
        <v>2364</v>
      </c>
      <c r="D1123" s="6" t="s">
        <v>40</v>
      </c>
      <c r="E1123" s="6" t="s">
        <v>86</v>
      </c>
      <c r="F1123" s="6">
        <v>42000</v>
      </c>
      <c r="G1123" s="6">
        <f t="shared" si="32"/>
        <v>1092000</v>
      </c>
      <c r="H1123" s="1">
        <v>26</v>
      </c>
    </row>
    <row r="1124" spans="1:8" ht="20.65" customHeight="1" x14ac:dyDescent="0.25">
      <c r="A1124" s="6">
        <v>5129</v>
      </c>
      <c r="B1124" s="6" t="s">
        <v>3218</v>
      </c>
      <c r="C1124" s="6" t="s">
        <v>3219</v>
      </c>
      <c r="D1124" s="6" t="s">
        <v>40</v>
      </c>
      <c r="E1124" s="6" t="s">
        <v>86</v>
      </c>
      <c r="F1124" s="6">
        <v>18000</v>
      </c>
      <c r="G1124" s="6">
        <f t="shared" si="32"/>
        <v>792000</v>
      </c>
      <c r="H1124" s="1">
        <v>44</v>
      </c>
    </row>
    <row r="1125" spans="1:8" ht="20.65" customHeight="1" x14ac:dyDescent="0.25">
      <c r="A1125" s="6">
        <v>5129</v>
      </c>
      <c r="B1125" s="6" t="s">
        <v>3220</v>
      </c>
      <c r="C1125" s="6" t="s">
        <v>3219</v>
      </c>
      <c r="D1125" s="6" t="s">
        <v>40</v>
      </c>
      <c r="E1125" s="6" t="s">
        <v>86</v>
      </c>
      <c r="F1125" s="6">
        <v>4500</v>
      </c>
      <c r="G1125" s="6">
        <f t="shared" si="32"/>
        <v>315000</v>
      </c>
      <c r="H1125" s="1">
        <v>70</v>
      </c>
    </row>
    <row r="1126" spans="1:8" ht="20.65" customHeight="1" x14ac:dyDescent="0.25">
      <c r="A1126" s="6">
        <v>5129</v>
      </c>
      <c r="B1126" s="6" t="s">
        <v>3221</v>
      </c>
      <c r="C1126" s="6" t="s">
        <v>3219</v>
      </c>
      <c r="D1126" s="6" t="s">
        <v>40</v>
      </c>
      <c r="E1126" s="6" t="s">
        <v>86</v>
      </c>
      <c r="F1126" s="6">
        <v>4500</v>
      </c>
      <c r="G1126" s="6">
        <f t="shared" si="32"/>
        <v>540000</v>
      </c>
      <c r="H1126" s="1">
        <v>120</v>
      </c>
    </row>
    <row r="1127" spans="1:8" ht="20.65" customHeight="1" x14ac:dyDescent="0.25">
      <c r="A1127" s="6">
        <v>5129</v>
      </c>
      <c r="B1127" s="6" t="s">
        <v>3222</v>
      </c>
      <c r="C1127" s="6" t="s">
        <v>3219</v>
      </c>
      <c r="D1127" s="6" t="s">
        <v>40</v>
      </c>
      <c r="E1127" s="6" t="s">
        <v>86</v>
      </c>
      <c r="F1127" s="6">
        <v>4500</v>
      </c>
      <c r="G1127" s="6">
        <f t="shared" si="32"/>
        <v>135000</v>
      </c>
      <c r="H1127" s="1">
        <v>30</v>
      </c>
    </row>
    <row r="1128" spans="1:8" ht="20.65" customHeight="1" x14ac:dyDescent="0.25">
      <c r="A1128" s="6">
        <v>5129</v>
      </c>
      <c r="B1128" s="6" t="s">
        <v>3223</v>
      </c>
      <c r="C1128" s="6" t="s">
        <v>2485</v>
      </c>
      <c r="D1128" s="6" t="s">
        <v>40</v>
      </c>
      <c r="E1128" s="6" t="s">
        <v>86</v>
      </c>
      <c r="F1128" s="6">
        <v>20000</v>
      </c>
      <c r="G1128" s="6">
        <f t="shared" si="32"/>
        <v>120000</v>
      </c>
      <c r="H1128" s="1">
        <v>6</v>
      </c>
    </row>
    <row r="1129" spans="1:8" ht="20.65" customHeight="1" x14ac:dyDescent="0.25">
      <c r="A1129" s="6">
        <v>5129</v>
      </c>
      <c r="B1129" s="6" t="s">
        <v>3224</v>
      </c>
      <c r="C1129" s="6" t="s">
        <v>1817</v>
      </c>
      <c r="D1129" s="6" t="s">
        <v>40</v>
      </c>
      <c r="E1129" s="6" t="s">
        <v>86</v>
      </c>
      <c r="F1129" s="6">
        <v>57000</v>
      </c>
      <c r="G1129" s="6">
        <f t="shared" si="32"/>
        <v>3420000</v>
      </c>
      <c r="H1129" s="1">
        <v>60</v>
      </c>
    </row>
    <row r="1130" spans="1:8" ht="20.65" customHeight="1" x14ac:dyDescent="0.25">
      <c r="A1130" s="6">
        <v>5129</v>
      </c>
      <c r="B1130" s="6" t="s">
        <v>3225</v>
      </c>
      <c r="C1130" s="6" t="s">
        <v>1817</v>
      </c>
      <c r="D1130" s="6" t="s">
        <v>40</v>
      </c>
      <c r="E1130" s="6" t="s">
        <v>86</v>
      </c>
      <c r="F1130" s="6">
        <v>75000</v>
      </c>
      <c r="G1130" s="6">
        <f t="shared" si="32"/>
        <v>2775000</v>
      </c>
      <c r="H1130" s="1">
        <v>37</v>
      </c>
    </row>
    <row r="1131" spans="1:8" ht="20.65" customHeight="1" x14ac:dyDescent="0.25">
      <c r="A1131" s="6">
        <v>5129</v>
      </c>
      <c r="B1131" s="6" t="s">
        <v>3226</v>
      </c>
      <c r="C1131" s="6" t="s">
        <v>2372</v>
      </c>
      <c r="D1131" s="6" t="s">
        <v>40</v>
      </c>
      <c r="E1131" s="6" t="s">
        <v>86</v>
      </c>
      <c r="F1131" s="6">
        <v>55000</v>
      </c>
      <c r="G1131" s="6">
        <f t="shared" si="32"/>
        <v>3685000</v>
      </c>
      <c r="H1131" s="1">
        <v>67</v>
      </c>
    </row>
    <row r="1132" spans="1:8" ht="20.65" customHeight="1" x14ac:dyDescent="0.25">
      <c r="A1132" s="6">
        <v>5129</v>
      </c>
      <c r="B1132" s="6" t="s">
        <v>3227</v>
      </c>
      <c r="C1132" s="6" t="s">
        <v>2372</v>
      </c>
      <c r="D1132" s="6" t="s">
        <v>40</v>
      </c>
      <c r="E1132" s="6" t="s">
        <v>86</v>
      </c>
      <c r="F1132" s="6">
        <v>37000</v>
      </c>
      <c r="G1132" s="6">
        <f t="shared" si="32"/>
        <v>629000</v>
      </c>
      <c r="H1132" s="1">
        <v>17</v>
      </c>
    </row>
    <row r="1133" spans="1:8" ht="20.65" customHeight="1" x14ac:dyDescent="0.25">
      <c r="A1133" s="6">
        <v>5129</v>
      </c>
      <c r="B1133" s="6" t="s">
        <v>3228</v>
      </c>
      <c r="C1133" s="6" t="s">
        <v>2372</v>
      </c>
      <c r="D1133" s="6" t="s">
        <v>40</v>
      </c>
      <c r="E1133" s="6" t="s">
        <v>86</v>
      </c>
      <c r="F1133" s="6">
        <v>37000</v>
      </c>
      <c r="G1133" s="6">
        <f t="shared" si="32"/>
        <v>629000</v>
      </c>
      <c r="H1133" s="1">
        <v>17</v>
      </c>
    </row>
    <row r="1134" spans="1:8" ht="20.65" customHeight="1" x14ac:dyDescent="0.25">
      <c r="A1134" s="6">
        <v>5129</v>
      </c>
      <c r="B1134" s="6" t="s">
        <v>3229</v>
      </c>
      <c r="C1134" s="6" t="s">
        <v>1815</v>
      </c>
      <c r="D1134" s="6" t="s">
        <v>40</v>
      </c>
      <c r="E1134" s="6" t="s">
        <v>86</v>
      </c>
      <c r="F1134" s="6">
        <v>350000</v>
      </c>
      <c r="G1134" s="6">
        <f t="shared" si="32"/>
        <v>350000</v>
      </c>
      <c r="H1134" s="1">
        <v>1</v>
      </c>
    </row>
    <row r="1135" spans="1:8" ht="20.65" customHeight="1" x14ac:dyDescent="0.25">
      <c r="A1135" s="6">
        <v>5129</v>
      </c>
      <c r="B1135" s="6" t="s">
        <v>3230</v>
      </c>
      <c r="C1135" s="6" t="s">
        <v>1813</v>
      </c>
      <c r="D1135" s="6" t="s">
        <v>40</v>
      </c>
      <c r="E1135" s="6" t="s">
        <v>86</v>
      </c>
      <c r="F1135" s="6">
        <v>350000</v>
      </c>
      <c r="G1135" s="6">
        <f>H1135*F1135</f>
        <v>700000</v>
      </c>
      <c r="H1135" s="1">
        <v>2</v>
      </c>
    </row>
    <row r="1136" spans="1:8" ht="20.65" customHeight="1" x14ac:dyDescent="0.25">
      <c r="A1136" s="6">
        <v>5129</v>
      </c>
      <c r="B1136" s="6" t="s">
        <v>3404</v>
      </c>
      <c r="C1136" s="6" t="s">
        <v>3405</v>
      </c>
      <c r="D1136" s="6" t="s">
        <v>40</v>
      </c>
      <c r="E1136" s="6" t="s">
        <v>86</v>
      </c>
      <c r="F1136" s="6">
        <v>198000</v>
      </c>
      <c r="G1136" s="6">
        <f t="shared" ref="G1136:G1137" si="33">H1136*F1136</f>
        <v>7920000</v>
      </c>
      <c r="H1136" s="1">
        <v>40</v>
      </c>
    </row>
    <row r="1137" spans="1:8" ht="20.65" customHeight="1" x14ac:dyDescent="0.25">
      <c r="A1137" s="6">
        <v>5129</v>
      </c>
      <c r="B1137" s="6" t="s">
        <v>3406</v>
      </c>
      <c r="C1137" s="6" t="s">
        <v>3407</v>
      </c>
      <c r="D1137" s="6" t="s">
        <v>40</v>
      </c>
      <c r="E1137" s="6" t="s">
        <v>86</v>
      </c>
      <c r="F1137" s="6">
        <v>84000</v>
      </c>
      <c r="G1137" s="6">
        <f t="shared" si="33"/>
        <v>6720000</v>
      </c>
      <c r="H1137" s="1">
        <v>80</v>
      </c>
    </row>
    <row r="1138" spans="1:8" ht="15" customHeight="1" x14ac:dyDescent="0.25">
      <c r="A1138" s="30" t="s">
        <v>4495</v>
      </c>
      <c r="B1138" s="31"/>
      <c r="C1138" s="31"/>
      <c r="D1138" s="31"/>
      <c r="E1138" s="31"/>
      <c r="F1138" s="31"/>
      <c r="G1138" s="31"/>
      <c r="H1138" s="31"/>
    </row>
    <row r="1139" spans="1:8" ht="15.75" customHeight="1" x14ac:dyDescent="0.25">
      <c r="A1139" s="27" t="s">
        <v>59</v>
      </c>
      <c r="B1139" s="28"/>
      <c r="C1139" s="28"/>
      <c r="D1139" s="28"/>
      <c r="E1139" s="28"/>
      <c r="F1139" s="28"/>
      <c r="G1139" s="28"/>
      <c r="H1139" s="29"/>
    </row>
    <row r="1140" spans="1:8" ht="20.65" customHeight="1" x14ac:dyDescent="0.25">
      <c r="A1140" s="6">
        <v>5113</v>
      </c>
      <c r="B1140" s="6" t="s">
        <v>4496</v>
      </c>
      <c r="C1140" s="6" t="s">
        <v>113</v>
      </c>
      <c r="D1140" s="6" t="s">
        <v>8</v>
      </c>
      <c r="E1140" s="6" t="s">
        <v>7</v>
      </c>
      <c r="F1140" s="6">
        <v>30600000</v>
      </c>
      <c r="G1140" s="6">
        <v>30600000</v>
      </c>
      <c r="H1140" s="1">
        <v>1</v>
      </c>
    </row>
    <row r="1141" spans="1:8" ht="20.65" customHeight="1" x14ac:dyDescent="0.25">
      <c r="A1141" s="27" t="s">
        <v>96</v>
      </c>
      <c r="B1141" s="28"/>
      <c r="C1141" s="28"/>
      <c r="D1141" s="28"/>
      <c r="E1141" s="28"/>
      <c r="F1141" s="28"/>
      <c r="G1141" s="28"/>
      <c r="H1141" s="29"/>
    </row>
    <row r="1142" spans="1:8" ht="23.85" customHeight="1" x14ac:dyDescent="0.25">
      <c r="A1142" s="6">
        <v>5113</v>
      </c>
      <c r="B1142" s="6" t="s">
        <v>4497</v>
      </c>
      <c r="C1142" s="6" t="s">
        <v>1673</v>
      </c>
      <c r="D1142" s="6" t="s">
        <v>39</v>
      </c>
      <c r="E1142" s="6" t="s">
        <v>7</v>
      </c>
      <c r="F1142" s="6">
        <v>218000</v>
      </c>
      <c r="G1142" s="6">
        <v>218000</v>
      </c>
      <c r="H1142" s="1">
        <v>1</v>
      </c>
    </row>
    <row r="1143" spans="1:8" ht="23.85" customHeight="1" x14ac:dyDescent="0.25">
      <c r="A1143" s="6">
        <v>5113</v>
      </c>
      <c r="B1143" s="6" t="s">
        <v>4498</v>
      </c>
      <c r="C1143" s="6" t="s">
        <v>88</v>
      </c>
      <c r="D1143" s="6" t="s">
        <v>8</v>
      </c>
      <c r="E1143" s="6" t="s">
        <v>7</v>
      </c>
      <c r="F1143" s="6">
        <v>486000</v>
      </c>
      <c r="G1143" s="6">
        <v>486000</v>
      </c>
      <c r="H1143" s="1">
        <v>1</v>
      </c>
    </row>
    <row r="1144" spans="1:8" ht="15" customHeight="1" x14ac:dyDescent="0.25">
      <c r="A1144" s="30" t="s">
        <v>192</v>
      </c>
      <c r="B1144" s="31"/>
      <c r="C1144" s="31"/>
      <c r="D1144" s="31"/>
      <c r="E1144" s="31"/>
      <c r="F1144" s="31"/>
      <c r="G1144" s="31"/>
      <c r="H1144" s="31"/>
    </row>
    <row r="1145" spans="1:8" ht="15.75" customHeight="1" x14ac:dyDescent="0.25">
      <c r="A1145" s="27" t="s">
        <v>59</v>
      </c>
      <c r="B1145" s="28"/>
      <c r="C1145" s="28"/>
      <c r="D1145" s="28"/>
      <c r="E1145" s="28"/>
      <c r="F1145" s="28"/>
      <c r="G1145" s="28"/>
      <c r="H1145" s="29"/>
    </row>
    <row r="1146" spans="1:8" ht="32.25" customHeight="1" x14ac:dyDescent="0.25">
      <c r="A1146" s="6">
        <v>5113</v>
      </c>
      <c r="B1146" s="6" t="s">
        <v>193</v>
      </c>
      <c r="C1146" s="6" t="s">
        <v>113</v>
      </c>
      <c r="D1146" s="6" t="s">
        <v>8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33.75" customHeight="1" x14ac:dyDescent="0.25">
      <c r="A1147" s="6">
        <v>5134</v>
      </c>
      <c r="B1147" s="6" t="s">
        <v>937</v>
      </c>
      <c r="C1147" s="6" t="s">
        <v>61</v>
      </c>
      <c r="D1147" s="6" t="s">
        <v>8</v>
      </c>
      <c r="E1147" s="6" t="s">
        <v>7</v>
      </c>
      <c r="F1147" s="6">
        <v>0</v>
      </c>
      <c r="G1147" s="6">
        <v>0</v>
      </c>
      <c r="H1147" s="1">
        <v>1</v>
      </c>
    </row>
    <row r="1148" spans="1:8" ht="15.75" customHeight="1" x14ac:dyDescent="0.25">
      <c r="A1148" s="27" t="s">
        <v>96</v>
      </c>
      <c r="B1148" s="28"/>
      <c r="C1148" s="28"/>
      <c r="D1148" s="28"/>
      <c r="E1148" s="28"/>
      <c r="F1148" s="28"/>
      <c r="G1148" s="28"/>
      <c r="H1148" s="29"/>
    </row>
    <row r="1149" spans="1:8" ht="41.25" customHeight="1" x14ac:dyDescent="0.25">
      <c r="A1149" s="6">
        <v>5113</v>
      </c>
      <c r="B1149" s="6" t="s">
        <v>194</v>
      </c>
      <c r="C1149" s="6" t="s">
        <v>88</v>
      </c>
      <c r="D1149" s="6" t="s">
        <v>8</v>
      </c>
      <c r="E1149" s="6" t="s">
        <v>7</v>
      </c>
      <c r="F1149" s="6">
        <v>0</v>
      </c>
      <c r="G1149" s="6">
        <v>0</v>
      </c>
      <c r="H1149" s="1">
        <v>1</v>
      </c>
    </row>
    <row r="1150" spans="1:8" ht="15.75" customHeight="1" x14ac:dyDescent="0.25">
      <c r="A1150" s="27" t="s">
        <v>83</v>
      </c>
      <c r="B1150" s="28"/>
      <c r="C1150" s="28"/>
      <c r="D1150" s="28"/>
      <c r="E1150" s="28"/>
      <c r="F1150" s="28"/>
      <c r="G1150" s="28"/>
      <c r="H1150" s="29"/>
    </row>
    <row r="1151" spans="1:8" ht="19.149999999999999" customHeight="1" x14ac:dyDescent="0.25">
      <c r="A1151" s="6">
        <v>5129</v>
      </c>
      <c r="B1151" s="6" t="s">
        <v>3781</v>
      </c>
      <c r="C1151" s="6" t="s">
        <v>900</v>
      </c>
      <c r="D1151" s="6" t="s">
        <v>40</v>
      </c>
      <c r="E1151" s="6" t="s">
        <v>86</v>
      </c>
      <c r="F1151" s="6">
        <v>20000</v>
      </c>
      <c r="G1151" s="6">
        <f>H1151*F1151</f>
        <v>100000</v>
      </c>
      <c r="H1151" s="1">
        <v>5</v>
      </c>
    </row>
    <row r="1152" spans="1:8" ht="19.149999999999999" customHeight="1" x14ac:dyDescent="0.25">
      <c r="A1152" s="6">
        <v>5129</v>
      </c>
      <c r="B1152" s="6" t="s">
        <v>3782</v>
      </c>
      <c r="C1152" s="6" t="s">
        <v>3783</v>
      </c>
      <c r="D1152" s="6" t="s">
        <v>48</v>
      </c>
      <c r="E1152" s="6" t="s">
        <v>86</v>
      </c>
      <c r="F1152" s="6">
        <v>50000</v>
      </c>
      <c r="G1152" s="6">
        <f t="shared" ref="G1152:G1189" si="34">H1152*F1152</f>
        <v>500000</v>
      </c>
      <c r="H1152" s="1">
        <v>10</v>
      </c>
    </row>
    <row r="1153" spans="1:8" ht="19.149999999999999" customHeight="1" x14ac:dyDescent="0.25">
      <c r="A1153" s="6">
        <v>5129</v>
      </c>
      <c r="B1153" s="6" t="s">
        <v>3784</v>
      </c>
      <c r="C1153" s="6" t="s">
        <v>3785</v>
      </c>
      <c r="D1153" s="6" t="s">
        <v>48</v>
      </c>
      <c r="E1153" s="6" t="s">
        <v>86</v>
      </c>
      <c r="F1153" s="6">
        <v>21000</v>
      </c>
      <c r="G1153" s="6">
        <f t="shared" si="34"/>
        <v>42000</v>
      </c>
      <c r="H1153" s="1">
        <v>2</v>
      </c>
    </row>
    <row r="1154" spans="1:8" ht="19.149999999999999" customHeight="1" x14ac:dyDescent="0.25">
      <c r="A1154" s="6">
        <v>5129</v>
      </c>
      <c r="B1154" s="6" t="s">
        <v>3786</v>
      </c>
      <c r="C1154" s="6" t="s">
        <v>3787</v>
      </c>
      <c r="D1154" s="6" t="s">
        <v>40</v>
      </c>
      <c r="E1154" s="6" t="s">
        <v>86</v>
      </c>
      <c r="F1154" s="6">
        <v>2000</v>
      </c>
      <c r="G1154" s="6">
        <f t="shared" si="34"/>
        <v>24000</v>
      </c>
      <c r="H1154" s="1">
        <v>12</v>
      </c>
    </row>
    <row r="1155" spans="1:8" ht="19.149999999999999" customHeight="1" x14ac:dyDescent="0.25">
      <c r="A1155" s="6">
        <v>5129</v>
      </c>
      <c r="B1155" s="6" t="s">
        <v>3788</v>
      </c>
      <c r="C1155" s="6" t="s">
        <v>3789</v>
      </c>
      <c r="D1155" s="6" t="s">
        <v>40</v>
      </c>
      <c r="E1155" s="6" t="s">
        <v>824</v>
      </c>
      <c r="F1155" s="6">
        <v>3000</v>
      </c>
      <c r="G1155" s="6">
        <f t="shared" si="34"/>
        <v>594000</v>
      </c>
      <c r="H1155" s="1">
        <v>198</v>
      </c>
    </row>
    <row r="1156" spans="1:8" ht="19.149999999999999" customHeight="1" x14ac:dyDescent="0.25">
      <c r="A1156" s="6">
        <v>5129</v>
      </c>
      <c r="B1156" s="6" t="s">
        <v>3790</v>
      </c>
      <c r="C1156" s="6" t="s">
        <v>3791</v>
      </c>
      <c r="D1156" s="6" t="s">
        <v>40</v>
      </c>
      <c r="E1156" s="6" t="s">
        <v>824</v>
      </c>
      <c r="F1156" s="6">
        <v>450000</v>
      </c>
      <c r="G1156" s="6">
        <f t="shared" si="34"/>
        <v>1350000</v>
      </c>
      <c r="H1156" s="1">
        <v>3</v>
      </c>
    </row>
    <row r="1157" spans="1:8" ht="19.149999999999999" customHeight="1" x14ac:dyDescent="0.25">
      <c r="A1157" s="6">
        <v>5129</v>
      </c>
      <c r="B1157" s="6" t="s">
        <v>3792</v>
      </c>
      <c r="C1157" s="6" t="s">
        <v>3793</v>
      </c>
      <c r="D1157" s="6" t="s">
        <v>40</v>
      </c>
      <c r="E1157" s="6" t="s">
        <v>86</v>
      </c>
      <c r="F1157" s="6">
        <v>16000</v>
      </c>
      <c r="G1157" s="6">
        <f t="shared" si="34"/>
        <v>448000</v>
      </c>
      <c r="H1157" s="1">
        <v>28</v>
      </c>
    </row>
    <row r="1158" spans="1:8" ht="19.149999999999999" customHeight="1" x14ac:dyDescent="0.25">
      <c r="A1158" s="6">
        <v>5129</v>
      </c>
      <c r="B1158" s="6" t="s">
        <v>3794</v>
      </c>
      <c r="C1158" s="6" t="s">
        <v>3785</v>
      </c>
      <c r="D1158" s="6" t="s">
        <v>48</v>
      </c>
      <c r="E1158" s="6" t="s">
        <v>86</v>
      </c>
      <c r="F1158" s="6">
        <v>28000</v>
      </c>
      <c r="G1158" s="6">
        <f t="shared" si="34"/>
        <v>56000</v>
      </c>
      <c r="H1158" s="1">
        <v>2</v>
      </c>
    </row>
    <row r="1159" spans="1:8" ht="19.149999999999999" customHeight="1" x14ac:dyDescent="0.25">
      <c r="A1159" s="6">
        <v>5129</v>
      </c>
      <c r="B1159" s="6" t="s">
        <v>3795</v>
      </c>
      <c r="C1159" s="6" t="s">
        <v>3796</v>
      </c>
      <c r="D1159" s="6" t="s">
        <v>40</v>
      </c>
      <c r="E1159" s="6" t="s">
        <v>86</v>
      </c>
      <c r="F1159" s="6">
        <v>15000</v>
      </c>
      <c r="G1159" s="6">
        <f t="shared" si="34"/>
        <v>3450000</v>
      </c>
      <c r="H1159" s="1">
        <v>230</v>
      </c>
    </row>
    <row r="1160" spans="1:8" ht="19.149999999999999" customHeight="1" x14ac:dyDescent="0.25">
      <c r="A1160" s="6">
        <v>5129</v>
      </c>
      <c r="B1160" s="6" t="s">
        <v>3797</v>
      </c>
      <c r="C1160" s="6" t="s">
        <v>3798</v>
      </c>
      <c r="D1160" s="6" t="s">
        <v>40</v>
      </c>
      <c r="E1160" s="6" t="s">
        <v>86</v>
      </c>
      <c r="F1160" s="6">
        <v>200</v>
      </c>
      <c r="G1160" s="6">
        <f t="shared" si="34"/>
        <v>48000</v>
      </c>
      <c r="H1160" s="1">
        <v>240</v>
      </c>
    </row>
    <row r="1161" spans="1:8" ht="19.149999999999999" customHeight="1" x14ac:dyDescent="0.25">
      <c r="A1161" s="6">
        <v>5129</v>
      </c>
      <c r="B1161" s="6" t="s">
        <v>3799</v>
      </c>
      <c r="C1161" s="6" t="s">
        <v>3800</v>
      </c>
      <c r="D1161" s="6" t="s">
        <v>40</v>
      </c>
      <c r="E1161" s="6" t="s">
        <v>86</v>
      </c>
      <c r="F1161" s="6">
        <v>95000</v>
      </c>
      <c r="G1161" s="6">
        <f t="shared" si="34"/>
        <v>190000</v>
      </c>
      <c r="H1161" s="1">
        <v>2</v>
      </c>
    </row>
    <row r="1162" spans="1:8" ht="19.149999999999999" customHeight="1" x14ac:dyDescent="0.25">
      <c r="A1162" s="6">
        <v>5129</v>
      </c>
      <c r="B1162" s="6" t="s">
        <v>3801</v>
      </c>
      <c r="C1162" s="6" t="s">
        <v>3802</v>
      </c>
      <c r="D1162" s="6" t="s">
        <v>40</v>
      </c>
      <c r="E1162" s="6" t="s">
        <v>86</v>
      </c>
      <c r="F1162" s="6">
        <v>12000</v>
      </c>
      <c r="G1162" s="6">
        <f t="shared" si="34"/>
        <v>576000</v>
      </c>
      <c r="H1162" s="1">
        <v>48</v>
      </c>
    </row>
    <row r="1163" spans="1:8" ht="19.149999999999999" customHeight="1" x14ac:dyDescent="0.25">
      <c r="A1163" s="6">
        <v>5129</v>
      </c>
      <c r="B1163" s="6" t="s">
        <v>3803</v>
      </c>
      <c r="C1163" s="6" t="s">
        <v>3804</v>
      </c>
      <c r="D1163" s="6" t="s">
        <v>40</v>
      </c>
      <c r="E1163" s="6" t="s">
        <v>86</v>
      </c>
      <c r="F1163" s="6">
        <v>40000</v>
      </c>
      <c r="G1163" s="6">
        <f t="shared" si="34"/>
        <v>200000</v>
      </c>
      <c r="H1163" s="1">
        <v>5</v>
      </c>
    </row>
    <row r="1164" spans="1:8" ht="19.149999999999999" customHeight="1" x14ac:dyDescent="0.25">
      <c r="A1164" s="6">
        <v>5129</v>
      </c>
      <c r="B1164" s="6" t="s">
        <v>3805</v>
      </c>
      <c r="C1164" s="6" t="s">
        <v>3806</v>
      </c>
      <c r="D1164" s="6" t="s">
        <v>48</v>
      </c>
      <c r="E1164" s="6" t="s">
        <v>86</v>
      </c>
      <c r="F1164" s="6">
        <v>8000</v>
      </c>
      <c r="G1164" s="6">
        <f t="shared" si="34"/>
        <v>32000</v>
      </c>
      <c r="H1164" s="1">
        <v>4</v>
      </c>
    </row>
    <row r="1165" spans="1:8" ht="19.149999999999999" customHeight="1" x14ac:dyDescent="0.25">
      <c r="A1165" s="6">
        <v>5129</v>
      </c>
      <c r="B1165" s="6" t="s">
        <v>3807</v>
      </c>
      <c r="C1165" s="6" t="s">
        <v>3793</v>
      </c>
      <c r="D1165" s="6" t="s">
        <v>40</v>
      </c>
      <c r="E1165" s="6" t="s">
        <v>86</v>
      </c>
      <c r="F1165" s="6">
        <v>14000</v>
      </c>
      <c r="G1165" s="6">
        <f t="shared" si="34"/>
        <v>588000</v>
      </c>
      <c r="H1165" s="1">
        <v>42</v>
      </c>
    </row>
    <row r="1166" spans="1:8" ht="19.149999999999999" customHeight="1" x14ac:dyDescent="0.25">
      <c r="A1166" s="6">
        <v>5129</v>
      </c>
      <c r="B1166" s="6" t="s">
        <v>3808</v>
      </c>
      <c r="C1166" s="6" t="s">
        <v>3802</v>
      </c>
      <c r="D1166" s="6" t="s">
        <v>40</v>
      </c>
      <c r="E1166" s="6" t="s">
        <v>86</v>
      </c>
      <c r="F1166" s="6">
        <v>14000</v>
      </c>
      <c r="G1166" s="6">
        <f t="shared" si="34"/>
        <v>70000</v>
      </c>
      <c r="H1166" s="1">
        <v>5</v>
      </c>
    </row>
    <row r="1167" spans="1:8" ht="19.149999999999999" customHeight="1" x14ac:dyDescent="0.25">
      <c r="A1167" s="6">
        <v>5129</v>
      </c>
      <c r="B1167" s="6" t="s">
        <v>3809</v>
      </c>
      <c r="C1167" s="6" t="s">
        <v>3802</v>
      </c>
      <c r="D1167" s="6" t="s">
        <v>40</v>
      </c>
      <c r="E1167" s="6" t="s">
        <v>86</v>
      </c>
      <c r="F1167" s="6">
        <v>13000</v>
      </c>
      <c r="G1167" s="6">
        <f t="shared" si="34"/>
        <v>611000</v>
      </c>
      <c r="H1167" s="1">
        <v>47</v>
      </c>
    </row>
    <row r="1168" spans="1:8" ht="19.149999999999999" customHeight="1" x14ac:dyDescent="0.25">
      <c r="A1168" s="6">
        <v>5129</v>
      </c>
      <c r="B1168" s="6" t="s">
        <v>3810</v>
      </c>
      <c r="C1168" s="6" t="s">
        <v>3811</v>
      </c>
      <c r="D1168" s="6" t="s">
        <v>40</v>
      </c>
      <c r="E1168" s="6" t="s">
        <v>86</v>
      </c>
      <c r="F1168" s="6">
        <v>17000</v>
      </c>
      <c r="G1168" s="6">
        <f t="shared" si="34"/>
        <v>204000</v>
      </c>
      <c r="H1168" s="1">
        <v>12</v>
      </c>
    </row>
    <row r="1169" spans="1:8" ht="19.149999999999999" customHeight="1" x14ac:dyDescent="0.25">
      <c r="A1169" s="6">
        <v>5129</v>
      </c>
      <c r="B1169" s="6" t="s">
        <v>3812</v>
      </c>
      <c r="C1169" s="6" t="s">
        <v>3800</v>
      </c>
      <c r="D1169" s="6" t="s">
        <v>40</v>
      </c>
      <c r="E1169" s="6" t="s">
        <v>86</v>
      </c>
      <c r="F1169" s="6">
        <v>80000</v>
      </c>
      <c r="G1169" s="6">
        <f t="shared" si="34"/>
        <v>160000</v>
      </c>
      <c r="H1169" s="1">
        <v>2</v>
      </c>
    </row>
    <row r="1170" spans="1:8" ht="19.149999999999999" customHeight="1" x14ac:dyDescent="0.25">
      <c r="A1170" s="6">
        <v>5129</v>
      </c>
      <c r="B1170" s="6" t="s">
        <v>3813</v>
      </c>
      <c r="C1170" s="6" t="s">
        <v>3793</v>
      </c>
      <c r="D1170" s="6" t="s">
        <v>40</v>
      </c>
      <c r="E1170" s="6" t="s">
        <v>86</v>
      </c>
      <c r="F1170" s="6">
        <v>15000</v>
      </c>
      <c r="G1170" s="6">
        <f t="shared" si="34"/>
        <v>885000</v>
      </c>
      <c r="H1170" s="1">
        <v>59</v>
      </c>
    </row>
    <row r="1171" spans="1:8" ht="19.149999999999999" customHeight="1" x14ac:dyDescent="0.25">
      <c r="A1171" s="6">
        <v>5129</v>
      </c>
      <c r="B1171" s="6" t="s">
        <v>3814</v>
      </c>
      <c r="C1171" s="6" t="s">
        <v>3815</v>
      </c>
      <c r="D1171" s="6" t="s">
        <v>40</v>
      </c>
      <c r="E1171" s="6" t="s">
        <v>86</v>
      </c>
      <c r="F1171" s="6">
        <v>25000</v>
      </c>
      <c r="G1171" s="6">
        <f t="shared" si="34"/>
        <v>250000</v>
      </c>
      <c r="H1171" s="1">
        <v>10</v>
      </c>
    </row>
    <row r="1172" spans="1:8" ht="19.149999999999999" customHeight="1" x14ac:dyDescent="0.25">
      <c r="A1172" s="6">
        <v>5129</v>
      </c>
      <c r="B1172" s="6" t="s">
        <v>3816</v>
      </c>
      <c r="C1172" s="6" t="s">
        <v>3817</v>
      </c>
      <c r="D1172" s="6" t="s">
        <v>48</v>
      </c>
      <c r="E1172" s="6" t="s">
        <v>86</v>
      </c>
      <c r="F1172" s="6">
        <v>2000</v>
      </c>
      <c r="G1172" s="6">
        <f t="shared" si="34"/>
        <v>50000</v>
      </c>
      <c r="H1172" s="1">
        <v>25</v>
      </c>
    </row>
    <row r="1173" spans="1:8" ht="19.149999999999999" customHeight="1" x14ac:dyDescent="0.25">
      <c r="A1173" s="6">
        <v>5129</v>
      </c>
      <c r="B1173" s="6" t="s">
        <v>3818</v>
      </c>
      <c r="C1173" s="6" t="s">
        <v>3819</v>
      </c>
      <c r="D1173" s="6" t="s">
        <v>40</v>
      </c>
      <c r="E1173" s="6" t="s">
        <v>86</v>
      </c>
      <c r="F1173" s="6">
        <v>15000</v>
      </c>
      <c r="G1173" s="6">
        <f t="shared" si="34"/>
        <v>450000</v>
      </c>
      <c r="H1173" s="1">
        <v>30</v>
      </c>
    </row>
    <row r="1174" spans="1:8" ht="19.149999999999999" customHeight="1" x14ac:dyDescent="0.25">
      <c r="A1174" s="6">
        <v>5129</v>
      </c>
      <c r="B1174" s="6" t="s">
        <v>3820</v>
      </c>
      <c r="C1174" s="6" t="s">
        <v>3821</v>
      </c>
      <c r="D1174" s="6" t="s">
        <v>40</v>
      </c>
      <c r="E1174" s="6" t="s">
        <v>86</v>
      </c>
      <c r="F1174" s="6">
        <v>75000</v>
      </c>
      <c r="G1174" s="6">
        <f t="shared" si="34"/>
        <v>150000</v>
      </c>
      <c r="H1174" s="1">
        <v>2</v>
      </c>
    </row>
    <row r="1175" spans="1:8" ht="19.149999999999999" customHeight="1" x14ac:dyDescent="0.25">
      <c r="A1175" s="6">
        <v>5129</v>
      </c>
      <c r="B1175" s="6" t="s">
        <v>3822</v>
      </c>
      <c r="C1175" s="6" t="s">
        <v>3823</v>
      </c>
      <c r="D1175" s="6" t="s">
        <v>40</v>
      </c>
      <c r="E1175" s="6" t="s">
        <v>86</v>
      </c>
      <c r="F1175" s="6">
        <v>4300000</v>
      </c>
      <c r="G1175" s="6">
        <f t="shared" si="34"/>
        <v>4300000</v>
      </c>
      <c r="H1175" s="1">
        <v>1</v>
      </c>
    </row>
    <row r="1176" spans="1:8" ht="19.149999999999999" customHeight="1" x14ac:dyDescent="0.25">
      <c r="A1176" s="6">
        <v>5129</v>
      </c>
      <c r="B1176" s="6" t="s">
        <v>3824</v>
      </c>
      <c r="C1176" s="6" t="s">
        <v>3825</v>
      </c>
      <c r="D1176" s="6" t="s">
        <v>40</v>
      </c>
      <c r="E1176" s="6" t="s">
        <v>86</v>
      </c>
      <c r="F1176" s="6">
        <v>4000000</v>
      </c>
      <c r="G1176" s="6">
        <f t="shared" si="34"/>
        <v>8000000</v>
      </c>
      <c r="H1176" s="1">
        <v>2</v>
      </c>
    </row>
    <row r="1177" spans="1:8" ht="19.149999999999999" customHeight="1" x14ac:dyDescent="0.25">
      <c r="A1177" s="6">
        <v>5129</v>
      </c>
      <c r="B1177" s="6" t="s">
        <v>3826</v>
      </c>
      <c r="C1177" s="6" t="s">
        <v>3806</v>
      </c>
      <c r="D1177" s="6" t="s">
        <v>48</v>
      </c>
      <c r="E1177" s="6" t="s">
        <v>86</v>
      </c>
      <c r="F1177" s="6">
        <v>7000</v>
      </c>
      <c r="G1177" s="6">
        <f t="shared" si="34"/>
        <v>35000</v>
      </c>
      <c r="H1177" s="1">
        <v>5</v>
      </c>
    </row>
    <row r="1178" spans="1:8" ht="19.149999999999999" customHeight="1" x14ac:dyDescent="0.25">
      <c r="A1178" s="6">
        <v>5129</v>
      </c>
      <c r="B1178" s="6" t="s">
        <v>3827</v>
      </c>
      <c r="C1178" s="6" t="s">
        <v>3828</v>
      </c>
      <c r="D1178" s="6" t="s">
        <v>40</v>
      </c>
      <c r="E1178" s="6" t="s">
        <v>86</v>
      </c>
      <c r="F1178" s="6">
        <v>15000</v>
      </c>
      <c r="G1178" s="6">
        <f t="shared" si="34"/>
        <v>60000</v>
      </c>
      <c r="H1178" s="1">
        <v>4</v>
      </c>
    </row>
    <row r="1179" spans="1:8" ht="19.149999999999999" customHeight="1" x14ac:dyDescent="0.25">
      <c r="A1179" s="6">
        <v>5129</v>
      </c>
      <c r="B1179" s="6" t="s">
        <v>3829</v>
      </c>
      <c r="C1179" s="6" t="s">
        <v>3800</v>
      </c>
      <c r="D1179" s="6" t="s">
        <v>40</v>
      </c>
      <c r="E1179" s="6" t="s">
        <v>86</v>
      </c>
      <c r="F1179" s="6">
        <v>107000</v>
      </c>
      <c r="G1179" s="6">
        <f t="shared" si="34"/>
        <v>214000</v>
      </c>
      <c r="H1179" s="1">
        <v>2</v>
      </c>
    </row>
    <row r="1180" spans="1:8" ht="19.149999999999999" customHeight="1" x14ac:dyDescent="0.25">
      <c r="A1180" s="6">
        <v>5129</v>
      </c>
      <c r="B1180" s="6" t="s">
        <v>3830</v>
      </c>
      <c r="C1180" s="6" t="s">
        <v>3831</v>
      </c>
      <c r="D1180" s="6" t="s">
        <v>40</v>
      </c>
      <c r="E1180" s="6" t="s">
        <v>86</v>
      </c>
      <c r="F1180" s="6">
        <v>20000</v>
      </c>
      <c r="G1180" s="6">
        <f t="shared" si="34"/>
        <v>100000</v>
      </c>
      <c r="H1180" s="1">
        <v>5</v>
      </c>
    </row>
    <row r="1181" spans="1:8" ht="19.149999999999999" customHeight="1" x14ac:dyDescent="0.25">
      <c r="A1181" s="6">
        <v>5129</v>
      </c>
      <c r="B1181" s="6" t="s">
        <v>3832</v>
      </c>
      <c r="C1181" s="6" t="s">
        <v>3209</v>
      </c>
      <c r="D1181" s="6" t="s">
        <v>40</v>
      </c>
      <c r="E1181" s="6" t="s">
        <v>86</v>
      </c>
      <c r="F1181" s="6">
        <v>45000</v>
      </c>
      <c r="G1181" s="6">
        <f t="shared" si="34"/>
        <v>450000</v>
      </c>
      <c r="H1181" s="1">
        <v>10</v>
      </c>
    </row>
    <row r="1182" spans="1:8" ht="19.149999999999999" customHeight="1" x14ac:dyDescent="0.25">
      <c r="A1182" s="6">
        <v>5129</v>
      </c>
      <c r="B1182" s="6" t="s">
        <v>3833</v>
      </c>
      <c r="C1182" s="6" t="s">
        <v>3834</v>
      </c>
      <c r="D1182" s="6" t="s">
        <v>40</v>
      </c>
      <c r="E1182" s="6" t="s">
        <v>86</v>
      </c>
      <c r="F1182" s="6">
        <v>1250</v>
      </c>
      <c r="G1182" s="6">
        <f t="shared" si="34"/>
        <v>250000</v>
      </c>
      <c r="H1182" s="1">
        <v>200</v>
      </c>
    </row>
    <row r="1183" spans="1:8" ht="19.149999999999999" customHeight="1" x14ac:dyDescent="0.25">
      <c r="A1183" s="6">
        <v>5129</v>
      </c>
      <c r="B1183" s="6" t="s">
        <v>3835</v>
      </c>
      <c r="C1183" s="6" t="s">
        <v>3836</v>
      </c>
      <c r="D1183" s="6" t="s">
        <v>40</v>
      </c>
      <c r="E1183" s="6" t="s">
        <v>86</v>
      </c>
      <c r="F1183" s="6">
        <v>40000</v>
      </c>
      <c r="G1183" s="6">
        <f t="shared" si="34"/>
        <v>280000</v>
      </c>
      <c r="H1183" s="1">
        <v>7</v>
      </c>
    </row>
    <row r="1184" spans="1:8" ht="19.149999999999999" customHeight="1" x14ac:dyDescent="0.25">
      <c r="A1184" s="6">
        <v>5129</v>
      </c>
      <c r="B1184" s="6" t="s">
        <v>3837</v>
      </c>
      <c r="C1184" s="6" t="s">
        <v>3838</v>
      </c>
      <c r="D1184" s="6" t="s">
        <v>40</v>
      </c>
      <c r="E1184" s="6" t="s">
        <v>86</v>
      </c>
      <c r="F1184" s="6">
        <v>1000</v>
      </c>
      <c r="G1184" s="6">
        <f t="shared" si="34"/>
        <v>960000</v>
      </c>
      <c r="H1184" s="1">
        <v>960</v>
      </c>
    </row>
    <row r="1185" spans="1:8" ht="19.149999999999999" customHeight="1" x14ac:dyDescent="0.25">
      <c r="A1185" s="6">
        <v>5129</v>
      </c>
      <c r="B1185" s="6" t="s">
        <v>3839</v>
      </c>
      <c r="C1185" s="6" t="s">
        <v>3840</v>
      </c>
      <c r="D1185" s="6" t="s">
        <v>40</v>
      </c>
      <c r="E1185" s="6" t="s">
        <v>824</v>
      </c>
      <c r="F1185" s="6">
        <v>18000</v>
      </c>
      <c r="G1185" s="6">
        <f t="shared" si="34"/>
        <v>108000</v>
      </c>
      <c r="H1185" s="1">
        <v>6</v>
      </c>
    </row>
    <row r="1186" spans="1:8" ht="19.149999999999999" customHeight="1" x14ac:dyDescent="0.25">
      <c r="A1186" s="6">
        <v>5129</v>
      </c>
      <c r="B1186" s="6" t="s">
        <v>3841</v>
      </c>
      <c r="C1186" s="6" t="s">
        <v>3207</v>
      </c>
      <c r="D1186" s="6" t="s">
        <v>40</v>
      </c>
      <c r="E1186" s="6" t="s">
        <v>86</v>
      </c>
      <c r="F1186" s="6">
        <v>50000</v>
      </c>
      <c r="G1186" s="6">
        <f t="shared" si="34"/>
        <v>300000</v>
      </c>
      <c r="H1186" s="1">
        <v>6</v>
      </c>
    </row>
    <row r="1187" spans="1:8" ht="19.149999999999999" customHeight="1" x14ac:dyDescent="0.25">
      <c r="A1187" s="6">
        <v>5129</v>
      </c>
      <c r="B1187" s="6" t="s">
        <v>3842</v>
      </c>
      <c r="C1187" s="6" t="s">
        <v>3843</v>
      </c>
      <c r="D1187" s="6" t="s">
        <v>40</v>
      </c>
      <c r="E1187" s="6" t="s">
        <v>86</v>
      </c>
      <c r="F1187" s="6">
        <v>11000</v>
      </c>
      <c r="G1187" s="6">
        <f t="shared" si="34"/>
        <v>880000</v>
      </c>
      <c r="H1187" s="1">
        <v>80</v>
      </c>
    </row>
    <row r="1188" spans="1:8" ht="19.149999999999999" customHeight="1" x14ac:dyDescent="0.25">
      <c r="A1188" s="6">
        <v>5129</v>
      </c>
      <c r="B1188" s="6" t="s">
        <v>3844</v>
      </c>
      <c r="C1188" s="6" t="s">
        <v>3845</v>
      </c>
      <c r="D1188" s="6" t="s">
        <v>40</v>
      </c>
      <c r="E1188" s="6" t="s">
        <v>86</v>
      </c>
      <c r="F1188" s="6">
        <v>3000000</v>
      </c>
      <c r="G1188" s="6">
        <f t="shared" si="34"/>
        <v>3000000</v>
      </c>
      <c r="H1188" s="1">
        <v>1</v>
      </c>
    </row>
    <row r="1189" spans="1:8" ht="19.149999999999999" customHeight="1" x14ac:dyDescent="0.25">
      <c r="A1189" s="6">
        <v>5129</v>
      </c>
      <c r="B1189" s="6" t="s">
        <v>3846</v>
      </c>
      <c r="C1189" s="6" t="s">
        <v>3847</v>
      </c>
      <c r="D1189" s="6" t="s">
        <v>40</v>
      </c>
      <c r="E1189" s="6" t="s">
        <v>86</v>
      </c>
      <c r="F1189" s="6">
        <v>7000</v>
      </c>
      <c r="G1189" s="6">
        <f t="shared" si="34"/>
        <v>35000</v>
      </c>
      <c r="H1189" s="1">
        <v>5</v>
      </c>
    </row>
    <row r="1190" spans="1:8" ht="15" customHeight="1" x14ac:dyDescent="0.25">
      <c r="A1190" s="30" t="s">
        <v>1496</v>
      </c>
      <c r="B1190" s="31"/>
      <c r="C1190" s="31"/>
      <c r="D1190" s="31"/>
      <c r="E1190" s="31"/>
      <c r="F1190" s="31"/>
      <c r="G1190" s="31"/>
      <c r="H1190" s="31"/>
    </row>
    <row r="1191" spans="1:8" ht="15.75" customHeight="1" x14ac:dyDescent="0.25">
      <c r="A1191" s="27" t="s">
        <v>59</v>
      </c>
      <c r="B1191" s="28"/>
      <c r="C1191" s="28"/>
      <c r="D1191" s="28"/>
      <c r="E1191" s="28"/>
      <c r="F1191" s="28"/>
      <c r="G1191" s="28"/>
      <c r="H1191" s="29"/>
    </row>
    <row r="1192" spans="1:8" ht="41.25" customHeight="1" x14ac:dyDescent="0.25">
      <c r="A1192" s="6">
        <v>4251</v>
      </c>
      <c r="B1192" s="6" t="s">
        <v>1497</v>
      </c>
      <c r="C1192" s="6" t="s">
        <v>113</v>
      </c>
      <c r="D1192" s="6" t="s">
        <v>8</v>
      </c>
      <c r="E1192" s="6" t="s">
        <v>7</v>
      </c>
      <c r="F1192" s="6">
        <v>46593629</v>
      </c>
      <c r="G1192" s="6">
        <v>46593629</v>
      </c>
      <c r="H1192" s="1">
        <v>1</v>
      </c>
    </row>
    <row r="1193" spans="1:8" ht="41.25" customHeight="1" x14ac:dyDescent="0.25">
      <c r="A1193" s="6">
        <v>5113</v>
      </c>
      <c r="B1193" s="6" t="s">
        <v>1852</v>
      </c>
      <c r="C1193" s="6" t="s">
        <v>113</v>
      </c>
      <c r="D1193" s="6" t="s">
        <v>8</v>
      </c>
      <c r="E1193" s="6" t="s">
        <v>7</v>
      </c>
      <c r="F1193" s="6">
        <v>20968012</v>
      </c>
      <c r="G1193" s="6">
        <v>20968012</v>
      </c>
      <c r="H1193" s="1">
        <v>1</v>
      </c>
    </row>
    <row r="1194" spans="1:8" ht="41.25" customHeight="1" x14ac:dyDescent="0.25">
      <c r="A1194" s="6">
        <v>4251</v>
      </c>
      <c r="B1194" s="6" t="s">
        <v>3048</v>
      </c>
      <c r="C1194" s="6" t="s">
        <v>113</v>
      </c>
      <c r="D1194" s="6" t="s">
        <v>8</v>
      </c>
      <c r="E1194" s="6" t="s">
        <v>7</v>
      </c>
      <c r="F1194" s="6">
        <v>197000000</v>
      </c>
      <c r="G1194" s="6">
        <v>197000000</v>
      </c>
      <c r="H1194" s="1">
        <v>1</v>
      </c>
    </row>
    <row r="1195" spans="1:8" ht="41.25" customHeight="1" x14ac:dyDescent="0.25">
      <c r="A1195" s="6">
        <v>5113</v>
      </c>
      <c r="B1195" s="6" t="s">
        <v>3051</v>
      </c>
      <c r="C1195" s="6" t="s">
        <v>113</v>
      </c>
      <c r="D1195" s="6" t="s">
        <v>8</v>
      </c>
      <c r="E1195" s="6" t="s">
        <v>7</v>
      </c>
      <c r="F1195" s="6">
        <v>71019239</v>
      </c>
      <c r="G1195" s="6">
        <v>71019239</v>
      </c>
      <c r="H1195" s="1">
        <v>1</v>
      </c>
    </row>
    <row r="1196" spans="1:8" ht="41.25" customHeight="1" x14ac:dyDescent="0.25">
      <c r="A1196" s="6">
        <v>5113</v>
      </c>
      <c r="B1196" s="6" t="s">
        <v>3941</v>
      </c>
      <c r="C1196" s="6" t="s">
        <v>113</v>
      </c>
      <c r="D1196" s="6" t="s">
        <v>48</v>
      </c>
      <c r="E1196" s="6" t="s">
        <v>7</v>
      </c>
      <c r="F1196" s="6">
        <v>71019200</v>
      </c>
      <c r="G1196" s="6">
        <v>71019200</v>
      </c>
      <c r="H1196" s="1">
        <v>1</v>
      </c>
    </row>
    <row r="1197" spans="1:8" ht="26.45" customHeight="1" x14ac:dyDescent="0.25">
      <c r="A1197" s="6">
        <v>5113</v>
      </c>
      <c r="B1197" s="6" t="s">
        <v>4786</v>
      </c>
      <c r="C1197" s="6" t="s">
        <v>113</v>
      </c>
      <c r="D1197" s="6" t="s">
        <v>8</v>
      </c>
      <c r="E1197" s="6" t="s">
        <v>7</v>
      </c>
      <c r="F1197" s="6">
        <v>253103420</v>
      </c>
      <c r="G1197" s="6">
        <v>253103420</v>
      </c>
      <c r="H1197" s="1">
        <v>1</v>
      </c>
    </row>
    <row r="1198" spans="1:8" ht="26.45" customHeight="1" x14ac:dyDescent="0.25">
      <c r="A1198" s="6">
        <v>5113</v>
      </c>
      <c r="B1198" s="6" t="s">
        <v>4906</v>
      </c>
      <c r="C1198" s="6" t="s">
        <v>113</v>
      </c>
      <c r="D1198" s="6" t="s">
        <v>8</v>
      </c>
      <c r="E1198" s="6" t="s">
        <v>7</v>
      </c>
      <c r="F1198" s="6">
        <v>13022500</v>
      </c>
      <c r="G1198" s="6">
        <v>13022500</v>
      </c>
      <c r="H1198" s="1">
        <v>1</v>
      </c>
    </row>
    <row r="1199" spans="1:8" ht="26.45" customHeight="1" x14ac:dyDescent="0.25">
      <c r="A1199" s="6">
        <v>5113</v>
      </c>
      <c r="B1199" s="6" t="s">
        <v>4907</v>
      </c>
      <c r="C1199" s="6" t="s">
        <v>113</v>
      </c>
      <c r="D1199" s="6" t="s">
        <v>8</v>
      </c>
      <c r="E1199" s="6" t="s">
        <v>7</v>
      </c>
      <c r="F1199" s="6">
        <v>34831000</v>
      </c>
      <c r="G1199" s="6">
        <v>34831000</v>
      </c>
      <c r="H1199" s="1">
        <v>1</v>
      </c>
    </row>
    <row r="1200" spans="1:8" ht="15.75" customHeight="1" x14ac:dyDescent="0.25">
      <c r="A1200" s="27" t="s">
        <v>96</v>
      </c>
      <c r="B1200" s="28"/>
      <c r="C1200" s="28"/>
      <c r="D1200" s="28"/>
      <c r="E1200" s="28"/>
      <c r="F1200" s="28"/>
      <c r="G1200" s="28"/>
      <c r="H1200" s="29"/>
    </row>
    <row r="1201" spans="1:8" ht="26.45" customHeight="1" x14ac:dyDescent="0.25">
      <c r="A1201" s="6">
        <v>4251</v>
      </c>
      <c r="B1201" s="6" t="s">
        <v>1498</v>
      </c>
      <c r="C1201" s="6" t="s">
        <v>88</v>
      </c>
      <c r="D1201" s="6" t="s">
        <v>8</v>
      </c>
      <c r="E1201" s="6" t="s">
        <v>7</v>
      </c>
      <c r="F1201" s="6">
        <v>916000</v>
      </c>
      <c r="G1201" s="6">
        <v>916000</v>
      </c>
      <c r="H1201" s="1">
        <v>1</v>
      </c>
    </row>
    <row r="1202" spans="1:8" ht="25.35" customHeight="1" x14ac:dyDescent="0.25">
      <c r="A1202" s="6">
        <v>4251</v>
      </c>
      <c r="B1202" s="6" t="s">
        <v>2760</v>
      </c>
      <c r="C1202" s="6" t="s">
        <v>88</v>
      </c>
      <c r="D1202" s="6" t="s">
        <v>8</v>
      </c>
      <c r="E1202" s="6" t="s">
        <v>7</v>
      </c>
      <c r="F1202" s="6">
        <v>3000000</v>
      </c>
      <c r="G1202" s="6">
        <v>3000000</v>
      </c>
      <c r="H1202" s="1">
        <v>1</v>
      </c>
    </row>
    <row r="1203" spans="1:8" ht="25.35" customHeight="1" x14ac:dyDescent="0.25">
      <c r="A1203" s="6">
        <v>5113</v>
      </c>
      <c r="B1203" s="6" t="s">
        <v>3052</v>
      </c>
      <c r="C1203" s="6" t="s">
        <v>88</v>
      </c>
      <c r="D1203" s="6" t="s">
        <v>48</v>
      </c>
      <c r="E1203" s="6" t="s">
        <v>7</v>
      </c>
      <c r="F1203" s="6">
        <v>1263748</v>
      </c>
      <c r="G1203" s="6">
        <v>1263748</v>
      </c>
      <c r="H1203" s="1">
        <v>1</v>
      </c>
    </row>
    <row r="1204" spans="1:8" ht="25.35" customHeight="1" x14ac:dyDescent="0.25">
      <c r="A1204" s="6">
        <v>4251</v>
      </c>
      <c r="B1204" s="6" t="s">
        <v>3195</v>
      </c>
      <c r="C1204" s="6" t="s">
        <v>88</v>
      </c>
      <c r="D1204" s="6" t="s">
        <v>8</v>
      </c>
      <c r="E1204" s="6" t="s">
        <v>7</v>
      </c>
      <c r="F1204" s="6">
        <v>3000000</v>
      </c>
      <c r="G1204" s="6">
        <v>3000000</v>
      </c>
      <c r="H1204" s="1">
        <v>1</v>
      </c>
    </row>
    <row r="1205" spans="1:8" ht="25.35" customHeight="1" x14ac:dyDescent="0.25">
      <c r="A1205" s="6">
        <v>5113</v>
      </c>
      <c r="B1205" s="6" t="s">
        <v>3895</v>
      </c>
      <c r="C1205" s="6" t="s">
        <v>1673</v>
      </c>
      <c r="D1205" s="6" t="s">
        <v>39</v>
      </c>
      <c r="E1205" s="6" t="s">
        <v>7</v>
      </c>
      <c r="F1205" s="6">
        <v>275000</v>
      </c>
      <c r="G1205" s="6">
        <v>275000</v>
      </c>
      <c r="H1205" s="1">
        <v>1</v>
      </c>
    </row>
    <row r="1206" spans="1:8" ht="25.35" customHeight="1" x14ac:dyDescent="0.25">
      <c r="A1206" s="6">
        <v>5113</v>
      </c>
      <c r="B1206" s="6" t="s">
        <v>3942</v>
      </c>
      <c r="C1206" s="6" t="s">
        <v>88</v>
      </c>
      <c r="D1206" s="6" t="s">
        <v>115</v>
      </c>
      <c r="E1206" s="6" t="s">
        <v>7</v>
      </c>
      <c r="F1206" s="6">
        <v>1263700</v>
      </c>
      <c r="G1206" s="6">
        <v>1263700</v>
      </c>
      <c r="H1206" s="1">
        <v>1</v>
      </c>
    </row>
    <row r="1207" spans="1:8" ht="25.35" customHeight="1" x14ac:dyDescent="0.25">
      <c r="A1207" s="6">
        <v>5113</v>
      </c>
      <c r="B1207" s="6" t="s">
        <v>4210</v>
      </c>
      <c r="C1207" s="6" t="s">
        <v>1673</v>
      </c>
      <c r="D1207" s="6" t="s">
        <v>39</v>
      </c>
      <c r="E1207" s="6" t="s">
        <v>7</v>
      </c>
      <c r="F1207" s="6">
        <v>421000</v>
      </c>
      <c r="G1207" s="6">
        <v>421000</v>
      </c>
      <c r="H1207" s="1">
        <v>1</v>
      </c>
    </row>
    <row r="1208" spans="1:8" ht="25.35" customHeight="1" x14ac:dyDescent="0.25">
      <c r="A1208" s="6">
        <v>4251</v>
      </c>
      <c r="B1208" s="6" t="s">
        <v>4510</v>
      </c>
      <c r="C1208" s="6" t="s">
        <v>88</v>
      </c>
      <c r="D1208" s="6" t="s">
        <v>115</v>
      </c>
      <c r="E1208" s="6" t="s">
        <v>7</v>
      </c>
      <c r="F1208" s="6">
        <v>3000000</v>
      </c>
      <c r="G1208" s="6">
        <v>3000000</v>
      </c>
      <c r="H1208" s="1">
        <v>1</v>
      </c>
    </row>
    <row r="1209" spans="1:8" ht="25.35" customHeight="1" x14ac:dyDescent="0.25">
      <c r="A1209" s="6">
        <v>5113</v>
      </c>
      <c r="B1209" s="6" t="s">
        <v>4787</v>
      </c>
      <c r="C1209" s="6" t="s">
        <v>88</v>
      </c>
      <c r="D1209" s="6" t="s">
        <v>8</v>
      </c>
      <c r="E1209" s="6" t="s">
        <v>7</v>
      </c>
      <c r="F1209" s="6">
        <v>400000</v>
      </c>
      <c r="G1209" s="6">
        <v>400000</v>
      </c>
      <c r="H1209" s="1">
        <v>1</v>
      </c>
    </row>
    <row r="1210" spans="1:8" ht="25.35" customHeight="1" x14ac:dyDescent="0.25">
      <c r="A1210" s="6">
        <v>5113</v>
      </c>
      <c r="B1210" s="6" t="s">
        <v>4788</v>
      </c>
      <c r="C1210" s="6" t="s">
        <v>1673</v>
      </c>
      <c r="D1210" s="6" t="s">
        <v>39</v>
      </c>
      <c r="E1210" s="6" t="s">
        <v>7</v>
      </c>
      <c r="F1210" s="6">
        <v>2820000</v>
      </c>
      <c r="G1210" s="6">
        <v>2820000</v>
      </c>
      <c r="H1210" s="1">
        <v>1</v>
      </c>
    </row>
    <row r="1211" spans="1:8" ht="25.35" customHeight="1" x14ac:dyDescent="0.25">
      <c r="A1211" s="6">
        <v>5113</v>
      </c>
      <c r="B1211" s="6" t="s">
        <v>4908</v>
      </c>
      <c r="C1211" s="6" t="s">
        <v>1673</v>
      </c>
      <c r="D1211" s="6" t="s">
        <v>39</v>
      </c>
      <c r="E1211" s="6" t="s">
        <v>7</v>
      </c>
      <c r="F1211" s="6">
        <v>1165000</v>
      </c>
      <c r="G1211" s="6">
        <v>1165000</v>
      </c>
      <c r="H1211" s="1">
        <v>1</v>
      </c>
    </row>
    <row r="1212" spans="1:8" ht="25.35" customHeight="1" x14ac:dyDescent="0.25">
      <c r="A1212" s="6">
        <v>5113</v>
      </c>
      <c r="B1212" s="6" t="s">
        <v>4909</v>
      </c>
      <c r="C1212" s="6" t="s">
        <v>88</v>
      </c>
      <c r="D1212" s="6" t="s">
        <v>8</v>
      </c>
      <c r="E1212" s="6" t="s">
        <v>7</v>
      </c>
      <c r="F1212" s="6">
        <v>890000</v>
      </c>
      <c r="G1212" s="6">
        <v>890000</v>
      </c>
      <c r="H1212" s="1">
        <v>1</v>
      </c>
    </row>
    <row r="1213" spans="1:8" ht="15" customHeight="1" x14ac:dyDescent="0.25">
      <c r="A1213" s="30" t="s">
        <v>1538</v>
      </c>
      <c r="B1213" s="31"/>
      <c r="C1213" s="31"/>
      <c r="D1213" s="31"/>
      <c r="E1213" s="31"/>
      <c r="F1213" s="31"/>
      <c r="G1213" s="31"/>
      <c r="H1213" s="31"/>
    </row>
    <row r="1214" spans="1:8" ht="15.75" customHeight="1" x14ac:dyDescent="0.25">
      <c r="A1214" s="27" t="s">
        <v>96</v>
      </c>
      <c r="B1214" s="28"/>
      <c r="C1214" s="28"/>
      <c r="D1214" s="28"/>
      <c r="E1214" s="28"/>
      <c r="F1214" s="28"/>
      <c r="G1214" s="28"/>
      <c r="H1214" s="29"/>
    </row>
    <row r="1215" spans="1:8" ht="33" customHeight="1" x14ac:dyDescent="0.25">
      <c r="A1215" s="6">
        <v>4239</v>
      </c>
      <c r="B1215" s="6" t="s">
        <v>1539</v>
      </c>
      <c r="C1215" s="6" t="s">
        <v>589</v>
      </c>
      <c r="D1215" s="6" t="s">
        <v>40</v>
      </c>
      <c r="E1215" s="6" t="s">
        <v>7</v>
      </c>
      <c r="F1215" s="6">
        <v>5000000</v>
      </c>
      <c r="G1215" s="6">
        <v>5000000</v>
      </c>
      <c r="H1215" s="1">
        <v>1</v>
      </c>
    </row>
    <row r="1216" spans="1:8" ht="33" customHeight="1" x14ac:dyDescent="0.25">
      <c r="A1216" s="6">
        <v>4239</v>
      </c>
      <c r="B1216" s="6" t="s">
        <v>1540</v>
      </c>
      <c r="C1216" s="6" t="s">
        <v>589</v>
      </c>
      <c r="D1216" s="6" t="s">
        <v>40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15" customHeight="1" x14ac:dyDescent="0.25">
      <c r="A1217" s="30" t="s">
        <v>1186</v>
      </c>
      <c r="B1217" s="31"/>
      <c r="C1217" s="31"/>
      <c r="D1217" s="31"/>
      <c r="E1217" s="31"/>
      <c r="F1217" s="31"/>
      <c r="G1217" s="31"/>
      <c r="H1217" s="31"/>
    </row>
    <row r="1218" spans="1:8" ht="15.75" customHeight="1" x14ac:dyDescent="0.25">
      <c r="A1218" s="27" t="s">
        <v>96</v>
      </c>
      <c r="B1218" s="28"/>
      <c r="C1218" s="28"/>
      <c r="D1218" s="28"/>
      <c r="E1218" s="28"/>
      <c r="F1218" s="28"/>
      <c r="G1218" s="28"/>
      <c r="H1218" s="29"/>
    </row>
    <row r="1219" spans="1:8" ht="31.35" customHeight="1" x14ac:dyDescent="0.25">
      <c r="A1219" s="6">
        <v>4239</v>
      </c>
      <c r="B1219" s="6" t="s">
        <v>1187</v>
      </c>
      <c r="C1219" s="6" t="s">
        <v>1188</v>
      </c>
      <c r="D1219" s="6" t="s">
        <v>40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15" customHeight="1" x14ac:dyDescent="0.25">
      <c r="A1220" s="30" t="s">
        <v>4103</v>
      </c>
      <c r="B1220" s="31"/>
      <c r="C1220" s="31"/>
      <c r="D1220" s="31"/>
      <c r="E1220" s="31"/>
      <c r="F1220" s="31"/>
      <c r="G1220" s="31"/>
      <c r="H1220" s="31"/>
    </row>
    <row r="1221" spans="1:8" ht="15.75" customHeight="1" x14ac:dyDescent="0.25">
      <c r="A1221" s="27" t="s">
        <v>96</v>
      </c>
      <c r="B1221" s="28"/>
      <c r="C1221" s="28"/>
      <c r="D1221" s="28"/>
      <c r="E1221" s="28"/>
      <c r="F1221" s="28"/>
      <c r="G1221" s="28"/>
      <c r="H1221" s="29"/>
    </row>
    <row r="1222" spans="1:8" ht="42.75" customHeight="1" x14ac:dyDescent="0.25">
      <c r="A1222" s="6">
        <v>4235</v>
      </c>
      <c r="B1222" s="6" t="s">
        <v>4104</v>
      </c>
      <c r="C1222" s="6" t="s">
        <v>4105</v>
      </c>
      <c r="D1222" s="6" t="s">
        <v>40</v>
      </c>
      <c r="E1222" s="6" t="s">
        <v>7</v>
      </c>
      <c r="F1222" s="6">
        <v>400000</v>
      </c>
      <c r="G1222" s="6">
        <v>400000</v>
      </c>
      <c r="H1222" s="1">
        <v>1</v>
      </c>
    </row>
    <row r="1223" spans="1:8" ht="42.75" customHeight="1" x14ac:dyDescent="0.25">
      <c r="A1223" s="6">
        <v>4235</v>
      </c>
      <c r="B1223" s="6" t="s">
        <v>4106</v>
      </c>
      <c r="C1223" s="6" t="s">
        <v>4105</v>
      </c>
      <c r="D1223" s="6" t="s">
        <v>40</v>
      </c>
      <c r="E1223" s="6" t="s">
        <v>7</v>
      </c>
      <c r="F1223" s="6">
        <v>600000</v>
      </c>
      <c r="G1223" s="6">
        <v>600000</v>
      </c>
      <c r="H1223" s="1">
        <v>1</v>
      </c>
    </row>
    <row r="1224" spans="1:8" ht="37.5" customHeight="1" x14ac:dyDescent="0.25">
      <c r="A1224" s="6">
        <v>4235</v>
      </c>
      <c r="B1224" s="6" t="s">
        <v>4129</v>
      </c>
      <c r="C1224" s="6" t="s">
        <v>4105</v>
      </c>
      <c r="D1224" s="6" t="s">
        <v>40</v>
      </c>
      <c r="E1224" s="6" t="s">
        <v>7</v>
      </c>
      <c r="F1224" s="6">
        <v>400000</v>
      </c>
      <c r="G1224" s="6">
        <v>400000</v>
      </c>
      <c r="H1224" s="1">
        <v>1</v>
      </c>
    </row>
    <row r="1225" spans="1:8" ht="30.2" customHeight="1" x14ac:dyDescent="0.25">
      <c r="A1225" s="6">
        <v>4234</v>
      </c>
      <c r="B1225" s="6" t="s">
        <v>4327</v>
      </c>
      <c r="C1225" s="6" t="s">
        <v>4328</v>
      </c>
      <c r="D1225" s="6" t="s">
        <v>48</v>
      </c>
      <c r="E1225" s="6" t="s">
        <v>7</v>
      </c>
      <c r="F1225" s="6">
        <v>1750000</v>
      </c>
      <c r="G1225" s="6">
        <v>1750000</v>
      </c>
      <c r="H1225" s="1">
        <v>1</v>
      </c>
    </row>
    <row r="1226" spans="1:8" ht="30.2" customHeight="1" x14ac:dyDescent="0.25">
      <c r="A1226" s="6">
        <v>4239</v>
      </c>
      <c r="B1226" s="6" t="s">
        <v>4329</v>
      </c>
      <c r="C1226" s="6" t="s">
        <v>157</v>
      </c>
      <c r="D1226" s="6" t="s">
        <v>40</v>
      </c>
      <c r="E1226" s="6" t="s">
        <v>7</v>
      </c>
      <c r="F1226" s="6">
        <v>1500000</v>
      </c>
      <c r="G1226" s="6">
        <v>1500000</v>
      </c>
      <c r="H1226" s="1">
        <v>1</v>
      </c>
    </row>
    <row r="1227" spans="1:8" ht="15" customHeight="1" x14ac:dyDescent="0.25">
      <c r="A1227" s="30" t="s">
        <v>4331</v>
      </c>
      <c r="B1227" s="31"/>
      <c r="C1227" s="31"/>
      <c r="D1227" s="31"/>
      <c r="E1227" s="31"/>
      <c r="F1227" s="31"/>
      <c r="G1227" s="31"/>
      <c r="H1227" s="31"/>
    </row>
    <row r="1228" spans="1:8" ht="15.75" customHeight="1" x14ac:dyDescent="0.25">
      <c r="A1228" s="27" t="s">
        <v>96</v>
      </c>
      <c r="B1228" s="28"/>
      <c r="C1228" s="28"/>
      <c r="D1228" s="28"/>
      <c r="E1228" s="28"/>
      <c r="F1228" s="28"/>
      <c r="G1228" s="28"/>
      <c r="H1228" s="29"/>
    </row>
    <row r="1229" spans="1:8" ht="30.2" customHeight="1" x14ac:dyDescent="0.25">
      <c r="A1229" s="6">
        <v>4239</v>
      </c>
      <c r="B1229" s="6" t="s">
        <v>4332</v>
      </c>
      <c r="C1229" s="6" t="s">
        <v>157</v>
      </c>
      <c r="D1229" s="6" t="s">
        <v>40</v>
      </c>
      <c r="E1229" s="6" t="s">
        <v>7</v>
      </c>
      <c r="F1229" s="6">
        <v>500000</v>
      </c>
      <c r="G1229" s="6">
        <v>500000</v>
      </c>
      <c r="H1229" s="1">
        <v>1</v>
      </c>
    </row>
    <row r="1230" spans="1:8" ht="15" customHeight="1" x14ac:dyDescent="0.25">
      <c r="A1230" s="30" t="s">
        <v>1807</v>
      </c>
      <c r="B1230" s="31"/>
      <c r="C1230" s="31"/>
      <c r="D1230" s="31"/>
      <c r="E1230" s="31"/>
      <c r="F1230" s="31"/>
      <c r="G1230" s="31"/>
      <c r="H1230" s="31"/>
    </row>
    <row r="1231" spans="1:8" ht="15.75" customHeight="1" x14ac:dyDescent="0.25">
      <c r="A1231" s="27" t="s">
        <v>83</v>
      </c>
      <c r="B1231" s="28"/>
      <c r="C1231" s="28"/>
      <c r="D1231" s="28"/>
      <c r="E1231" s="28"/>
      <c r="F1231" s="28"/>
      <c r="G1231" s="28"/>
      <c r="H1231" s="29"/>
    </row>
    <row r="1232" spans="1:8" ht="24" customHeight="1" x14ac:dyDescent="0.25">
      <c r="A1232" s="6">
        <v>4269</v>
      </c>
      <c r="B1232" s="6" t="s">
        <v>2906</v>
      </c>
      <c r="C1232" s="6" t="s">
        <v>1783</v>
      </c>
      <c r="D1232" s="6" t="s">
        <v>40</v>
      </c>
      <c r="E1232" s="6" t="s">
        <v>86</v>
      </c>
      <c r="F1232" s="6">
        <v>8315</v>
      </c>
      <c r="G1232" s="6">
        <f>H1232*F1232</f>
        <v>3949625</v>
      </c>
      <c r="H1232" s="1">
        <v>475</v>
      </c>
    </row>
    <row r="1233" spans="1:8" ht="15" customHeight="1" x14ac:dyDescent="0.25">
      <c r="A1233" s="30" t="s">
        <v>3891</v>
      </c>
      <c r="B1233" s="31"/>
      <c r="C1233" s="31"/>
      <c r="D1233" s="31"/>
      <c r="E1233" s="31"/>
      <c r="F1233" s="31"/>
      <c r="G1233" s="31"/>
      <c r="H1233" s="31"/>
    </row>
    <row r="1234" spans="1:8" x14ac:dyDescent="0.25">
      <c r="A1234" s="27" t="s">
        <v>96</v>
      </c>
      <c r="B1234" s="28"/>
      <c r="C1234" s="28"/>
      <c r="D1234" s="28"/>
      <c r="E1234" s="28"/>
      <c r="F1234" s="28"/>
      <c r="G1234" s="28"/>
      <c r="H1234" s="29"/>
    </row>
    <row r="1235" spans="1:8" ht="24" customHeight="1" x14ac:dyDescent="0.25">
      <c r="A1235" s="6">
        <v>4239</v>
      </c>
      <c r="B1235" s="6" t="s">
        <v>3892</v>
      </c>
      <c r="C1235" s="6" t="s">
        <v>589</v>
      </c>
      <c r="D1235" s="6" t="s">
        <v>40</v>
      </c>
      <c r="E1235" s="6" t="s">
        <v>7</v>
      </c>
      <c r="F1235" s="6">
        <v>4400000</v>
      </c>
      <c r="G1235" s="6">
        <v>4400000</v>
      </c>
      <c r="H1235" s="1">
        <v>1</v>
      </c>
    </row>
    <row r="1236" spans="1:8" ht="25.9" customHeight="1" x14ac:dyDescent="0.25">
      <c r="A1236" s="30" t="s">
        <v>4314</v>
      </c>
      <c r="B1236" s="31"/>
      <c r="C1236" s="31"/>
      <c r="D1236" s="31"/>
      <c r="E1236" s="31"/>
      <c r="F1236" s="31"/>
      <c r="G1236" s="31"/>
      <c r="H1236" s="31"/>
    </row>
    <row r="1237" spans="1:8" x14ac:dyDescent="0.25">
      <c r="A1237" s="27" t="s">
        <v>96</v>
      </c>
      <c r="B1237" s="28"/>
      <c r="C1237" s="28"/>
      <c r="D1237" s="28"/>
      <c r="E1237" s="28"/>
      <c r="F1237" s="28"/>
      <c r="G1237" s="28"/>
      <c r="H1237" s="29"/>
    </row>
    <row r="1238" spans="1:8" ht="24" customHeight="1" x14ac:dyDescent="0.25">
      <c r="A1238" s="6">
        <v>4239</v>
      </c>
      <c r="B1238" s="6" t="s">
        <v>4315</v>
      </c>
      <c r="C1238" s="6" t="s">
        <v>4316</v>
      </c>
      <c r="D1238" s="6" t="s">
        <v>48</v>
      </c>
      <c r="E1238" s="6" t="s">
        <v>7</v>
      </c>
      <c r="F1238" s="6">
        <v>1250000</v>
      </c>
      <c r="G1238" s="6">
        <v>1250000</v>
      </c>
      <c r="H1238" s="1">
        <v>1</v>
      </c>
    </row>
    <row r="1239" spans="1:8" ht="24" customHeight="1" x14ac:dyDescent="0.25">
      <c r="A1239" s="6">
        <v>4239</v>
      </c>
      <c r="B1239" s="6" t="s">
        <v>4317</v>
      </c>
      <c r="C1239" s="6" t="s">
        <v>4316</v>
      </c>
      <c r="D1239" s="6" t="s">
        <v>48</v>
      </c>
      <c r="E1239" s="6" t="s">
        <v>7</v>
      </c>
      <c r="F1239" s="6">
        <v>1250000</v>
      </c>
      <c r="G1239" s="6">
        <v>1250000</v>
      </c>
      <c r="H1239" s="1">
        <v>1</v>
      </c>
    </row>
    <row r="1240" spans="1:8" ht="24" customHeight="1" x14ac:dyDescent="0.25">
      <c r="A1240" s="6">
        <v>4239</v>
      </c>
      <c r="B1240" s="6" t="s">
        <v>4318</v>
      </c>
      <c r="C1240" s="6" t="s">
        <v>4316</v>
      </c>
      <c r="D1240" s="6" t="s">
        <v>48</v>
      </c>
      <c r="E1240" s="6" t="s">
        <v>7</v>
      </c>
      <c r="F1240" s="6">
        <v>1250000</v>
      </c>
      <c r="G1240" s="6">
        <v>1250000</v>
      </c>
      <c r="H1240" s="1">
        <v>1</v>
      </c>
    </row>
    <row r="1241" spans="1:8" ht="24" customHeight="1" x14ac:dyDescent="0.25">
      <c r="A1241" s="6">
        <v>4239</v>
      </c>
      <c r="B1241" s="6" t="s">
        <v>4319</v>
      </c>
      <c r="C1241" s="6" t="s">
        <v>4316</v>
      </c>
      <c r="D1241" s="6" t="s">
        <v>48</v>
      </c>
      <c r="E1241" s="6" t="s">
        <v>7</v>
      </c>
      <c r="F1241" s="6">
        <v>1250000</v>
      </c>
      <c r="G1241" s="6">
        <v>1250000</v>
      </c>
      <c r="H1241" s="1">
        <v>1</v>
      </c>
    </row>
    <row r="1242" spans="1:8" ht="24" customHeight="1" x14ac:dyDescent="0.25">
      <c r="A1242" s="6">
        <v>4239</v>
      </c>
      <c r="B1242" s="6" t="s">
        <v>4320</v>
      </c>
      <c r="C1242" s="6" t="s">
        <v>4316</v>
      </c>
      <c r="D1242" s="6" t="s">
        <v>48</v>
      </c>
      <c r="E1242" s="6" t="s">
        <v>7</v>
      </c>
      <c r="F1242" s="6">
        <v>1250000</v>
      </c>
      <c r="G1242" s="6">
        <v>1250000</v>
      </c>
      <c r="H1242" s="1">
        <v>1</v>
      </c>
    </row>
    <row r="1243" spans="1:8" ht="17.45" customHeight="1" x14ac:dyDescent="0.25">
      <c r="A1243" s="39" t="s">
        <v>77</v>
      </c>
      <c r="B1243" s="40"/>
      <c r="C1243" s="40"/>
      <c r="D1243" s="40"/>
      <c r="E1243" s="40"/>
      <c r="F1243" s="40"/>
      <c r="G1243" s="40"/>
      <c r="H1243" s="40"/>
    </row>
    <row r="1244" spans="1:8" ht="18" customHeight="1" x14ac:dyDescent="0.25">
      <c r="A1244" s="51" t="s">
        <v>9</v>
      </c>
      <c r="B1244" s="52"/>
      <c r="C1244" s="52"/>
      <c r="D1244" s="52"/>
      <c r="E1244" s="52"/>
      <c r="F1244" s="52"/>
      <c r="G1244" s="52"/>
      <c r="H1244" s="52"/>
    </row>
    <row r="1245" spans="1:8" x14ac:dyDescent="0.25">
      <c r="A1245" s="27" t="s">
        <v>83</v>
      </c>
      <c r="B1245" s="28"/>
      <c r="C1245" s="28"/>
      <c r="D1245" s="28"/>
      <c r="E1245" s="28"/>
      <c r="F1245" s="28"/>
      <c r="G1245" s="28"/>
      <c r="H1245" s="29"/>
    </row>
    <row r="1246" spans="1:8" ht="24" customHeight="1" x14ac:dyDescent="0.25">
      <c r="A1246" s="6">
        <v>4264</v>
      </c>
      <c r="B1246" s="6" t="s">
        <v>760</v>
      </c>
      <c r="C1246" s="6" t="s">
        <v>109</v>
      </c>
      <c r="D1246" s="6" t="s">
        <v>40</v>
      </c>
      <c r="E1246" s="6" t="s">
        <v>110</v>
      </c>
      <c r="F1246" s="6">
        <v>0</v>
      </c>
      <c r="G1246" s="6">
        <f>H1246*F1246</f>
        <v>0</v>
      </c>
      <c r="H1246" s="1">
        <v>18095</v>
      </c>
    </row>
    <row r="1247" spans="1:8" ht="24" customHeight="1" x14ac:dyDescent="0.25">
      <c r="A1247" s="6" t="s">
        <v>825</v>
      </c>
      <c r="B1247" s="6" t="s">
        <v>782</v>
      </c>
      <c r="C1247" s="6" t="s">
        <v>730</v>
      </c>
      <c r="D1247" s="6" t="s">
        <v>40</v>
      </c>
      <c r="E1247" s="6" t="s">
        <v>86</v>
      </c>
      <c r="F1247" s="6">
        <v>1880</v>
      </c>
      <c r="G1247" s="6">
        <f t="shared" ref="G1247:G1280" si="35">H1247*F1247</f>
        <v>28200</v>
      </c>
      <c r="H1247" s="1">
        <v>15</v>
      </c>
    </row>
    <row r="1248" spans="1:8" ht="24" customHeight="1" x14ac:dyDescent="0.25">
      <c r="A1248" s="6" t="s">
        <v>825</v>
      </c>
      <c r="B1248" s="6" t="s">
        <v>783</v>
      </c>
      <c r="C1248" s="6" t="s">
        <v>732</v>
      </c>
      <c r="D1248" s="6" t="s">
        <v>40</v>
      </c>
      <c r="E1248" s="6" t="s">
        <v>86</v>
      </c>
      <c r="F1248" s="6">
        <v>50</v>
      </c>
      <c r="G1248" s="6">
        <f t="shared" si="35"/>
        <v>3000</v>
      </c>
      <c r="H1248" s="1">
        <v>60</v>
      </c>
    </row>
    <row r="1249" spans="1:8" ht="24" customHeight="1" x14ac:dyDescent="0.25">
      <c r="A1249" s="6" t="s">
        <v>825</v>
      </c>
      <c r="B1249" s="6" t="s">
        <v>784</v>
      </c>
      <c r="C1249" s="6" t="s">
        <v>232</v>
      </c>
      <c r="D1249" s="6" t="s">
        <v>40</v>
      </c>
      <c r="E1249" s="6" t="s">
        <v>86</v>
      </c>
      <c r="F1249" s="6">
        <v>3000</v>
      </c>
      <c r="G1249" s="6">
        <f t="shared" si="35"/>
        <v>12000</v>
      </c>
      <c r="H1249" s="1">
        <v>4</v>
      </c>
    </row>
    <row r="1250" spans="1:8" ht="24" customHeight="1" x14ac:dyDescent="0.25">
      <c r="A1250" s="6" t="s">
        <v>825</v>
      </c>
      <c r="B1250" s="6" t="s">
        <v>785</v>
      </c>
      <c r="C1250" s="6" t="s">
        <v>234</v>
      </c>
      <c r="D1250" s="6" t="s">
        <v>40</v>
      </c>
      <c r="E1250" s="6" t="s">
        <v>86</v>
      </c>
      <c r="F1250" s="6">
        <v>59.34</v>
      </c>
      <c r="G1250" s="6">
        <f t="shared" si="35"/>
        <v>5340.6</v>
      </c>
      <c r="H1250" s="1">
        <v>90</v>
      </c>
    </row>
    <row r="1251" spans="1:8" ht="24" customHeight="1" x14ac:dyDescent="0.25">
      <c r="A1251" s="6" t="s">
        <v>825</v>
      </c>
      <c r="B1251" s="6" t="s">
        <v>786</v>
      </c>
      <c r="C1251" s="6" t="s">
        <v>787</v>
      </c>
      <c r="D1251" s="6" t="s">
        <v>40</v>
      </c>
      <c r="E1251" s="6" t="s">
        <v>86</v>
      </c>
      <c r="F1251" s="6">
        <v>276</v>
      </c>
      <c r="G1251" s="6">
        <f t="shared" si="35"/>
        <v>2208</v>
      </c>
      <c r="H1251" s="1">
        <v>8</v>
      </c>
    </row>
    <row r="1252" spans="1:8" ht="24" customHeight="1" x14ac:dyDescent="0.25">
      <c r="A1252" s="6" t="s">
        <v>825</v>
      </c>
      <c r="B1252" s="6" t="s">
        <v>788</v>
      </c>
      <c r="C1252" s="6" t="s">
        <v>789</v>
      </c>
      <c r="D1252" s="6" t="s">
        <v>40</v>
      </c>
      <c r="E1252" s="6" t="s">
        <v>86</v>
      </c>
      <c r="F1252" s="6">
        <v>180</v>
      </c>
      <c r="G1252" s="6">
        <f t="shared" si="35"/>
        <v>3240</v>
      </c>
      <c r="H1252" s="1">
        <v>18</v>
      </c>
    </row>
    <row r="1253" spans="1:8" ht="24" customHeight="1" x14ac:dyDescent="0.25">
      <c r="A1253" s="6" t="s">
        <v>825</v>
      </c>
      <c r="B1253" s="6" t="s">
        <v>790</v>
      </c>
      <c r="C1253" s="6" t="s">
        <v>236</v>
      </c>
      <c r="D1253" s="6" t="s">
        <v>40</v>
      </c>
      <c r="E1253" s="6" t="s">
        <v>86</v>
      </c>
      <c r="F1253" s="6">
        <v>19.5</v>
      </c>
      <c r="G1253" s="6">
        <f t="shared" si="35"/>
        <v>7800</v>
      </c>
      <c r="H1253" s="1">
        <v>400</v>
      </c>
    </row>
    <row r="1254" spans="1:8" ht="24" customHeight="1" x14ac:dyDescent="0.25">
      <c r="A1254" s="6" t="s">
        <v>825</v>
      </c>
      <c r="B1254" s="6" t="s">
        <v>791</v>
      </c>
      <c r="C1254" s="6" t="s">
        <v>238</v>
      </c>
      <c r="D1254" s="6" t="s">
        <v>40</v>
      </c>
      <c r="E1254" s="6" t="s">
        <v>86</v>
      </c>
      <c r="F1254" s="6">
        <v>29.54</v>
      </c>
      <c r="G1254" s="6">
        <f t="shared" si="35"/>
        <v>3840.2</v>
      </c>
      <c r="H1254" s="1">
        <v>130</v>
      </c>
    </row>
    <row r="1255" spans="1:8" ht="24" customHeight="1" x14ac:dyDescent="0.25">
      <c r="A1255" s="6" t="s">
        <v>825</v>
      </c>
      <c r="B1255" s="6" t="s">
        <v>792</v>
      </c>
      <c r="C1255" s="6" t="s">
        <v>240</v>
      </c>
      <c r="D1255" s="6" t="s">
        <v>40</v>
      </c>
      <c r="E1255" s="6" t="s">
        <v>86</v>
      </c>
      <c r="F1255" s="6">
        <v>30</v>
      </c>
      <c r="G1255" s="6">
        <f t="shared" si="35"/>
        <v>1800</v>
      </c>
      <c r="H1255" s="1">
        <v>60</v>
      </c>
    </row>
    <row r="1256" spans="1:8" ht="24" customHeight="1" x14ac:dyDescent="0.25">
      <c r="A1256" s="6" t="s">
        <v>825</v>
      </c>
      <c r="B1256" s="6" t="s">
        <v>793</v>
      </c>
      <c r="C1256" s="6" t="s">
        <v>242</v>
      </c>
      <c r="D1256" s="6" t="s">
        <v>40</v>
      </c>
      <c r="E1256" s="6" t="s">
        <v>86</v>
      </c>
      <c r="F1256" s="6">
        <v>633</v>
      </c>
      <c r="G1256" s="6">
        <f t="shared" si="35"/>
        <v>7596</v>
      </c>
      <c r="H1256" s="1">
        <v>12</v>
      </c>
    </row>
    <row r="1257" spans="1:8" ht="24" customHeight="1" x14ac:dyDescent="0.25">
      <c r="A1257" s="6" t="s">
        <v>825</v>
      </c>
      <c r="B1257" s="6" t="s">
        <v>794</v>
      </c>
      <c r="C1257" s="6" t="s">
        <v>244</v>
      </c>
      <c r="D1257" s="6" t="s">
        <v>40</v>
      </c>
      <c r="E1257" s="6" t="s">
        <v>86</v>
      </c>
      <c r="F1257" s="6">
        <v>118.8</v>
      </c>
      <c r="G1257" s="6">
        <f t="shared" si="35"/>
        <v>3564</v>
      </c>
      <c r="H1257" s="1">
        <v>30</v>
      </c>
    </row>
    <row r="1258" spans="1:8" ht="24" customHeight="1" x14ac:dyDescent="0.25">
      <c r="A1258" s="6" t="s">
        <v>825</v>
      </c>
      <c r="B1258" s="6" t="s">
        <v>795</v>
      </c>
      <c r="C1258" s="6" t="s">
        <v>248</v>
      </c>
      <c r="D1258" s="6" t="s">
        <v>40</v>
      </c>
      <c r="E1258" s="6" t="s">
        <v>86</v>
      </c>
      <c r="F1258" s="6">
        <v>68</v>
      </c>
      <c r="G1258" s="6">
        <f t="shared" si="35"/>
        <v>2040</v>
      </c>
      <c r="H1258" s="1">
        <v>30</v>
      </c>
    </row>
    <row r="1259" spans="1:8" ht="24" customHeight="1" x14ac:dyDescent="0.25">
      <c r="A1259" s="6" t="s">
        <v>825</v>
      </c>
      <c r="B1259" s="6" t="s">
        <v>796</v>
      </c>
      <c r="C1259" s="6" t="s">
        <v>797</v>
      </c>
      <c r="D1259" s="6" t="s">
        <v>40</v>
      </c>
      <c r="E1259" s="6" t="s">
        <v>86</v>
      </c>
      <c r="F1259" s="6">
        <v>206.4</v>
      </c>
      <c r="G1259" s="6">
        <f t="shared" si="35"/>
        <v>10320</v>
      </c>
      <c r="H1259" s="1">
        <v>50</v>
      </c>
    </row>
    <row r="1260" spans="1:8" ht="24" customHeight="1" x14ac:dyDescent="0.25">
      <c r="A1260" s="6" t="s">
        <v>825</v>
      </c>
      <c r="B1260" s="6" t="s">
        <v>798</v>
      </c>
      <c r="C1260" s="6" t="s">
        <v>254</v>
      </c>
      <c r="D1260" s="6" t="s">
        <v>40</v>
      </c>
      <c r="E1260" s="6" t="s">
        <v>293</v>
      </c>
      <c r="F1260" s="6">
        <v>43.2</v>
      </c>
      <c r="G1260" s="6">
        <f t="shared" si="35"/>
        <v>4320</v>
      </c>
      <c r="H1260" s="1">
        <v>100</v>
      </c>
    </row>
    <row r="1261" spans="1:8" ht="24" customHeight="1" x14ac:dyDescent="0.25">
      <c r="A1261" s="6" t="s">
        <v>825</v>
      </c>
      <c r="B1261" s="6" t="s">
        <v>799</v>
      </c>
      <c r="C1261" s="6" t="s">
        <v>740</v>
      </c>
      <c r="D1261" s="6" t="s">
        <v>40</v>
      </c>
      <c r="E1261" s="6" t="s">
        <v>293</v>
      </c>
      <c r="F1261" s="6">
        <v>96</v>
      </c>
      <c r="G1261" s="6">
        <f t="shared" si="35"/>
        <v>9600</v>
      </c>
      <c r="H1261" s="1">
        <v>100</v>
      </c>
    </row>
    <row r="1262" spans="1:8" ht="24" customHeight="1" x14ac:dyDescent="0.25">
      <c r="A1262" s="6" t="s">
        <v>825</v>
      </c>
      <c r="B1262" s="6" t="s">
        <v>800</v>
      </c>
      <c r="C1262" s="6" t="s">
        <v>258</v>
      </c>
      <c r="D1262" s="6" t="s">
        <v>40</v>
      </c>
      <c r="E1262" s="6" t="s">
        <v>86</v>
      </c>
      <c r="F1262" s="6">
        <v>3.76</v>
      </c>
      <c r="G1262" s="6">
        <f t="shared" si="35"/>
        <v>22560</v>
      </c>
      <c r="H1262" s="1">
        <v>6000</v>
      </c>
    </row>
    <row r="1263" spans="1:8" ht="24" customHeight="1" x14ac:dyDescent="0.25">
      <c r="A1263" s="6" t="s">
        <v>825</v>
      </c>
      <c r="B1263" s="6" t="s">
        <v>801</v>
      </c>
      <c r="C1263" s="6" t="s">
        <v>260</v>
      </c>
      <c r="D1263" s="6" t="s">
        <v>40</v>
      </c>
      <c r="E1263" s="6" t="s">
        <v>86</v>
      </c>
      <c r="F1263" s="6">
        <v>64</v>
      </c>
      <c r="G1263" s="6">
        <f t="shared" si="35"/>
        <v>19200</v>
      </c>
      <c r="H1263" s="1">
        <v>300</v>
      </c>
    </row>
    <row r="1264" spans="1:8" ht="24" customHeight="1" x14ac:dyDescent="0.25">
      <c r="A1264" s="6" t="s">
        <v>825</v>
      </c>
      <c r="B1264" s="6" t="s">
        <v>802</v>
      </c>
      <c r="C1264" s="6" t="s">
        <v>262</v>
      </c>
      <c r="D1264" s="6" t="s">
        <v>40</v>
      </c>
      <c r="E1264" s="6" t="s">
        <v>86</v>
      </c>
      <c r="F1264" s="6">
        <v>72</v>
      </c>
      <c r="G1264" s="6">
        <f t="shared" si="35"/>
        <v>14400</v>
      </c>
      <c r="H1264" s="1">
        <v>200</v>
      </c>
    </row>
    <row r="1265" spans="1:8" ht="24" customHeight="1" x14ac:dyDescent="0.25">
      <c r="A1265" s="6" t="s">
        <v>825</v>
      </c>
      <c r="B1265" s="6" t="s">
        <v>803</v>
      </c>
      <c r="C1265" s="6" t="s">
        <v>264</v>
      </c>
      <c r="D1265" s="6" t="s">
        <v>40</v>
      </c>
      <c r="E1265" s="6" t="s">
        <v>86</v>
      </c>
      <c r="F1265" s="6">
        <v>286</v>
      </c>
      <c r="G1265" s="6">
        <f t="shared" si="35"/>
        <v>22880</v>
      </c>
      <c r="H1265" s="1">
        <v>80</v>
      </c>
    </row>
    <row r="1266" spans="1:8" ht="24" customHeight="1" x14ac:dyDescent="0.25">
      <c r="A1266" s="6" t="s">
        <v>825</v>
      </c>
      <c r="B1266" s="6" t="s">
        <v>804</v>
      </c>
      <c r="C1266" s="6" t="s">
        <v>268</v>
      </c>
      <c r="D1266" s="6" t="s">
        <v>40</v>
      </c>
      <c r="E1266" s="6" t="s">
        <v>86</v>
      </c>
      <c r="F1266" s="6">
        <v>600</v>
      </c>
      <c r="G1266" s="6">
        <f t="shared" si="35"/>
        <v>3000</v>
      </c>
      <c r="H1266" s="1">
        <v>5</v>
      </c>
    </row>
    <row r="1267" spans="1:8" ht="24" customHeight="1" x14ac:dyDescent="0.25">
      <c r="A1267" s="6" t="s">
        <v>825</v>
      </c>
      <c r="B1267" s="6" t="s">
        <v>805</v>
      </c>
      <c r="C1267" s="6" t="s">
        <v>806</v>
      </c>
      <c r="D1267" s="6" t="s">
        <v>40</v>
      </c>
      <c r="E1267" s="6" t="s">
        <v>86</v>
      </c>
      <c r="F1267" s="6">
        <v>1440</v>
      </c>
      <c r="G1267" s="6">
        <f t="shared" si="35"/>
        <v>7200</v>
      </c>
      <c r="H1267" s="1">
        <v>5</v>
      </c>
    </row>
    <row r="1268" spans="1:8" ht="24" customHeight="1" x14ac:dyDescent="0.25">
      <c r="A1268" s="6" t="s">
        <v>825</v>
      </c>
      <c r="B1268" s="6" t="s">
        <v>807</v>
      </c>
      <c r="C1268" s="6" t="s">
        <v>808</v>
      </c>
      <c r="D1268" s="6" t="s">
        <v>40</v>
      </c>
      <c r="E1268" s="6" t="s">
        <v>86</v>
      </c>
      <c r="F1268" s="6">
        <v>500</v>
      </c>
      <c r="G1268" s="6">
        <f t="shared" si="35"/>
        <v>7500</v>
      </c>
      <c r="H1268" s="1">
        <v>15</v>
      </c>
    </row>
    <row r="1269" spans="1:8" ht="24" customHeight="1" x14ac:dyDescent="0.25">
      <c r="A1269" s="6" t="s">
        <v>825</v>
      </c>
      <c r="B1269" s="6" t="s">
        <v>809</v>
      </c>
      <c r="C1269" s="6" t="s">
        <v>270</v>
      </c>
      <c r="D1269" s="6" t="s">
        <v>40</v>
      </c>
      <c r="E1269" s="6" t="s">
        <v>491</v>
      </c>
      <c r="F1269" s="6">
        <v>573.34</v>
      </c>
      <c r="G1269" s="6">
        <f t="shared" si="35"/>
        <v>2064024</v>
      </c>
      <c r="H1269" s="1">
        <v>3600</v>
      </c>
    </row>
    <row r="1270" spans="1:8" ht="24" customHeight="1" x14ac:dyDescent="0.25">
      <c r="A1270" s="6" t="s">
        <v>825</v>
      </c>
      <c r="B1270" s="6" t="s">
        <v>810</v>
      </c>
      <c r="C1270" s="6" t="s">
        <v>490</v>
      </c>
      <c r="D1270" s="6" t="s">
        <v>40</v>
      </c>
      <c r="E1270" s="6" t="s">
        <v>491</v>
      </c>
      <c r="F1270" s="6">
        <v>788.82</v>
      </c>
      <c r="G1270" s="6">
        <f t="shared" si="35"/>
        <v>63105.600000000006</v>
      </c>
      <c r="H1270" s="1">
        <v>80</v>
      </c>
    </row>
    <row r="1271" spans="1:8" ht="24" customHeight="1" x14ac:dyDescent="0.25">
      <c r="A1271" s="6" t="s">
        <v>825</v>
      </c>
      <c r="B1271" s="6" t="s">
        <v>811</v>
      </c>
      <c r="C1271" s="6" t="s">
        <v>274</v>
      </c>
      <c r="D1271" s="6" t="s">
        <v>40</v>
      </c>
      <c r="E1271" s="6" t="s">
        <v>86</v>
      </c>
      <c r="F1271" s="6">
        <v>75</v>
      </c>
      <c r="G1271" s="6">
        <f t="shared" si="35"/>
        <v>3000</v>
      </c>
      <c r="H1271" s="1">
        <v>40</v>
      </c>
    </row>
    <row r="1272" spans="1:8" ht="24" customHeight="1" x14ac:dyDescent="0.25">
      <c r="A1272" s="6" t="s">
        <v>825</v>
      </c>
      <c r="B1272" s="6" t="s">
        <v>812</v>
      </c>
      <c r="C1272" s="6" t="s">
        <v>813</v>
      </c>
      <c r="D1272" s="6" t="s">
        <v>40</v>
      </c>
      <c r="E1272" s="6" t="s">
        <v>86</v>
      </c>
      <c r="F1272" s="6">
        <v>0</v>
      </c>
      <c r="G1272" s="6">
        <f t="shared" si="35"/>
        <v>0</v>
      </c>
      <c r="H1272" s="1">
        <v>10</v>
      </c>
    </row>
    <row r="1273" spans="1:8" ht="24" customHeight="1" x14ac:dyDescent="0.25">
      <c r="A1273" s="6" t="s">
        <v>825</v>
      </c>
      <c r="B1273" s="6" t="s">
        <v>814</v>
      </c>
      <c r="C1273" s="6" t="s">
        <v>813</v>
      </c>
      <c r="D1273" s="6" t="s">
        <v>40</v>
      </c>
      <c r="E1273" s="6" t="s">
        <v>86</v>
      </c>
      <c r="F1273" s="6">
        <v>0</v>
      </c>
      <c r="G1273" s="6">
        <f t="shared" si="35"/>
        <v>0</v>
      </c>
      <c r="H1273" s="1">
        <v>15</v>
      </c>
    </row>
    <row r="1274" spans="1:8" ht="24" customHeight="1" x14ac:dyDescent="0.25">
      <c r="A1274" s="6" t="s">
        <v>825</v>
      </c>
      <c r="B1274" s="6" t="s">
        <v>815</v>
      </c>
      <c r="C1274" s="6" t="s">
        <v>816</v>
      </c>
      <c r="D1274" s="6" t="s">
        <v>40</v>
      </c>
      <c r="E1274" s="6" t="s">
        <v>86</v>
      </c>
      <c r="F1274" s="6">
        <v>0</v>
      </c>
      <c r="G1274" s="6">
        <f t="shared" si="35"/>
        <v>0</v>
      </c>
      <c r="H1274" s="1">
        <v>15</v>
      </c>
    </row>
    <row r="1275" spans="1:8" ht="24" customHeight="1" x14ac:dyDescent="0.25">
      <c r="A1275" s="6" t="s">
        <v>825</v>
      </c>
      <c r="B1275" s="6" t="s">
        <v>817</v>
      </c>
      <c r="C1275" s="6" t="s">
        <v>818</v>
      </c>
      <c r="D1275" s="6" t="s">
        <v>40</v>
      </c>
      <c r="E1275" s="6" t="s">
        <v>824</v>
      </c>
      <c r="F1275" s="6">
        <v>11578.5</v>
      </c>
      <c r="G1275" s="6">
        <f t="shared" si="35"/>
        <v>115785</v>
      </c>
      <c r="H1275" s="1">
        <v>10</v>
      </c>
    </row>
    <row r="1276" spans="1:8" ht="24" customHeight="1" x14ac:dyDescent="0.25">
      <c r="A1276" s="6" t="s">
        <v>825</v>
      </c>
      <c r="B1276" s="6" t="s">
        <v>819</v>
      </c>
      <c r="C1276" s="6" t="s">
        <v>276</v>
      </c>
      <c r="D1276" s="6" t="s">
        <v>40</v>
      </c>
      <c r="E1276" s="6" t="s">
        <v>86</v>
      </c>
      <c r="F1276" s="6">
        <v>108</v>
      </c>
      <c r="G1276" s="6">
        <f t="shared" si="35"/>
        <v>1188</v>
      </c>
      <c r="H1276" s="1">
        <v>11</v>
      </c>
    </row>
    <row r="1277" spans="1:8" ht="24" customHeight="1" x14ac:dyDescent="0.25">
      <c r="A1277" s="6" t="s">
        <v>825</v>
      </c>
      <c r="B1277" s="6" t="s">
        <v>820</v>
      </c>
      <c r="C1277" s="6" t="s">
        <v>278</v>
      </c>
      <c r="D1277" s="6" t="s">
        <v>40</v>
      </c>
      <c r="E1277" s="6" t="s">
        <v>86</v>
      </c>
      <c r="F1277" s="6">
        <v>240</v>
      </c>
      <c r="G1277" s="6">
        <f t="shared" si="35"/>
        <v>7200</v>
      </c>
      <c r="H1277" s="1">
        <v>30</v>
      </c>
    </row>
    <row r="1278" spans="1:8" ht="24" customHeight="1" x14ac:dyDescent="0.25">
      <c r="A1278" s="6" t="s">
        <v>825</v>
      </c>
      <c r="B1278" s="6" t="s">
        <v>821</v>
      </c>
      <c r="C1278" s="6" t="s">
        <v>280</v>
      </c>
      <c r="D1278" s="6" t="s">
        <v>40</v>
      </c>
      <c r="E1278" s="6" t="s">
        <v>86</v>
      </c>
      <c r="F1278" s="6">
        <v>594</v>
      </c>
      <c r="G1278" s="6">
        <f t="shared" si="35"/>
        <v>11880</v>
      </c>
      <c r="H1278" s="1">
        <v>20</v>
      </c>
    </row>
    <row r="1279" spans="1:8" ht="24" customHeight="1" x14ac:dyDescent="0.25">
      <c r="A1279" s="6" t="s">
        <v>825</v>
      </c>
      <c r="B1279" s="6" t="s">
        <v>822</v>
      </c>
      <c r="C1279" s="6" t="s">
        <v>290</v>
      </c>
      <c r="D1279" s="6" t="s">
        <v>40</v>
      </c>
      <c r="E1279" s="6" t="s">
        <v>86</v>
      </c>
      <c r="F1279" s="6">
        <v>21.6</v>
      </c>
      <c r="G1279" s="6">
        <f t="shared" si="35"/>
        <v>2160</v>
      </c>
      <c r="H1279" s="1">
        <v>100</v>
      </c>
    </row>
    <row r="1280" spans="1:8" ht="24" customHeight="1" x14ac:dyDescent="0.25">
      <c r="A1280" s="6" t="s">
        <v>825</v>
      </c>
      <c r="B1280" s="6" t="s">
        <v>823</v>
      </c>
      <c r="C1280" s="6" t="s">
        <v>292</v>
      </c>
      <c r="D1280" s="6" t="s">
        <v>40</v>
      </c>
      <c r="E1280" s="6" t="s">
        <v>86</v>
      </c>
      <c r="F1280" s="6">
        <v>59.4</v>
      </c>
      <c r="G1280" s="6">
        <f t="shared" si="35"/>
        <v>2376</v>
      </c>
      <c r="H1280" s="1">
        <v>40</v>
      </c>
    </row>
    <row r="1281" spans="1:8" ht="24" customHeight="1" x14ac:dyDescent="0.25">
      <c r="A1281" s="6">
        <v>4267</v>
      </c>
      <c r="B1281" s="6" t="s">
        <v>920</v>
      </c>
      <c r="C1281" s="6" t="s">
        <v>124</v>
      </c>
      <c r="D1281" s="6" t="s">
        <v>40</v>
      </c>
      <c r="E1281" s="6" t="s">
        <v>110</v>
      </c>
      <c r="F1281" s="6">
        <v>148.5</v>
      </c>
      <c r="G1281" s="6">
        <f t="shared" ref="G1281:G1282" si="36">H1281*F1281</f>
        <v>259578</v>
      </c>
      <c r="H1281" s="1">
        <v>1748</v>
      </c>
    </row>
    <row r="1282" spans="1:8" ht="24" customHeight="1" x14ac:dyDescent="0.25">
      <c r="A1282" s="6">
        <v>4267</v>
      </c>
      <c r="B1282" s="6" t="s">
        <v>921</v>
      </c>
      <c r="C1282" s="6" t="s">
        <v>124</v>
      </c>
      <c r="D1282" s="6" t="s">
        <v>40</v>
      </c>
      <c r="E1282" s="6" t="s">
        <v>110</v>
      </c>
      <c r="F1282" s="6">
        <v>67.900000000000006</v>
      </c>
      <c r="G1282" s="6">
        <f t="shared" si="36"/>
        <v>54320.000000000007</v>
      </c>
      <c r="H1282" s="1">
        <v>800</v>
      </c>
    </row>
    <row r="1283" spans="1:8" ht="24" customHeight="1" x14ac:dyDescent="0.25">
      <c r="A1283" s="6">
        <v>5122</v>
      </c>
      <c r="B1283" s="6" t="s">
        <v>922</v>
      </c>
      <c r="C1283" s="6" t="s">
        <v>923</v>
      </c>
      <c r="D1283" s="6" t="s">
        <v>40</v>
      </c>
      <c r="E1283" s="6" t="s">
        <v>86</v>
      </c>
      <c r="F1283" s="6">
        <v>593332.80000000005</v>
      </c>
      <c r="G1283" s="6">
        <f t="shared" ref="G1283:G1285" si="37">H1283*F1283</f>
        <v>593332.80000000005</v>
      </c>
      <c r="H1283" s="1">
        <v>1</v>
      </c>
    </row>
    <row r="1284" spans="1:8" ht="24" customHeight="1" x14ac:dyDescent="0.25">
      <c r="A1284" s="6">
        <v>5122</v>
      </c>
      <c r="B1284" s="6" t="s">
        <v>924</v>
      </c>
      <c r="C1284" s="6" t="s">
        <v>925</v>
      </c>
      <c r="D1284" s="6" t="s">
        <v>40</v>
      </c>
      <c r="E1284" s="6" t="s">
        <v>86</v>
      </c>
      <c r="F1284" s="6">
        <v>6990</v>
      </c>
      <c r="G1284" s="6">
        <f t="shared" si="37"/>
        <v>69900</v>
      </c>
      <c r="H1284" s="1">
        <v>10</v>
      </c>
    </row>
    <row r="1285" spans="1:8" ht="24" customHeight="1" x14ac:dyDescent="0.25">
      <c r="A1285" s="6">
        <v>5122</v>
      </c>
      <c r="B1285" s="6" t="s">
        <v>926</v>
      </c>
      <c r="C1285" s="6" t="s">
        <v>927</v>
      </c>
      <c r="D1285" s="6" t="s">
        <v>40</v>
      </c>
      <c r="E1285" s="6" t="s">
        <v>86</v>
      </c>
      <c r="F1285" s="6">
        <v>249333.32</v>
      </c>
      <c r="G1285" s="6">
        <f t="shared" si="37"/>
        <v>6233333</v>
      </c>
      <c r="H1285" s="1">
        <v>25</v>
      </c>
    </row>
    <row r="1286" spans="1:8" ht="24" customHeight="1" x14ac:dyDescent="0.25">
      <c r="A1286" s="6">
        <v>5122</v>
      </c>
      <c r="B1286" s="6" t="s">
        <v>928</v>
      </c>
      <c r="C1286" s="6" t="s">
        <v>929</v>
      </c>
      <c r="D1286" s="6" t="s">
        <v>40</v>
      </c>
      <c r="E1286" s="6" t="s">
        <v>86</v>
      </c>
      <c r="F1286" s="6">
        <v>0</v>
      </c>
      <c r="G1286" s="6">
        <f>H1286*F1286</f>
        <v>0</v>
      </c>
      <c r="H1286" s="1">
        <v>3</v>
      </c>
    </row>
    <row r="1287" spans="1:8" ht="24" customHeight="1" x14ac:dyDescent="0.25">
      <c r="A1287" s="6">
        <v>4267</v>
      </c>
      <c r="B1287" s="6" t="s">
        <v>964</v>
      </c>
      <c r="C1287" s="6" t="s">
        <v>965</v>
      </c>
      <c r="D1287" s="6" t="s">
        <v>40</v>
      </c>
      <c r="E1287" s="6" t="s">
        <v>225</v>
      </c>
      <c r="F1287" s="6">
        <v>129.6</v>
      </c>
      <c r="G1287" s="6">
        <f t="shared" ref="G1287:G1349" si="38">H1287*F1287</f>
        <v>32400</v>
      </c>
      <c r="H1287" s="1">
        <v>250</v>
      </c>
    </row>
    <row r="1288" spans="1:8" ht="24" customHeight="1" x14ac:dyDescent="0.25">
      <c r="A1288" s="6">
        <v>4267</v>
      </c>
      <c r="B1288" s="6" t="s">
        <v>966</v>
      </c>
      <c r="C1288" s="6" t="s">
        <v>967</v>
      </c>
      <c r="D1288" s="6" t="s">
        <v>40</v>
      </c>
      <c r="E1288" s="6" t="s">
        <v>86</v>
      </c>
      <c r="F1288" s="6">
        <v>4.32</v>
      </c>
      <c r="G1288" s="6">
        <f t="shared" si="38"/>
        <v>32400.000000000004</v>
      </c>
      <c r="H1288" s="1">
        <v>7500</v>
      </c>
    </row>
    <row r="1289" spans="1:8" ht="24" customHeight="1" x14ac:dyDescent="0.25">
      <c r="A1289" s="6">
        <v>4267</v>
      </c>
      <c r="B1289" s="6" t="s">
        <v>968</v>
      </c>
      <c r="C1289" s="6" t="s">
        <v>967</v>
      </c>
      <c r="D1289" s="6" t="s">
        <v>40</v>
      </c>
      <c r="E1289" s="6" t="s">
        <v>86</v>
      </c>
      <c r="F1289" s="6">
        <v>5.82</v>
      </c>
      <c r="G1289" s="6">
        <f t="shared" si="38"/>
        <v>7566</v>
      </c>
      <c r="H1289" s="1">
        <v>1300</v>
      </c>
    </row>
    <row r="1290" spans="1:8" ht="24" customHeight="1" x14ac:dyDescent="0.25">
      <c r="A1290" s="6">
        <v>4267</v>
      </c>
      <c r="B1290" s="6" t="s">
        <v>969</v>
      </c>
      <c r="C1290" s="6" t="s">
        <v>967</v>
      </c>
      <c r="D1290" s="6" t="s">
        <v>40</v>
      </c>
      <c r="E1290" s="6" t="s">
        <v>86</v>
      </c>
      <c r="F1290" s="6">
        <v>21</v>
      </c>
      <c r="G1290" s="6">
        <f t="shared" si="38"/>
        <v>21000</v>
      </c>
      <c r="H1290" s="1">
        <v>1000</v>
      </c>
    </row>
    <row r="1291" spans="1:8" ht="24" customHeight="1" x14ac:dyDescent="0.25">
      <c r="A1291" s="6">
        <v>4267</v>
      </c>
      <c r="B1291" s="6" t="s">
        <v>970</v>
      </c>
      <c r="C1291" s="6" t="s">
        <v>971</v>
      </c>
      <c r="D1291" s="6" t="s">
        <v>40</v>
      </c>
      <c r="E1291" s="6" t="s">
        <v>491</v>
      </c>
      <c r="F1291" s="6">
        <v>510</v>
      </c>
      <c r="G1291" s="6">
        <f t="shared" si="38"/>
        <v>20400</v>
      </c>
      <c r="H1291" s="1">
        <v>40</v>
      </c>
    </row>
    <row r="1292" spans="1:8" ht="24" customHeight="1" x14ac:dyDescent="0.25">
      <c r="A1292" s="6">
        <v>4267</v>
      </c>
      <c r="B1292" s="6" t="s">
        <v>972</v>
      </c>
      <c r="C1292" s="6" t="s">
        <v>197</v>
      </c>
      <c r="D1292" s="6" t="s">
        <v>40</v>
      </c>
      <c r="E1292" s="6" t="s">
        <v>110</v>
      </c>
      <c r="F1292" s="6">
        <v>82.5</v>
      </c>
      <c r="G1292" s="6">
        <f t="shared" si="38"/>
        <v>13200</v>
      </c>
      <c r="H1292" s="1">
        <v>160</v>
      </c>
    </row>
    <row r="1293" spans="1:8" ht="24" customHeight="1" x14ac:dyDescent="0.25">
      <c r="A1293" s="6">
        <v>4267</v>
      </c>
      <c r="B1293" s="6" t="s">
        <v>973</v>
      </c>
      <c r="C1293" s="6" t="s">
        <v>974</v>
      </c>
      <c r="D1293" s="6" t="s">
        <v>40</v>
      </c>
      <c r="E1293" s="6" t="s">
        <v>491</v>
      </c>
      <c r="F1293" s="6">
        <v>742.5</v>
      </c>
      <c r="G1293" s="6">
        <f t="shared" si="38"/>
        <v>2970</v>
      </c>
      <c r="H1293" s="1">
        <v>4</v>
      </c>
    </row>
    <row r="1294" spans="1:8" ht="24" customHeight="1" x14ac:dyDescent="0.25">
      <c r="A1294" s="6">
        <v>4267</v>
      </c>
      <c r="B1294" s="6" t="s">
        <v>975</v>
      </c>
      <c r="C1294" s="6" t="s">
        <v>976</v>
      </c>
      <c r="D1294" s="6" t="s">
        <v>40</v>
      </c>
      <c r="E1294" s="6" t="s">
        <v>491</v>
      </c>
      <c r="F1294" s="6">
        <v>2178</v>
      </c>
      <c r="G1294" s="6">
        <f t="shared" si="38"/>
        <v>6534</v>
      </c>
      <c r="H1294" s="1">
        <v>3</v>
      </c>
    </row>
    <row r="1295" spans="1:8" ht="24" customHeight="1" x14ac:dyDescent="0.25">
      <c r="A1295" s="6">
        <v>4267</v>
      </c>
      <c r="B1295" s="6" t="s">
        <v>977</v>
      </c>
      <c r="C1295" s="6" t="s">
        <v>978</v>
      </c>
      <c r="D1295" s="6" t="s">
        <v>40</v>
      </c>
      <c r="E1295" s="6" t="s">
        <v>86</v>
      </c>
      <c r="F1295" s="6">
        <v>346.44</v>
      </c>
      <c r="G1295" s="6">
        <f t="shared" si="38"/>
        <v>3464.4</v>
      </c>
      <c r="H1295" s="1">
        <v>10</v>
      </c>
    </row>
    <row r="1296" spans="1:8" ht="24" customHeight="1" x14ac:dyDescent="0.25">
      <c r="A1296" s="6">
        <v>4267</v>
      </c>
      <c r="B1296" s="6" t="s">
        <v>979</v>
      </c>
      <c r="C1296" s="6" t="s">
        <v>980</v>
      </c>
      <c r="D1296" s="6" t="s">
        <v>40</v>
      </c>
      <c r="E1296" s="6" t="s">
        <v>491</v>
      </c>
      <c r="F1296" s="6">
        <v>1250</v>
      </c>
      <c r="G1296" s="6">
        <f t="shared" si="38"/>
        <v>12500</v>
      </c>
      <c r="H1296" s="1">
        <v>10</v>
      </c>
    </row>
    <row r="1297" spans="1:8" ht="24" customHeight="1" x14ac:dyDescent="0.25">
      <c r="A1297" s="6">
        <v>4267</v>
      </c>
      <c r="B1297" s="6" t="s">
        <v>981</v>
      </c>
      <c r="C1297" s="6" t="s">
        <v>982</v>
      </c>
      <c r="D1297" s="6" t="s">
        <v>40</v>
      </c>
      <c r="E1297" s="6" t="s">
        <v>86</v>
      </c>
      <c r="F1297" s="6">
        <v>336</v>
      </c>
      <c r="G1297" s="6">
        <f t="shared" si="38"/>
        <v>1680</v>
      </c>
      <c r="H1297" s="1">
        <v>5</v>
      </c>
    </row>
    <row r="1298" spans="1:8" ht="24" customHeight="1" x14ac:dyDescent="0.25">
      <c r="A1298" s="6">
        <v>4267</v>
      </c>
      <c r="B1298" s="6" t="s">
        <v>983</v>
      </c>
      <c r="C1298" s="6" t="s">
        <v>984</v>
      </c>
      <c r="D1298" s="6" t="s">
        <v>40</v>
      </c>
      <c r="E1298" s="6" t="s">
        <v>86</v>
      </c>
      <c r="F1298" s="6">
        <v>100</v>
      </c>
      <c r="G1298" s="6">
        <f t="shared" si="38"/>
        <v>6500</v>
      </c>
      <c r="H1298" s="1">
        <v>65</v>
      </c>
    </row>
    <row r="1299" spans="1:8" ht="24" customHeight="1" x14ac:dyDescent="0.25">
      <c r="A1299" s="6">
        <v>4267</v>
      </c>
      <c r="B1299" s="6" t="s">
        <v>985</v>
      </c>
      <c r="C1299" s="6" t="s">
        <v>986</v>
      </c>
      <c r="D1299" s="6" t="s">
        <v>40</v>
      </c>
      <c r="E1299" s="6" t="s">
        <v>86</v>
      </c>
      <c r="F1299" s="6">
        <v>900</v>
      </c>
      <c r="G1299" s="6">
        <f t="shared" si="38"/>
        <v>5400</v>
      </c>
      <c r="H1299" s="1">
        <v>6</v>
      </c>
    </row>
    <row r="1300" spans="1:8" ht="24" customHeight="1" x14ac:dyDescent="0.25">
      <c r="A1300" s="6">
        <v>4267</v>
      </c>
      <c r="B1300" s="6" t="s">
        <v>987</v>
      </c>
      <c r="C1300" s="6" t="s">
        <v>199</v>
      </c>
      <c r="D1300" s="6" t="s">
        <v>40</v>
      </c>
      <c r="E1300" s="6" t="s">
        <v>86</v>
      </c>
      <c r="F1300" s="6">
        <v>950</v>
      </c>
      <c r="G1300" s="6">
        <f t="shared" si="38"/>
        <v>57000</v>
      </c>
      <c r="H1300" s="1">
        <v>60</v>
      </c>
    </row>
    <row r="1301" spans="1:8" ht="24" customHeight="1" x14ac:dyDescent="0.25">
      <c r="A1301" s="6">
        <v>4267</v>
      </c>
      <c r="B1301" s="6" t="s">
        <v>988</v>
      </c>
      <c r="C1301" s="6" t="s">
        <v>200</v>
      </c>
      <c r="D1301" s="6" t="s">
        <v>40</v>
      </c>
      <c r="E1301" s="6" t="s">
        <v>86</v>
      </c>
      <c r="F1301" s="6">
        <v>4200</v>
      </c>
      <c r="G1301" s="6">
        <f t="shared" si="38"/>
        <v>42000</v>
      </c>
      <c r="H1301" s="1">
        <v>10</v>
      </c>
    </row>
    <row r="1302" spans="1:8" ht="24" customHeight="1" x14ac:dyDescent="0.25">
      <c r="A1302" s="6">
        <v>4267</v>
      </c>
      <c r="B1302" s="6" t="s">
        <v>989</v>
      </c>
      <c r="C1302" s="6" t="s">
        <v>990</v>
      </c>
      <c r="D1302" s="6" t="s">
        <v>40</v>
      </c>
      <c r="E1302" s="6" t="s">
        <v>86</v>
      </c>
      <c r="F1302" s="6">
        <v>100</v>
      </c>
      <c r="G1302" s="6">
        <f t="shared" si="38"/>
        <v>6000</v>
      </c>
      <c r="H1302" s="1">
        <v>60</v>
      </c>
    </row>
    <row r="1303" spans="1:8" ht="24" customHeight="1" x14ac:dyDescent="0.25">
      <c r="A1303" s="6">
        <v>4267</v>
      </c>
      <c r="B1303" s="6" t="s">
        <v>991</v>
      </c>
      <c r="C1303" s="6" t="s">
        <v>990</v>
      </c>
      <c r="D1303" s="6" t="s">
        <v>40</v>
      </c>
      <c r="E1303" s="6" t="s">
        <v>86</v>
      </c>
      <c r="F1303" s="6">
        <v>360</v>
      </c>
      <c r="G1303" s="6">
        <f t="shared" si="38"/>
        <v>18000</v>
      </c>
      <c r="H1303" s="1">
        <v>50</v>
      </c>
    </row>
    <row r="1304" spans="1:8" ht="24" customHeight="1" x14ac:dyDescent="0.25">
      <c r="A1304" s="6">
        <v>4267</v>
      </c>
      <c r="B1304" s="6" t="s">
        <v>992</v>
      </c>
      <c r="C1304" s="6" t="s">
        <v>993</v>
      </c>
      <c r="D1304" s="6" t="s">
        <v>40</v>
      </c>
      <c r="E1304" s="6" t="s">
        <v>86</v>
      </c>
      <c r="F1304" s="6">
        <v>336</v>
      </c>
      <c r="G1304" s="6">
        <f t="shared" si="38"/>
        <v>33600</v>
      </c>
      <c r="H1304" s="1">
        <v>100</v>
      </c>
    </row>
    <row r="1305" spans="1:8" ht="24" customHeight="1" x14ac:dyDescent="0.25">
      <c r="A1305" s="6">
        <v>4267</v>
      </c>
      <c r="B1305" s="6" t="s">
        <v>994</v>
      </c>
      <c r="C1305" s="6" t="s">
        <v>995</v>
      </c>
      <c r="D1305" s="6" t="s">
        <v>40</v>
      </c>
      <c r="E1305" s="6" t="s">
        <v>86</v>
      </c>
      <c r="F1305" s="6">
        <v>960</v>
      </c>
      <c r="G1305" s="6">
        <f t="shared" si="38"/>
        <v>96000</v>
      </c>
      <c r="H1305" s="1">
        <v>100</v>
      </c>
    </row>
    <row r="1306" spans="1:8" ht="24" customHeight="1" x14ac:dyDescent="0.25">
      <c r="A1306" s="6">
        <v>4267</v>
      </c>
      <c r="B1306" s="6" t="s">
        <v>996</v>
      </c>
      <c r="C1306" s="6" t="s">
        <v>201</v>
      </c>
      <c r="D1306" s="6" t="s">
        <v>40</v>
      </c>
      <c r="E1306" s="6" t="s">
        <v>86</v>
      </c>
      <c r="F1306" s="6">
        <v>90</v>
      </c>
      <c r="G1306" s="6">
        <f t="shared" si="38"/>
        <v>1800</v>
      </c>
      <c r="H1306" s="1">
        <v>20</v>
      </c>
    </row>
    <row r="1307" spans="1:8" ht="24" customHeight="1" x14ac:dyDescent="0.25">
      <c r="A1307" s="6">
        <v>4267</v>
      </c>
      <c r="B1307" s="6" t="s">
        <v>997</v>
      </c>
      <c r="C1307" s="6" t="s">
        <v>855</v>
      </c>
      <c r="D1307" s="6" t="s">
        <v>40</v>
      </c>
      <c r="E1307" s="6" t="s">
        <v>86</v>
      </c>
      <c r="F1307" s="6">
        <v>343.2</v>
      </c>
      <c r="G1307" s="6">
        <f t="shared" si="38"/>
        <v>3432</v>
      </c>
      <c r="H1307" s="1">
        <v>10</v>
      </c>
    </row>
    <row r="1308" spans="1:8" ht="24" customHeight="1" x14ac:dyDescent="0.25">
      <c r="A1308" s="6">
        <v>4267</v>
      </c>
      <c r="B1308" s="6" t="s">
        <v>998</v>
      </c>
      <c r="C1308" s="6" t="s">
        <v>857</v>
      </c>
      <c r="D1308" s="6" t="s">
        <v>40</v>
      </c>
      <c r="E1308" s="6" t="s">
        <v>86</v>
      </c>
      <c r="F1308" s="6">
        <v>888.88</v>
      </c>
      <c r="G1308" s="6">
        <f t="shared" si="38"/>
        <v>13333.2</v>
      </c>
      <c r="H1308" s="1">
        <v>15</v>
      </c>
    </row>
    <row r="1309" spans="1:8" ht="24" customHeight="1" x14ac:dyDescent="0.25">
      <c r="A1309" s="6">
        <v>4267</v>
      </c>
      <c r="B1309" s="6" t="s">
        <v>999</v>
      </c>
      <c r="C1309" s="6" t="s">
        <v>1000</v>
      </c>
      <c r="D1309" s="6" t="s">
        <v>40</v>
      </c>
      <c r="E1309" s="6" t="s">
        <v>86</v>
      </c>
      <c r="F1309" s="6">
        <v>115.52</v>
      </c>
      <c r="G1309" s="6">
        <f t="shared" si="38"/>
        <v>1732.8</v>
      </c>
      <c r="H1309" s="1">
        <v>15</v>
      </c>
    </row>
    <row r="1310" spans="1:8" ht="24" customHeight="1" x14ac:dyDescent="0.25">
      <c r="A1310" s="6">
        <v>4267</v>
      </c>
      <c r="B1310" s="6" t="s">
        <v>1001</v>
      </c>
      <c r="C1310" s="6" t="s">
        <v>1002</v>
      </c>
      <c r="D1310" s="6" t="s">
        <v>40</v>
      </c>
      <c r="E1310" s="6" t="s">
        <v>228</v>
      </c>
      <c r="F1310" s="6">
        <v>346.44</v>
      </c>
      <c r="G1310" s="6">
        <f t="shared" si="38"/>
        <v>3464.4</v>
      </c>
      <c r="H1310" s="1">
        <v>10</v>
      </c>
    </row>
    <row r="1311" spans="1:8" ht="24" customHeight="1" x14ac:dyDescent="0.25">
      <c r="A1311" s="6">
        <v>4267</v>
      </c>
      <c r="B1311" s="6" t="s">
        <v>1003</v>
      </c>
      <c r="C1311" s="6" t="s">
        <v>1004</v>
      </c>
      <c r="D1311" s="6" t="s">
        <v>40</v>
      </c>
      <c r="E1311" s="6" t="s">
        <v>86</v>
      </c>
      <c r="F1311" s="6">
        <v>264</v>
      </c>
      <c r="G1311" s="6">
        <f t="shared" si="38"/>
        <v>2640</v>
      </c>
      <c r="H1311" s="1">
        <v>10</v>
      </c>
    </row>
    <row r="1312" spans="1:8" ht="24" customHeight="1" x14ac:dyDescent="0.25">
      <c r="A1312" s="6">
        <v>4267</v>
      </c>
      <c r="B1312" s="6" t="s">
        <v>1005</v>
      </c>
      <c r="C1312" s="6" t="s">
        <v>204</v>
      </c>
      <c r="D1312" s="6" t="s">
        <v>40</v>
      </c>
      <c r="E1312" s="6" t="s">
        <v>86</v>
      </c>
      <c r="F1312" s="6">
        <v>80</v>
      </c>
      <c r="G1312" s="6">
        <f t="shared" si="38"/>
        <v>160000</v>
      </c>
      <c r="H1312" s="1">
        <v>2000</v>
      </c>
    </row>
    <row r="1313" spans="1:8" ht="24" customHeight="1" x14ac:dyDescent="0.25">
      <c r="A1313" s="6">
        <v>4267</v>
      </c>
      <c r="B1313" s="6" t="s">
        <v>1006</v>
      </c>
      <c r="C1313" s="6" t="s">
        <v>208</v>
      </c>
      <c r="D1313" s="6" t="s">
        <v>40</v>
      </c>
      <c r="E1313" s="6" t="s">
        <v>86</v>
      </c>
      <c r="F1313" s="6">
        <v>1170</v>
      </c>
      <c r="G1313" s="6">
        <f t="shared" si="38"/>
        <v>46800</v>
      </c>
      <c r="H1313" s="1">
        <v>40</v>
      </c>
    </row>
    <row r="1314" spans="1:8" ht="24" customHeight="1" x14ac:dyDescent="0.25">
      <c r="A1314" s="6">
        <v>4267</v>
      </c>
      <c r="B1314" s="6" t="s">
        <v>1007</v>
      </c>
      <c r="C1314" s="6" t="s">
        <v>870</v>
      </c>
      <c r="D1314" s="6" t="s">
        <v>40</v>
      </c>
      <c r="E1314" s="6" t="s">
        <v>86</v>
      </c>
      <c r="F1314" s="6">
        <v>960</v>
      </c>
      <c r="G1314" s="6">
        <f t="shared" si="38"/>
        <v>4800</v>
      </c>
      <c r="H1314" s="1">
        <v>5</v>
      </c>
    </row>
    <row r="1315" spans="1:8" ht="24" customHeight="1" x14ac:dyDescent="0.25">
      <c r="A1315" s="6">
        <v>4267</v>
      </c>
      <c r="B1315" s="6" t="s">
        <v>1008</v>
      </c>
      <c r="C1315" s="6" t="s">
        <v>1009</v>
      </c>
      <c r="D1315" s="6" t="s">
        <v>40</v>
      </c>
      <c r="E1315" s="6" t="s">
        <v>86</v>
      </c>
      <c r="F1315" s="6">
        <v>1480</v>
      </c>
      <c r="G1315" s="6">
        <f t="shared" si="38"/>
        <v>8880</v>
      </c>
      <c r="H1315" s="1">
        <v>6</v>
      </c>
    </row>
    <row r="1316" spans="1:8" ht="24" customHeight="1" x14ac:dyDescent="0.25">
      <c r="A1316" s="6">
        <v>4267</v>
      </c>
      <c r="B1316" s="6" t="s">
        <v>1010</v>
      </c>
      <c r="C1316" s="6" t="s">
        <v>872</v>
      </c>
      <c r="D1316" s="6" t="s">
        <v>40</v>
      </c>
      <c r="E1316" s="6" t="s">
        <v>86</v>
      </c>
      <c r="F1316" s="6">
        <v>1100</v>
      </c>
      <c r="G1316" s="6">
        <f t="shared" si="38"/>
        <v>28600</v>
      </c>
      <c r="H1316" s="1">
        <v>26</v>
      </c>
    </row>
    <row r="1317" spans="1:8" ht="24" customHeight="1" x14ac:dyDescent="0.25">
      <c r="A1317" s="6">
        <v>4267</v>
      </c>
      <c r="B1317" s="6" t="s">
        <v>1011</v>
      </c>
      <c r="C1317" s="6" t="s">
        <v>1012</v>
      </c>
      <c r="D1317" s="6" t="s">
        <v>40</v>
      </c>
      <c r="E1317" s="6" t="s">
        <v>86</v>
      </c>
      <c r="F1317" s="6">
        <v>57.54</v>
      </c>
      <c r="G1317" s="6">
        <f t="shared" si="38"/>
        <v>2301.6</v>
      </c>
      <c r="H1317" s="1">
        <v>40</v>
      </c>
    </row>
    <row r="1318" spans="1:8" ht="24" customHeight="1" x14ac:dyDescent="0.25">
      <c r="A1318" s="6">
        <v>4267</v>
      </c>
      <c r="B1318" s="6" t="s">
        <v>1013</v>
      </c>
      <c r="C1318" s="6" t="s">
        <v>874</v>
      </c>
      <c r="D1318" s="6" t="s">
        <v>40</v>
      </c>
      <c r="E1318" s="6" t="s">
        <v>86</v>
      </c>
      <c r="F1318" s="6">
        <v>333.3</v>
      </c>
      <c r="G1318" s="6">
        <f t="shared" si="38"/>
        <v>3999.6000000000004</v>
      </c>
      <c r="H1318" s="1">
        <v>12</v>
      </c>
    </row>
    <row r="1319" spans="1:8" ht="24" customHeight="1" x14ac:dyDescent="0.25">
      <c r="A1319" s="6">
        <v>4267</v>
      </c>
      <c r="B1319" s="6" t="s">
        <v>1014</v>
      </c>
      <c r="C1319" s="6" t="s">
        <v>877</v>
      </c>
      <c r="D1319" s="6" t="s">
        <v>40</v>
      </c>
      <c r="E1319" s="6" t="s">
        <v>86</v>
      </c>
      <c r="F1319" s="6">
        <v>600</v>
      </c>
      <c r="G1319" s="6">
        <f t="shared" si="38"/>
        <v>7200</v>
      </c>
      <c r="H1319" s="1">
        <v>12</v>
      </c>
    </row>
    <row r="1320" spans="1:8" ht="24" customHeight="1" x14ac:dyDescent="0.25">
      <c r="A1320" s="6">
        <v>4267</v>
      </c>
      <c r="B1320" s="6" t="s">
        <v>1015</v>
      </c>
      <c r="C1320" s="6" t="s">
        <v>1016</v>
      </c>
      <c r="D1320" s="6" t="s">
        <v>40</v>
      </c>
      <c r="E1320" s="6" t="s">
        <v>86</v>
      </c>
      <c r="F1320" s="6">
        <v>270</v>
      </c>
      <c r="G1320" s="6">
        <f t="shared" si="38"/>
        <v>10800</v>
      </c>
      <c r="H1320" s="1">
        <v>40</v>
      </c>
    </row>
    <row r="1321" spans="1:8" ht="24" customHeight="1" x14ac:dyDescent="0.25">
      <c r="A1321" s="6">
        <v>4267</v>
      </c>
      <c r="B1321" s="6" t="s">
        <v>1017</v>
      </c>
      <c r="C1321" s="6" t="s">
        <v>881</v>
      </c>
      <c r="D1321" s="6" t="s">
        <v>40</v>
      </c>
      <c r="E1321" s="6" t="s">
        <v>86</v>
      </c>
      <c r="F1321" s="6">
        <v>360</v>
      </c>
      <c r="G1321" s="6">
        <f t="shared" si="38"/>
        <v>14400</v>
      </c>
      <c r="H1321" s="1">
        <v>40</v>
      </c>
    </row>
    <row r="1322" spans="1:8" ht="24" customHeight="1" x14ac:dyDescent="0.25">
      <c r="A1322" s="6">
        <v>4267</v>
      </c>
      <c r="B1322" s="6" t="s">
        <v>1018</v>
      </c>
      <c r="C1322" s="6" t="s">
        <v>1019</v>
      </c>
      <c r="D1322" s="6" t="s">
        <v>40</v>
      </c>
      <c r="E1322" s="6" t="s">
        <v>491</v>
      </c>
      <c r="F1322" s="6">
        <v>220</v>
      </c>
      <c r="G1322" s="6">
        <f t="shared" si="38"/>
        <v>13200</v>
      </c>
      <c r="H1322" s="1">
        <v>60</v>
      </c>
    </row>
    <row r="1323" spans="1:8" ht="24" customHeight="1" x14ac:dyDescent="0.25">
      <c r="A1323" s="6">
        <v>4267</v>
      </c>
      <c r="B1323" s="6" t="s">
        <v>1020</v>
      </c>
      <c r="C1323" s="6" t="s">
        <v>212</v>
      </c>
      <c r="D1323" s="6" t="s">
        <v>40</v>
      </c>
      <c r="E1323" s="6" t="s">
        <v>86</v>
      </c>
      <c r="F1323" s="6">
        <v>540</v>
      </c>
      <c r="G1323" s="6">
        <f t="shared" si="38"/>
        <v>32400</v>
      </c>
      <c r="H1323" s="1">
        <v>60</v>
      </c>
    </row>
    <row r="1324" spans="1:8" ht="24" customHeight="1" x14ac:dyDescent="0.25">
      <c r="A1324" s="6">
        <v>4267</v>
      </c>
      <c r="B1324" s="6" t="s">
        <v>1021</v>
      </c>
      <c r="C1324" s="6" t="s">
        <v>884</v>
      </c>
      <c r="D1324" s="6" t="s">
        <v>40</v>
      </c>
      <c r="E1324" s="6" t="s">
        <v>86</v>
      </c>
      <c r="F1324" s="6">
        <v>120</v>
      </c>
      <c r="G1324" s="6">
        <f t="shared" si="38"/>
        <v>14400</v>
      </c>
      <c r="H1324" s="1">
        <v>120</v>
      </c>
    </row>
    <row r="1325" spans="1:8" ht="24" customHeight="1" x14ac:dyDescent="0.25">
      <c r="A1325" s="6">
        <v>4267</v>
      </c>
      <c r="B1325" s="6" t="s">
        <v>1022</v>
      </c>
      <c r="C1325" s="6" t="s">
        <v>213</v>
      </c>
      <c r="D1325" s="6" t="s">
        <v>40</v>
      </c>
      <c r="E1325" s="6" t="s">
        <v>110</v>
      </c>
      <c r="F1325" s="6">
        <v>300</v>
      </c>
      <c r="G1325" s="6">
        <f t="shared" si="38"/>
        <v>2400</v>
      </c>
      <c r="H1325" s="1">
        <v>8</v>
      </c>
    </row>
    <row r="1326" spans="1:8" ht="24" customHeight="1" x14ac:dyDescent="0.25">
      <c r="A1326" s="6">
        <v>4267</v>
      </c>
      <c r="B1326" s="6" t="s">
        <v>1023</v>
      </c>
      <c r="C1326" s="6" t="s">
        <v>214</v>
      </c>
      <c r="D1326" s="6" t="s">
        <v>40</v>
      </c>
      <c r="E1326" s="6" t="s">
        <v>491</v>
      </c>
      <c r="F1326" s="6">
        <v>320</v>
      </c>
      <c r="G1326" s="6">
        <f t="shared" si="38"/>
        <v>3200</v>
      </c>
      <c r="H1326" s="1">
        <v>10</v>
      </c>
    </row>
    <row r="1327" spans="1:8" ht="24" customHeight="1" x14ac:dyDescent="0.25">
      <c r="A1327" s="6">
        <v>4267</v>
      </c>
      <c r="B1327" s="6" t="s">
        <v>1024</v>
      </c>
      <c r="C1327" s="6" t="s">
        <v>1025</v>
      </c>
      <c r="D1327" s="6" t="s">
        <v>40</v>
      </c>
      <c r="E1327" s="6" t="s">
        <v>491</v>
      </c>
      <c r="F1327" s="6">
        <v>555.54999999999995</v>
      </c>
      <c r="G1327" s="6">
        <f t="shared" si="38"/>
        <v>66666</v>
      </c>
      <c r="H1327" s="1">
        <v>120</v>
      </c>
    </row>
    <row r="1328" spans="1:8" ht="24" customHeight="1" x14ac:dyDescent="0.25">
      <c r="A1328" s="6">
        <v>4267</v>
      </c>
      <c r="B1328" s="6" t="s">
        <v>1026</v>
      </c>
      <c r="C1328" s="6" t="s">
        <v>215</v>
      </c>
      <c r="D1328" s="6" t="s">
        <v>40</v>
      </c>
      <c r="E1328" s="6" t="s">
        <v>110</v>
      </c>
      <c r="F1328" s="6">
        <v>171.43</v>
      </c>
      <c r="G1328" s="6">
        <f t="shared" si="38"/>
        <v>24000.2</v>
      </c>
      <c r="H1328" s="1">
        <v>140</v>
      </c>
    </row>
    <row r="1329" spans="1:8" ht="24" customHeight="1" x14ac:dyDescent="0.25">
      <c r="A1329" s="6">
        <v>4267</v>
      </c>
      <c r="B1329" s="6" t="s">
        <v>1027</v>
      </c>
      <c r="C1329" s="6" t="s">
        <v>889</v>
      </c>
      <c r="D1329" s="6" t="s">
        <v>40</v>
      </c>
      <c r="E1329" s="6" t="s">
        <v>110</v>
      </c>
      <c r="F1329" s="6">
        <v>510</v>
      </c>
      <c r="G1329" s="6">
        <f t="shared" si="38"/>
        <v>20400</v>
      </c>
      <c r="H1329" s="1">
        <v>40</v>
      </c>
    </row>
    <row r="1330" spans="1:8" ht="24" customHeight="1" x14ac:dyDescent="0.25">
      <c r="A1330" s="6">
        <v>4267</v>
      </c>
      <c r="B1330" s="6" t="s">
        <v>1028</v>
      </c>
      <c r="C1330" s="6" t="s">
        <v>216</v>
      </c>
      <c r="D1330" s="6" t="s">
        <v>40</v>
      </c>
      <c r="E1330" s="6" t="s">
        <v>110</v>
      </c>
      <c r="F1330" s="6">
        <v>360</v>
      </c>
      <c r="G1330" s="6">
        <f t="shared" si="38"/>
        <v>18000</v>
      </c>
      <c r="H1330" s="1">
        <v>50</v>
      </c>
    </row>
    <row r="1331" spans="1:8" ht="24" customHeight="1" x14ac:dyDescent="0.25">
      <c r="A1331" s="6">
        <v>4267</v>
      </c>
      <c r="B1331" s="6" t="s">
        <v>1029</v>
      </c>
      <c r="C1331" s="6" t="s">
        <v>1030</v>
      </c>
      <c r="D1331" s="6" t="s">
        <v>40</v>
      </c>
      <c r="E1331" s="6" t="s">
        <v>86</v>
      </c>
      <c r="F1331" s="6">
        <v>144</v>
      </c>
      <c r="G1331" s="6">
        <f t="shared" si="38"/>
        <v>21600</v>
      </c>
      <c r="H1331" s="1">
        <v>150</v>
      </c>
    </row>
    <row r="1332" spans="1:8" ht="24" customHeight="1" x14ac:dyDescent="0.25">
      <c r="A1332" s="6">
        <v>4267</v>
      </c>
      <c r="B1332" s="6" t="s">
        <v>1031</v>
      </c>
      <c r="C1332" s="6" t="s">
        <v>891</v>
      </c>
      <c r="D1332" s="6" t="s">
        <v>40</v>
      </c>
      <c r="E1332" s="6" t="s">
        <v>86</v>
      </c>
      <c r="F1332" s="6">
        <v>120</v>
      </c>
      <c r="G1332" s="6">
        <f t="shared" si="38"/>
        <v>60000</v>
      </c>
      <c r="H1332" s="1">
        <v>500</v>
      </c>
    </row>
    <row r="1333" spans="1:8" ht="24" customHeight="1" x14ac:dyDescent="0.25">
      <c r="A1333" s="6">
        <v>4267</v>
      </c>
      <c r="B1333" s="6" t="s">
        <v>1032</v>
      </c>
      <c r="C1333" s="6" t="s">
        <v>217</v>
      </c>
      <c r="D1333" s="6" t="s">
        <v>40</v>
      </c>
      <c r="E1333" s="6" t="s">
        <v>86</v>
      </c>
      <c r="F1333" s="6">
        <v>800</v>
      </c>
      <c r="G1333" s="6">
        <f t="shared" si="38"/>
        <v>144000</v>
      </c>
      <c r="H1333" s="1">
        <v>180</v>
      </c>
    </row>
    <row r="1334" spans="1:8" ht="24" customHeight="1" x14ac:dyDescent="0.25">
      <c r="A1334" s="6">
        <v>4267</v>
      </c>
      <c r="B1334" s="6" t="s">
        <v>1033</v>
      </c>
      <c r="C1334" s="6" t="s">
        <v>217</v>
      </c>
      <c r="D1334" s="6" t="s">
        <v>40</v>
      </c>
      <c r="E1334" s="6" t="s">
        <v>86</v>
      </c>
      <c r="F1334" s="6">
        <v>488</v>
      </c>
      <c r="G1334" s="6">
        <f t="shared" si="38"/>
        <v>73200</v>
      </c>
      <c r="H1334" s="1">
        <v>150</v>
      </c>
    </row>
    <row r="1335" spans="1:8" ht="24" customHeight="1" x14ac:dyDescent="0.25">
      <c r="A1335" s="6">
        <v>4267</v>
      </c>
      <c r="B1335" s="6" t="s">
        <v>1034</v>
      </c>
      <c r="C1335" s="6" t="s">
        <v>894</v>
      </c>
      <c r="D1335" s="6" t="s">
        <v>40</v>
      </c>
      <c r="E1335" s="6" t="s">
        <v>86</v>
      </c>
      <c r="F1335" s="6">
        <v>1000</v>
      </c>
      <c r="G1335" s="6">
        <f t="shared" si="38"/>
        <v>12000</v>
      </c>
      <c r="H1335" s="1">
        <v>12</v>
      </c>
    </row>
    <row r="1336" spans="1:8" ht="24" customHeight="1" x14ac:dyDescent="0.25">
      <c r="A1336" s="6">
        <v>4267</v>
      </c>
      <c r="B1336" s="6" t="s">
        <v>1035</v>
      </c>
      <c r="C1336" s="6" t="s">
        <v>218</v>
      </c>
      <c r="D1336" s="6" t="s">
        <v>40</v>
      </c>
      <c r="E1336" s="6" t="s">
        <v>86</v>
      </c>
      <c r="F1336" s="6">
        <v>1200</v>
      </c>
      <c r="G1336" s="6">
        <f t="shared" si="38"/>
        <v>14400</v>
      </c>
      <c r="H1336" s="1">
        <v>12</v>
      </c>
    </row>
    <row r="1337" spans="1:8" ht="24" customHeight="1" x14ac:dyDescent="0.25">
      <c r="A1337" s="6">
        <v>4267</v>
      </c>
      <c r="B1337" s="6" t="s">
        <v>1036</v>
      </c>
      <c r="C1337" s="6" t="s">
        <v>1037</v>
      </c>
      <c r="D1337" s="6" t="s">
        <v>40</v>
      </c>
      <c r="E1337" s="6" t="s">
        <v>86</v>
      </c>
      <c r="F1337" s="6">
        <v>3800</v>
      </c>
      <c r="G1337" s="6">
        <f t="shared" si="38"/>
        <v>19000</v>
      </c>
      <c r="H1337" s="1">
        <v>5</v>
      </c>
    </row>
    <row r="1338" spans="1:8" ht="24" customHeight="1" x14ac:dyDescent="0.25">
      <c r="A1338" s="6">
        <v>4267</v>
      </c>
      <c r="B1338" s="6" t="s">
        <v>1038</v>
      </c>
      <c r="C1338" s="6" t="s">
        <v>1039</v>
      </c>
      <c r="D1338" s="6" t="s">
        <v>40</v>
      </c>
      <c r="E1338" s="6" t="s">
        <v>86</v>
      </c>
      <c r="F1338" s="6">
        <v>255</v>
      </c>
      <c r="G1338" s="6">
        <f t="shared" si="38"/>
        <v>2040</v>
      </c>
      <c r="H1338" s="1">
        <v>8</v>
      </c>
    </row>
    <row r="1339" spans="1:8" ht="24" customHeight="1" x14ac:dyDescent="0.25">
      <c r="A1339" s="6">
        <v>4267</v>
      </c>
      <c r="B1339" s="6" t="s">
        <v>1040</v>
      </c>
      <c r="C1339" s="6" t="s">
        <v>1041</v>
      </c>
      <c r="D1339" s="6" t="s">
        <v>40</v>
      </c>
      <c r="E1339" s="6" t="s">
        <v>86</v>
      </c>
      <c r="F1339" s="6">
        <v>228</v>
      </c>
      <c r="G1339" s="6">
        <f t="shared" si="38"/>
        <v>2280</v>
      </c>
      <c r="H1339" s="1">
        <v>10</v>
      </c>
    </row>
    <row r="1340" spans="1:8" ht="24" customHeight="1" x14ac:dyDescent="0.25">
      <c r="A1340" s="6">
        <v>4267</v>
      </c>
      <c r="B1340" s="6" t="s">
        <v>1042</v>
      </c>
      <c r="C1340" s="6" t="s">
        <v>903</v>
      </c>
      <c r="D1340" s="6" t="s">
        <v>40</v>
      </c>
      <c r="E1340" s="6" t="s">
        <v>86</v>
      </c>
      <c r="F1340" s="6">
        <v>450</v>
      </c>
      <c r="G1340" s="6">
        <f t="shared" si="38"/>
        <v>4500</v>
      </c>
      <c r="H1340" s="1">
        <v>10</v>
      </c>
    </row>
    <row r="1341" spans="1:8" ht="24" customHeight="1" x14ac:dyDescent="0.25">
      <c r="A1341" s="6">
        <v>4267</v>
      </c>
      <c r="B1341" s="6" t="s">
        <v>1043</v>
      </c>
      <c r="C1341" s="6" t="s">
        <v>1044</v>
      </c>
      <c r="D1341" s="6" t="s">
        <v>40</v>
      </c>
      <c r="E1341" s="6" t="s">
        <v>228</v>
      </c>
      <c r="F1341" s="6">
        <v>168</v>
      </c>
      <c r="G1341" s="6">
        <f t="shared" si="38"/>
        <v>8400</v>
      </c>
      <c r="H1341" s="1">
        <v>50</v>
      </c>
    </row>
    <row r="1342" spans="1:8" ht="24" customHeight="1" x14ac:dyDescent="0.25">
      <c r="A1342" s="6">
        <v>4267</v>
      </c>
      <c r="B1342" s="6" t="s">
        <v>1045</v>
      </c>
      <c r="C1342" s="6" t="s">
        <v>1046</v>
      </c>
      <c r="D1342" s="6" t="s">
        <v>40</v>
      </c>
      <c r="E1342" s="6" t="s">
        <v>86</v>
      </c>
      <c r="F1342" s="6">
        <v>2000</v>
      </c>
      <c r="G1342" s="6">
        <f t="shared" si="38"/>
        <v>12000</v>
      </c>
      <c r="H1342" s="1">
        <v>6</v>
      </c>
    </row>
    <row r="1343" spans="1:8" ht="24" customHeight="1" x14ac:dyDescent="0.25">
      <c r="A1343" s="6">
        <v>4267</v>
      </c>
      <c r="B1343" s="6" t="s">
        <v>1047</v>
      </c>
      <c r="C1343" s="6" t="s">
        <v>1048</v>
      </c>
      <c r="D1343" s="6" t="s">
        <v>40</v>
      </c>
      <c r="E1343" s="6" t="s">
        <v>86</v>
      </c>
      <c r="F1343" s="6">
        <v>1767.6</v>
      </c>
      <c r="G1343" s="6">
        <f t="shared" si="38"/>
        <v>1767.6</v>
      </c>
      <c r="H1343" s="1">
        <v>1</v>
      </c>
    </row>
    <row r="1344" spans="1:8" ht="24" customHeight="1" x14ac:dyDescent="0.25">
      <c r="A1344" s="6">
        <v>4267</v>
      </c>
      <c r="B1344" s="6" t="s">
        <v>1049</v>
      </c>
      <c r="C1344" s="6" t="s">
        <v>1050</v>
      </c>
      <c r="D1344" s="6" t="s">
        <v>40</v>
      </c>
      <c r="E1344" s="6" t="s">
        <v>86</v>
      </c>
      <c r="F1344" s="6">
        <v>480</v>
      </c>
      <c r="G1344" s="6">
        <f t="shared" si="38"/>
        <v>480</v>
      </c>
      <c r="H1344" s="1">
        <v>1</v>
      </c>
    </row>
    <row r="1345" spans="1:8" ht="24" customHeight="1" x14ac:dyDescent="0.25">
      <c r="A1345" s="6">
        <v>4267</v>
      </c>
      <c r="B1345" s="6" t="s">
        <v>1051</v>
      </c>
      <c r="C1345" s="6" t="s">
        <v>1052</v>
      </c>
      <c r="D1345" s="6" t="s">
        <v>40</v>
      </c>
      <c r="E1345" s="6" t="s">
        <v>86</v>
      </c>
      <c r="F1345" s="6">
        <v>763.8</v>
      </c>
      <c r="G1345" s="6">
        <f t="shared" si="38"/>
        <v>3055.2</v>
      </c>
      <c r="H1345" s="1">
        <v>4</v>
      </c>
    </row>
    <row r="1346" spans="1:8" ht="24" customHeight="1" x14ac:dyDescent="0.25">
      <c r="A1346" s="6">
        <v>4267</v>
      </c>
      <c r="B1346" s="6" t="s">
        <v>1053</v>
      </c>
      <c r="C1346" s="6" t="s">
        <v>1054</v>
      </c>
      <c r="D1346" s="6" t="s">
        <v>40</v>
      </c>
      <c r="E1346" s="6" t="s">
        <v>86</v>
      </c>
      <c r="F1346" s="6">
        <v>1540</v>
      </c>
      <c r="G1346" s="6">
        <f t="shared" si="38"/>
        <v>9240</v>
      </c>
      <c r="H1346" s="1">
        <v>6</v>
      </c>
    </row>
    <row r="1347" spans="1:8" ht="24" customHeight="1" x14ac:dyDescent="0.25">
      <c r="A1347" s="6">
        <v>4267</v>
      </c>
      <c r="B1347" s="6" t="s">
        <v>1055</v>
      </c>
      <c r="C1347" s="6" t="s">
        <v>917</v>
      </c>
      <c r="D1347" s="6" t="s">
        <v>40</v>
      </c>
      <c r="E1347" s="6" t="s">
        <v>86</v>
      </c>
      <c r="F1347" s="6">
        <v>2000</v>
      </c>
      <c r="G1347" s="6">
        <f t="shared" si="38"/>
        <v>30000</v>
      </c>
      <c r="H1347" s="1">
        <v>15</v>
      </c>
    </row>
    <row r="1348" spans="1:8" ht="24" customHeight="1" x14ac:dyDescent="0.25">
      <c r="A1348" s="6">
        <v>4267</v>
      </c>
      <c r="B1348" s="6" t="s">
        <v>1056</v>
      </c>
      <c r="C1348" s="6" t="s">
        <v>224</v>
      </c>
      <c r="D1348" s="6" t="s">
        <v>40</v>
      </c>
      <c r="E1348" s="6" t="s">
        <v>86</v>
      </c>
      <c r="F1348" s="6">
        <v>600</v>
      </c>
      <c r="G1348" s="6">
        <f t="shared" si="38"/>
        <v>6000</v>
      </c>
      <c r="H1348" s="1">
        <v>10</v>
      </c>
    </row>
    <row r="1349" spans="1:8" ht="24" customHeight="1" x14ac:dyDescent="0.25">
      <c r="A1349" s="6">
        <v>4267</v>
      </c>
      <c r="B1349" s="6" t="s">
        <v>1057</v>
      </c>
      <c r="C1349" s="6" t="s">
        <v>224</v>
      </c>
      <c r="D1349" s="6" t="s">
        <v>40</v>
      </c>
      <c r="E1349" s="6" t="s">
        <v>86</v>
      </c>
      <c r="F1349" s="6">
        <v>900</v>
      </c>
      <c r="G1349" s="6">
        <f t="shared" si="38"/>
        <v>18000</v>
      </c>
      <c r="H1349" s="1">
        <v>20</v>
      </c>
    </row>
    <row r="1350" spans="1:8" ht="46.5" customHeight="1" x14ac:dyDescent="0.25">
      <c r="A1350" s="6">
        <v>4264</v>
      </c>
      <c r="B1350" s="6" t="s">
        <v>1068</v>
      </c>
      <c r="C1350" s="6" t="s">
        <v>1069</v>
      </c>
      <c r="D1350" s="6" t="s">
        <v>40</v>
      </c>
      <c r="E1350" s="6" t="s">
        <v>86</v>
      </c>
      <c r="F1350" s="6">
        <v>34929.9</v>
      </c>
      <c r="G1350" s="6">
        <f>H1350*F1350</f>
        <v>279439.2</v>
      </c>
      <c r="H1350" s="1">
        <v>8</v>
      </c>
    </row>
    <row r="1351" spans="1:8" ht="24" customHeight="1" x14ac:dyDescent="0.25">
      <c r="A1351" s="6">
        <v>4269</v>
      </c>
      <c r="B1351" s="6" t="s">
        <v>1070</v>
      </c>
      <c r="C1351" s="6" t="s">
        <v>1071</v>
      </c>
      <c r="D1351" s="6" t="s">
        <v>40</v>
      </c>
      <c r="E1351" s="6" t="s">
        <v>86</v>
      </c>
      <c r="F1351" s="6">
        <v>15000</v>
      </c>
      <c r="G1351" s="6">
        <f t="shared" ref="G1351" si="39">H1351*F1351</f>
        <v>90000</v>
      </c>
      <c r="H1351" s="1">
        <v>6</v>
      </c>
    </row>
    <row r="1352" spans="1:8" ht="24" customHeight="1" x14ac:dyDescent="0.25">
      <c r="A1352" s="6">
        <v>4269</v>
      </c>
      <c r="B1352" s="6" t="s">
        <v>1072</v>
      </c>
      <c r="C1352" s="6" t="s">
        <v>1071</v>
      </c>
      <c r="D1352" s="6" t="s">
        <v>40</v>
      </c>
      <c r="E1352" s="6" t="s">
        <v>86</v>
      </c>
      <c r="F1352" s="6">
        <v>15000</v>
      </c>
      <c r="G1352" s="6">
        <f>H1352*F1352</f>
        <v>180000</v>
      </c>
      <c r="H1352" s="1">
        <v>12</v>
      </c>
    </row>
    <row r="1353" spans="1:8" ht="24" customHeight="1" x14ac:dyDescent="0.25">
      <c r="A1353" s="6" t="s">
        <v>825</v>
      </c>
      <c r="B1353" s="6" t="s">
        <v>1782</v>
      </c>
      <c r="C1353" s="6" t="s">
        <v>1783</v>
      </c>
      <c r="D1353" s="6" t="s">
        <v>40</v>
      </c>
      <c r="E1353" s="6" t="s">
        <v>86</v>
      </c>
      <c r="F1353" s="6">
        <v>20000</v>
      </c>
      <c r="G1353" s="6">
        <f t="shared" ref="G1353:G1365" si="40">H1353*F1353</f>
        <v>1400000</v>
      </c>
      <c r="H1353" s="1">
        <v>70</v>
      </c>
    </row>
    <row r="1354" spans="1:8" ht="24" customHeight="1" x14ac:dyDescent="0.25">
      <c r="A1354" s="6" t="s">
        <v>825</v>
      </c>
      <c r="B1354" s="6" t="s">
        <v>1784</v>
      </c>
      <c r="C1354" s="6" t="s">
        <v>1785</v>
      </c>
      <c r="D1354" s="6" t="s">
        <v>40</v>
      </c>
      <c r="E1354" s="6" t="s">
        <v>86</v>
      </c>
      <c r="F1354" s="6">
        <v>2000</v>
      </c>
      <c r="G1354" s="6">
        <f t="shared" si="40"/>
        <v>60000</v>
      </c>
      <c r="H1354" s="1">
        <v>30</v>
      </c>
    </row>
    <row r="1355" spans="1:8" ht="24" customHeight="1" x14ac:dyDescent="0.25">
      <c r="A1355" s="6" t="s">
        <v>825</v>
      </c>
      <c r="B1355" s="6" t="s">
        <v>1786</v>
      </c>
      <c r="C1355" s="6" t="s">
        <v>1787</v>
      </c>
      <c r="D1355" s="6" t="s">
        <v>40</v>
      </c>
      <c r="E1355" s="6" t="s">
        <v>86</v>
      </c>
      <c r="F1355" s="6">
        <v>16000</v>
      </c>
      <c r="G1355" s="6">
        <f t="shared" si="40"/>
        <v>2000000</v>
      </c>
      <c r="H1355" s="1">
        <v>125</v>
      </c>
    </row>
    <row r="1356" spans="1:8" ht="24" customHeight="1" x14ac:dyDescent="0.25">
      <c r="A1356" s="6" t="s">
        <v>825</v>
      </c>
      <c r="B1356" s="6" t="s">
        <v>1788</v>
      </c>
      <c r="C1356" s="6" t="s">
        <v>1787</v>
      </c>
      <c r="D1356" s="6" t="s">
        <v>40</v>
      </c>
      <c r="E1356" s="6" t="s">
        <v>86</v>
      </c>
      <c r="F1356" s="6">
        <v>23500</v>
      </c>
      <c r="G1356" s="6">
        <f t="shared" si="40"/>
        <v>634500</v>
      </c>
      <c r="H1356" s="1">
        <v>27</v>
      </c>
    </row>
    <row r="1357" spans="1:8" ht="24" customHeight="1" x14ac:dyDescent="0.25">
      <c r="A1357" s="6" t="s">
        <v>825</v>
      </c>
      <c r="B1357" s="6" t="s">
        <v>1789</v>
      </c>
      <c r="C1357" s="6" t="s">
        <v>1787</v>
      </c>
      <c r="D1357" s="6" t="s">
        <v>40</v>
      </c>
      <c r="E1357" s="6" t="s">
        <v>86</v>
      </c>
      <c r="F1357" s="6">
        <v>14500</v>
      </c>
      <c r="G1357" s="6">
        <f t="shared" si="40"/>
        <v>203000</v>
      </c>
      <c r="H1357" s="1">
        <v>14</v>
      </c>
    </row>
    <row r="1358" spans="1:8" ht="24" customHeight="1" x14ac:dyDescent="0.25">
      <c r="A1358" s="6" t="s">
        <v>825</v>
      </c>
      <c r="B1358" s="6" t="s">
        <v>1790</v>
      </c>
      <c r="C1358" s="6" t="s">
        <v>1787</v>
      </c>
      <c r="D1358" s="6" t="s">
        <v>40</v>
      </c>
      <c r="E1358" s="6" t="s">
        <v>86</v>
      </c>
      <c r="F1358" s="6">
        <v>14300</v>
      </c>
      <c r="G1358" s="6">
        <f t="shared" si="40"/>
        <v>457600</v>
      </c>
      <c r="H1358" s="1">
        <v>32</v>
      </c>
    </row>
    <row r="1359" spans="1:8" ht="24" customHeight="1" x14ac:dyDescent="0.25">
      <c r="A1359" s="6" t="s">
        <v>825</v>
      </c>
      <c r="B1359" s="6" t="s">
        <v>1791</v>
      </c>
      <c r="C1359" s="6" t="s">
        <v>1787</v>
      </c>
      <c r="D1359" s="6" t="s">
        <v>40</v>
      </c>
      <c r="E1359" s="6" t="s">
        <v>86</v>
      </c>
      <c r="F1359" s="6">
        <v>13300</v>
      </c>
      <c r="G1359" s="6">
        <f t="shared" si="40"/>
        <v>1436400</v>
      </c>
      <c r="H1359" s="1">
        <v>108</v>
      </c>
    </row>
    <row r="1360" spans="1:8" ht="24" customHeight="1" x14ac:dyDescent="0.25">
      <c r="A1360" s="6" t="s">
        <v>1798</v>
      </c>
      <c r="B1360" s="6" t="s">
        <v>1792</v>
      </c>
      <c r="C1360" s="6" t="s">
        <v>1793</v>
      </c>
      <c r="D1360" s="6" t="s">
        <v>40</v>
      </c>
      <c r="E1360" s="6" t="s">
        <v>86</v>
      </c>
      <c r="F1360" s="6">
        <v>170</v>
      </c>
      <c r="G1360" s="6">
        <f t="shared" si="40"/>
        <v>340000</v>
      </c>
      <c r="H1360" s="1">
        <v>2000</v>
      </c>
    </row>
    <row r="1361" spans="1:8" ht="24" customHeight="1" x14ac:dyDescent="0.25">
      <c r="A1361" s="6" t="s">
        <v>1798</v>
      </c>
      <c r="B1361" s="6" t="s">
        <v>1794</v>
      </c>
      <c r="C1361" s="6" t="s">
        <v>1793</v>
      </c>
      <c r="D1361" s="6" t="s">
        <v>40</v>
      </c>
      <c r="E1361" s="6" t="s">
        <v>86</v>
      </c>
      <c r="F1361" s="6">
        <v>170</v>
      </c>
      <c r="G1361" s="6">
        <f t="shared" si="40"/>
        <v>340000</v>
      </c>
      <c r="H1361" s="1">
        <v>2000</v>
      </c>
    </row>
    <row r="1362" spans="1:8" ht="24" customHeight="1" x14ac:dyDescent="0.25">
      <c r="A1362" s="6" t="s">
        <v>825</v>
      </c>
      <c r="B1362" s="6" t="s">
        <v>1795</v>
      </c>
      <c r="C1362" s="6" t="s">
        <v>1796</v>
      </c>
      <c r="D1362" s="6" t="s">
        <v>40</v>
      </c>
      <c r="E1362" s="6" t="s">
        <v>86</v>
      </c>
      <c r="F1362" s="6">
        <v>2000</v>
      </c>
      <c r="G1362" s="6">
        <f t="shared" si="40"/>
        <v>60000</v>
      </c>
      <c r="H1362" s="1">
        <v>30</v>
      </c>
    </row>
    <row r="1363" spans="1:8" ht="24" customHeight="1" x14ac:dyDescent="0.25">
      <c r="A1363" s="6">
        <v>5122</v>
      </c>
      <c r="B1363" s="6" t="s">
        <v>2825</v>
      </c>
      <c r="C1363" s="6" t="s">
        <v>929</v>
      </c>
      <c r="D1363" s="6" t="s">
        <v>40</v>
      </c>
      <c r="E1363" s="6" t="s">
        <v>86</v>
      </c>
      <c r="F1363" s="6">
        <v>55000</v>
      </c>
      <c r="G1363" s="6">
        <f t="shared" si="40"/>
        <v>165000</v>
      </c>
      <c r="H1363" s="1">
        <v>3</v>
      </c>
    </row>
    <row r="1364" spans="1:8" ht="24" customHeight="1" x14ac:dyDescent="0.25">
      <c r="A1364" s="6">
        <v>5122</v>
      </c>
      <c r="B1364" s="6" t="s">
        <v>3109</v>
      </c>
      <c r="C1364" s="6" t="s">
        <v>3110</v>
      </c>
      <c r="D1364" s="6" t="s">
        <v>40</v>
      </c>
      <c r="E1364" s="6" t="s">
        <v>86</v>
      </c>
      <c r="F1364" s="6">
        <v>149000</v>
      </c>
      <c r="G1364" s="6">
        <f t="shared" si="40"/>
        <v>298000</v>
      </c>
      <c r="H1364" s="1">
        <v>2</v>
      </c>
    </row>
    <row r="1365" spans="1:8" ht="24" customHeight="1" x14ac:dyDescent="0.25">
      <c r="A1365" s="6">
        <v>4264</v>
      </c>
      <c r="B1365" s="6" t="s">
        <v>4449</v>
      </c>
      <c r="C1365" s="6" t="s">
        <v>109</v>
      </c>
      <c r="D1365" s="6" t="s">
        <v>40</v>
      </c>
      <c r="E1365" s="6" t="s">
        <v>110</v>
      </c>
      <c r="F1365" s="6">
        <v>470</v>
      </c>
      <c r="G1365" s="6">
        <f t="shared" si="40"/>
        <v>8504650</v>
      </c>
      <c r="H1365" s="1">
        <v>18095</v>
      </c>
    </row>
    <row r="1366" spans="1:8" ht="24" customHeight="1" x14ac:dyDescent="0.25">
      <c r="A1366" s="6">
        <v>4264</v>
      </c>
      <c r="B1366" s="6" t="s">
        <v>4718</v>
      </c>
      <c r="C1366" s="6" t="s">
        <v>1069</v>
      </c>
      <c r="D1366" s="6" t="s">
        <v>40</v>
      </c>
      <c r="E1366" s="6" t="s">
        <v>86</v>
      </c>
      <c r="F1366" s="6">
        <v>30000</v>
      </c>
      <c r="G1366" s="6">
        <f t="shared" ref="G1366:G1374" si="41">H1366*F1366</f>
        <v>120000</v>
      </c>
      <c r="H1366" s="1">
        <v>4</v>
      </c>
    </row>
    <row r="1367" spans="1:8" ht="24" customHeight="1" x14ac:dyDescent="0.25">
      <c r="A1367" s="6">
        <v>4264</v>
      </c>
      <c r="B1367" s="6" t="s">
        <v>4719</v>
      </c>
      <c r="C1367" s="6" t="s">
        <v>1069</v>
      </c>
      <c r="D1367" s="6" t="s">
        <v>40</v>
      </c>
      <c r="E1367" s="6" t="s">
        <v>86</v>
      </c>
      <c r="F1367" s="6">
        <v>40000</v>
      </c>
      <c r="G1367" s="6">
        <f t="shared" si="41"/>
        <v>160000</v>
      </c>
      <c r="H1367" s="1">
        <v>4</v>
      </c>
    </row>
    <row r="1368" spans="1:8" ht="24" customHeight="1" x14ac:dyDescent="0.25">
      <c r="A1368" s="6">
        <v>5129</v>
      </c>
      <c r="B1368" s="6" t="s">
        <v>4929</v>
      </c>
      <c r="C1368" s="6" t="s">
        <v>1052</v>
      </c>
      <c r="D1368" s="6" t="s">
        <v>40</v>
      </c>
      <c r="E1368" s="6" t="s">
        <v>86</v>
      </c>
      <c r="F1368" s="6">
        <v>0</v>
      </c>
      <c r="G1368" s="6">
        <f t="shared" si="41"/>
        <v>0</v>
      </c>
      <c r="H1368" s="1">
        <v>2</v>
      </c>
    </row>
    <row r="1369" spans="1:8" ht="24" customHeight="1" x14ac:dyDescent="0.25">
      <c r="A1369" s="6">
        <v>5129</v>
      </c>
      <c r="B1369" s="6" t="s">
        <v>4930</v>
      </c>
      <c r="C1369" s="6" t="s">
        <v>4378</v>
      </c>
      <c r="D1369" s="6" t="s">
        <v>40</v>
      </c>
      <c r="E1369" s="6" t="s">
        <v>86</v>
      </c>
      <c r="F1369" s="6">
        <v>0</v>
      </c>
      <c r="G1369" s="6">
        <f t="shared" si="41"/>
        <v>0</v>
      </c>
      <c r="H1369" s="1">
        <v>1</v>
      </c>
    </row>
    <row r="1370" spans="1:8" ht="24" customHeight="1" x14ac:dyDescent="0.25">
      <c r="A1370" s="6">
        <v>5129</v>
      </c>
      <c r="B1370" s="6" t="s">
        <v>4931</v>
      </c>
      <c r="C1370" s="6" t="s">
        <v>1431</v>
      </c>
      <c r="D1370" s="6" t="s">
        <v>40</v>
      </c>
      <c r="E1370" s="6" t="s">
        <v>86</v>
      </c>
      <c r="F1370" s="6">
        <v>0</v>
      </c>
      <c r="G1370" s="6">
        <f t="shared" si="41"/>
        <v>0</v>
      </c>
      <c r="H1370" s="1">
        <v>1</v>
      </c>
    </row>
    <row r="1371" spans="1:8" ht="24" customHeight="1" x14ac:dyDescent="0.25">
      <c r="A1371" s="6">
        <v>5129</v>
      </c>
      <c r="B1371" s="6" t="s">
        <v>4932</v>
      </c>
      <c r="C1371" s="6" t="s">
        <v>4378</v>
      </c>
      <c r="D1371" s="6" t="s">
        <v>40</v>
      </c>
      <c r="E1371" s="6" t="s">
        <v>86</v>
      </c>
      <c r="F1371" s="6">
        <v>0</v>
      </c>
      <c r="G1371" s="6">
        <f t="shared" si="41"/>
        <v>0</v>
      </c>
      <c r="H1371" s="1">
        <v>1</v>
      </c>
    </row>
    <row r="1372" spans="1:8" ht="24" customHeight="1" x14ac:dyDescent="0.25">
      <c r="A1372" s="6">
        <v>5129</v>
      </c>
      <c r="B1372" s="6" t="s">
        <v>4933</v>
      </c>
      <c r="C1372" s="6" t="s">
        <v>4934</v>
      </c>
      <c r="D1372" s="6" t="s">
        <v>40</v>
      </c>
      <c r="E1372" s="6" t="s">
        <v>86</v>
      </c>
      <c r="F1372" s="6">
        <v>0</v>
      </c>
      <c r="G1372" s="6">
        <f t="shared" si="41"/>
        <v>0</v>
      </c>
      <c r="H1372" s="1">
        <v>1</v>
      </c>
    </row>
    <row r="1373" spans="1:8" ht="24" customHeight="1" x14ac:dyDescent="0.25">
      <c r="A1373" s="6">
        <v>5129</v>
      </c>
      <c r="B1373" s="6" t="s">
        <v>4935</v>
      </c>
      <c r="C1373" s="6" t="s">
        <v>1421</v>
      </c>
      <c r="D1373" s="6" t="s">
        <v>40</v>
      </c>
      <c r="E1373" s="6" t="s">
        <v>86</v>
      </c>
      <c r="F1373" s="6">
        <v>0</v>
      </c>
      <c r="G1373" s="6">
        <f t="shared" si="41"/>
        <v>0</v>
      </c>
      <c r="H1373" s="1">
        <v>4</v>
      </c>
    </row>
    <row r="1374" spans="1:8" ht="24" customHeight="1" x14ac:dyDescent="0.25">
      <c r="A1374" s="6">
        <v>5129</v>
      </c>
      <c r="B1374" s="6" t="s">
        <v>4936</v>
      </c>
      <c r="C1374" s="6" t="s">
        <v>3525</v>
      </c>
      <c r="D1374" s="6" t="s">
        <v>40</v>
      </c>
      <c r="E1374" s="6" t="s">
        <v>86</v>
      </c>
      <c r="F1374" s="6">
        <v>0</v>
      </c>
      <c r="G1374" s="6">
        <f t="shared" si="41"/>
        <v>0</v>
      </c>
      <c r="H1374" s="1">
        <v>1</v>
      </c>
    </row>
    <row r="1375" spans="1:8" ht="24" customHeight="1" x14ac:dyDescent="0.25">
      <c r="A1375" s="6">
        <v>5129</v>
      </c>
      <c r="B1375" s="6" t="s">
        <v>4937</v>
      </c>
      <c r="C1375" s="6" t="s">
        <v>1434</v>
      </c>
      <c r="D1375" s="6" t="s">
        <v>40</v>
      </c>
      <c r="E1375" s="6" t="s">
        <v>86</v>
      </c>
      <c r="F1375" s="6">
        <v>0</v>
      </c>
      <c r="G1375" s="6">
        <f>H1375*F1375</f>
        <v>0</v>
      </c>
      <c r="H1375" s="1">
        <v>1</v>
      </c>
    </row>
    <row r="1376" spans="1:8" ht="24" customHeight="1" x14ac:dyDescent="0.25">
      <c r="A1376" s="6">
        <v>4267</v>
      </c>
      <c r="B1376" s="6" t="s">
        <v>4939</v>
      </c>
      <c r="C1376" s="6" t="s">
        <v>4940</v>
      </c>
      <c r="D1376" s="6" t="s">
        <v>40</v>
      </c>
      <c r="E1376" s="6" t="s">
        <v>86</v>
      </c>
      <c r="F1376" s="6">
        <v>4000</v>
      </c>
      <c r="G1376" s="6">
        <f t="shared" ref="G1376:G1426" si="42">H1376*F1376</f>
        <v>40000</v>
      </c>
      <c r="H1376" s="1">
        <v>10</v>
      </c>
    </row>
    <row r="1377" spans="1:8" ht="24" customHeight="1" x14ac:dyDescent="0.25">
      <c r="A1377" s="6">
        <v>4267</v>
      </c>
      <c r="B1377" s="6" t="s">
        <v>4941</v>
      </c>
      <c r="C1377" s="6" t="s">
        <v>4942</v>
      </c>
      <c r="D1377" s="6" t="s">
        <v>40</v>
      </c>
      <c r="E1377" s="6" t="s">
        <v>86</v>
      </c>
      <c r="F1377" s="6">
        <v>27000</v>
      </c>
      <c r="G1377" s="6">
        <f t="shared" si="42"/>
        <v>27000</v>
      </c>
      <c r="H1377" s="1">
        <v>1</v>
      </c>
    </row>
    <row r="1378" spans="1:8" ht="24" customHeight="1" x14ac:dyDescent="0.25">
      <c r="A1378" s="6">
        <v>4267</v>
      </c>
      <c r="B1378" s="6" t="s">
        <v>4943</v>
      </c>
      <c r="C1378" s="6" t="s">
        <v>4944</v>
      </c>
      <c r="D1378" s="6" t="s">
        <v>40</v>
      </c>
      <c r="E1378" s="6" t="s">
        <v>86</v>
      </c>
      <c r="F1378" s="6">
        <v>2000</v>
      </c>
      <c r="G1378" s="6">
        <f t="shared" si="42"/>
        <v>40000</v>
      </c>
      <c r="H1378" s="1">
        <v>20</v>
      </c>
    </row>
    <row r="1379" spans="1:8" ht="24" customHeight="1" x14ac:dyDescent="0.25">
      <c r="A1379" s="6">
        <v>4267</v>
      </c>
      <c r="B1379" s="6" t="s">
        <v>4945</v>
      </c>
      <c r="C1379" s="6" t="s">
        <v>4946</v>
      </c>
      <c r="D1379" s="6" t="s">
        <v>40</v>
      </c>
      <c r="E1379" s="6" t="s">
        <v>86</v>
      </c>
      <c r="F1379" s="6">
        <v>200</v>
      </c>
      <c r="G1379" s="6">
        <f t="shared" si="42"/>
        <v>6000</v>
      </c>
      <c r="H1379" s="1">
        <v>30</v>
      </c>
    </row>
    <row r="1380" spans="1:8" ht="24" customHeight="1" x14ac:dyDescent="0.25">
      <c r="A1380" s="6">
        <v>4267</v>
      </c>
      <c r="B1380" s="6" t="s">
        <v>4947</v>
      </c>
      <c r="C1380" s="6" t="s">
        <v>910</v>
      </c>
      <c r="D1380" s="6" t="s">
        <v>40</v>
      </c>
      <c r="E1380" s="6" t="s">
        <v>86</v>
      </c>
      <c r="F1380" s="6">
        <v>105000</v>
      </c>
      <c r="G1380" s="6">
        <f t="shared" si="42"/>
        <v>105000</v>
      </c>
      <c r="H1380" s="1">
        <v>1</v>
      </c>
    </row>
    <row r="1381" spans="1:8" ht="24" customHeight="1" x14ac:dyDescent="0.25">
      <c r="A1381" s="6">
        <v>4267</v>
      </c>
      <c r="B1381" s="6" t="s">
        <v>4948</v>
      </c>
      <c r="C1381" s="6" t="s">
        <v>1454</v>
      </c>
      <c r="D1381" s="6" t="s">
        <v>40</v>
      </c>
      <c r="E1381" s="6" t="s">
        <v>86</v>
      </c>
      <c r="F1381" s="6">
        <v>4600</v>
      </c>
      <c r="G1381" s="6">
        <f t="shared" si="42"/>
        <v>9200</v>
      </c>
      <c r="H1381" s="1">
        <v>2</v>
      </c>
    </row>
    <row r="1382" spans="1:8" ht="24" customHeight="1" x14ac:dyDescent="0.25">
      <c r="A1382" s="6">
        <v>4267</v>
      </c>
      <c r="B1382" s="6" t="s">
        <v>4949</v>
      </c>
      <c r="C1382" s="6" t="s">
        <v>4940</v>
      </c>
      <c r="D1382" s="6" t="s">
        <v>40</v>
      </c>
      <c r="E1382" s="6" t="s">
        <v>86</v>
      </c>
      <c r="F1382" s="6">
        <v>2000</v>
      </c>
      <c r="G1382" s="6">
        <f t="shared" si="42"/>
        <v>20000</v>
      </c>
      <c r="H1382" s="1">
        <v>10</v>
      </c>
    </row>
    <row r="1383" spans="1:8" ht="24" customHeight="1" x14ac:dyDescent="0.25">
      <c r="A1383" s="6">
        <v>4267</v>
      </c>
      <c r="B1383" s="6" t="s">
        <v>4950</v>
      </c>
      <c r="C1383" s="6" t="s">
        <v>4951</v>
      </c>
      <c r="D1383" s="6" t="s">
        <v>40</v>
      </c>
      <c r="E1383" s="6" t="s">
        <v>228</v>
      </c>
      <c r="F1383" s="6">
        <v>2000</v>
      </c>
      <c r="G1383" s="6">
        <f t="shared" si="42"/>
        <v>200000</v>
      </c>
      <c r="H1383" s="1">
        <v>100</v>
      </c>
    </row>
    <row r="1384" spans="1:8" ht="24" customHeight="1" x14ac:dyDescent="0.25">
      <c r="A1384" s="6">
        <v>4267</v>
      </c>
      <c r="B1384" s="6" t="s">
        <v>4952</v>
      </c>
      <c r="C1384" s="6" t="s">
        <v>857</v>
      </c>
      <c r="D1384" s="6" t="s">
        <v>40</v>
      </c>
      <c r="E1384" s="6" t="s">
        <v>86</v>
      </c>
      <c r="F1384" s="6">
        <v>15000</v>
      </c>
      <c r="G1384" s="6">
        <f t="shared" si="42"/>
        <v>45000</v>
      </c>
      <c r="H1384" s="1">
        <v>3</v>
      </c>
    </row>
    <row r="1385" spans="1:8" ht="24" customHeight="1" x14ac:dyDescent="0.25">
      <c r="A1385" s="6">
        <v>4267</v>
      </c>
      <c r="B1385" s="6" t="s">
        <v>4953</v>
      </c>
      <c r="C1385" s="6" t="s">
        <v>4944</v>
      </c>
      <c r="D1385" s="6" t="s">
        <v>40</v>
      </c>
      <c r="E1385" s="6" t="s">
        <v>86</v>
      </c>
      <c r="F1385" s="6">
        <v>5000</v>
      </c>
      <c r="G1385" s="6">
        <f t="shared" si="42"/>
        <v>100000</v>
      </c>
      <c r="H1385" s="1">
        <v>20</v>
      </c>
    </row>
    <row r="1386" spans="1:8" ht="24" customHeight="1" x14ac:dyDescent="0.25">
      <c r="A1386" s="6">
        <v>4267</v>
      </c>
      <c r="B1386" s="6" t="s">
        <v>4954</v>
      </c>
      <c r="C1386" s="6" t="s">
        <v>1451</v>
      </c>
      <c r="D1386" s="6" t="s">
        <v>40</v>
      </c>
      <c r="E1386" s="6" t="s">
        <v>86</v>
      </c>
      <c r="F1386" s="6">
        <v>1900</v>
      </c>
      <c r="G1386" s="6">
        <f t="shared" si="42"/>
        <v>9500</v>
      </c>
      <c r="H1386" s="1">
        <v>5</v>
      </c>
    </row>
    <row r="1387" spans="1:8" ht="24" customHeight="1" x14ac:dyDescent="0.25">
      <c r="A1387" s="6">
        <v>4267</v>
      </c>
      <c r="B1387" s="6" t="s">
        <v>4955</v>
      </c>
      <c r="C1387" s="6" t="s">
        <v>1456</v>
      </c>
      <c r="D1387" s="6" t="s">
        <v>40</v>
      </c>
      <c r="E1387" s="6" t="s">
        <v>86</v>
      </c>
      <c r="F1387" s="6">
        <v>45000</v>
      </c>
      <c r="G1387" s="6">
        <f t="shared" si="42"/>
        <v>135000</v>
      </c>
      <c r="H1387" s="1">
        <v>3</v>
      </c>
    </row>
    <row r="1388" spans="1:8" ht="24" customHeight="1" x14ac:dyDescent="0.25">
      <c r="A1388" s="6">
        <v>4267</v>
      </c>
      <c r="B1388" s="6" t="s">
        <v>4956</v>
      </c>
      <c r="C1388" s="6" t="s">
        <v>1048</v>
      </c>
      <c r="D1388" s="6" t="s">
        <v>40</v>
      </c>
      <c r="E1388" s="6" t="s">
        <v>86</v>
      </c>
      <c r="F1388" s="6">
        <v>5400</v>
      </c>
      <c r="G1388" s="6">
        <f t="shared" si="42"/>
        <v>10800</v>
      </c>
      <c r="H1388" s="1">
        <v>2</v>
      </c>
    </row>
    <row r="1389" spans="1:8" ht="24" customHeight="1" x14ac:dyDescent="0.25">
      <c r="A1389" s="6">
        <v>4267</v>
      </c>
      <c r="B1389" s="6" t="s">
        <v>4957</v>
      </c>
      <c r="C1389" s="6" t="s">
        <v>1440</v>
      </c>
      <c r="D1389" s="6" t="s">
        <v>40</v>
      </c>
      <c r="E1389" s="6" t="s">
        <v>86</v>
      </c>
      <c r="F1389" s="6">
        <v>6500</v>
      </c>
      <c r="G1389" s="6">
        <f t="shared" si="42"/>
        <v>32500</v>
      </c>
      <c r="H1389" s="1">
        <v>5</v>
      </c>
    </row>
    <row r="1390" spans="1:8" ht="24" customHeight="1" x14ac:dyDescent="0.25">
      <c r="A1390" s="6">
        <v>4267</v>
      </c>
      <c r="B1390" s="6" t="s">
        <v>4958</v>
      </c>
      <c r="C1390" s="6" t="s">
        <v>4940</v>
      </c>
      <c r="D1390" s="6" t="s">
        <v>40</v>
      </c>
      <c r="E1390" s="6" t="s">
        <v>86</v>
      </c>
      <c r="F1390" s="6">
        <v>660</v>
      </c>
      <c r="G1390" s="6">
        <f t="shared" si="42"/>
        <v>6600</v>
      </c>
      <c r="H1390" s="1">
        <v>10</v>
      </c>
    </row>
    <row r="1391" spans="1:8" ht="24" customHeight="1" x14ac:dyDescent="0.25">
      <c r="A1391" s="6">
        <v>4267</v>
      </c>
      <c r="B1391" s="6" t="s">
        <v>4959</v>
      </c>
      <c r="C1391" s="6" t="s">
        <v>965</v>
      </c>
      <c r="D1391" s="6" t="s">
        <v>40</v>
      </c>
      <c r="E1391" s="6" t="s">
        <v>225</v>
      </c>
      <c r="F1391" s="6">
        <v>1650</v>
      </c>
      <c r="G1391" s="6">
        <f t="shared" si="42"/>
        <v>8250</v>
      </c>
      <c r="H1391" s="1">
        <v>5</v>
      </c>
    </row>
    <row r="1392" spans="1:8" ht="24" customHeight="1" x14ac:dyDescent="0.25">
      <c r="A1392" s="6">
        <v>4267</v>
      </c>
      <c r="B1392" s="6" t="s">
        <v>4960</v>
      </c>
      <c r="C1392" s="6" t="s">
        <v>4946</v>
      </c>
      <c r="D1392" s="6" t="s">
        <v>40</v>
      </c>
      <c r="E1392" s="6" t="s">
        <v>86</v>
      </c>
      <c r="F1392" s="6">
        <v>200</v>
      </c>
      <c r="G1392" s="6">
        <f t="shared" si="42"/>
        <v>6000</v>
      </c>
      <c r="H1392" s="1">
        <v>30</v>
      </c>
    </row>
    <row r="1393" spans="1:8" ht="24" customHeight="1" x14ac:dyDescent="0.25">
      <c r="A1393" s="6">
        <v>4267</v>
      </c>
      <c r="B1393" s="6" t="s">
        <v>4961</v>
      </c>
      <c r="C1393" s="6" t="s">
        <v>965</v>
      </c>
      <c r="D1393" s="6" t="s">
        <v>40</v>
      </c>
      <c r="E1393" s="6" t="s">
        <v>225</v>
      </c>
      <c r="F1393" s="6">
        <v>320</v>
      </c>
      <c r="G1393" s="6">
        <f t="shared" si="42"/>
        <v>320000</v>
      </c>
      <c r="H1393" s="1">
        <v>1000</v>
      </c>
    </row>
    <row r="1394" spans="1:8" ht="24" customHeight="1" x14ac:dyDescent="0.25">
      <c r="A1394" s="6">
        <v>4267</v>
      </c>
      <c r="B1394" s="6" t="s">
        <v>4962</v>
      </c>
      <c r="C1394" s="6" t="s">
        <v>4940</v>
      </c>
      <c r="D1394" s="6" t="s">
        <v>40</v>
      </c>
      <c r="E1394" s="6" t="s">
        <v>86</v>
      </c>
      <c r="F1394" s="6">
        <v>1500</v>
      </c>
      <c r="G1394" s="6">
        <f t="shared" si="42"/>
        <v>60000</v>
      </c>
      <c r="H1394" s="1">
        <v>40</v>
      </c>
    </row>
    <row r="1395" spans="1:8" ht="24" customHeight="1" x14ac:dyDescent="0.25">
      <c r="A1395" s="6">
        <v>4267</v>
      </c>
      <c r="B1395" s="6" t="s">
        <v>4963</v>
      </c>
      <c r="C1395" s="6" t="s">
        <v>4946</v>
      </c>
      <c r="D1395" s="6" t="s">
        <v>40</v>
      </c>
      <c r="E1395" s="6" t="s">
        <v>86</v>
      </c>
      <c r="F1395" s="6">
        <v>1000</v>
      </c>
      <c r="G1395" s="6">
        <f t="shared" si="42"/>
        <v>30000</v>
      </c>
      <c r="H1395" s="1">
        <v>30</v>
      </c>
    </row>
    <row r="1396" spans="1:8" ht="24" customHeight="1" x14ac:dyDescent="0.25">
      <c r="A1396" s="6">
        <v>4267</v>
      </c>
      <c r="B1396" s="6" t="s">
        <v>4964</v>
      </c>
      <c r="C1396" s="6" t="s">
        <v>4946</v>
      </c>
      <c r="D1396" s="6" t="s">
        <v>40</v>
      </c>
      <c r="E1396" s="6" t="s">
        <v>86</v>
      </c>
      <c r="F1396" s="6">
        <v>1000</v>
      </c>
      <c r="G1396" s="6">
        <f t="shared" si="42"/>
        <v>30000</v>
      </c>
      <c r="H1396" s="1">
        <v>30</v>
      </c>
    </row>
    <row r="1397" spans="1:8" ht="24" customHeight="1" x14ac:dyDescent="0.25">
      <c r="A1397" s="6">
        <v>4267</v>
      </c>
      <c r="B1397" s="6" t="s">
        <v>4965</v>
      </c>
      <c r="C1397" s="6" t="s">
        <v>1454</v>
      </c>
      <c r="D1397" s="6" t="s">
        <v>40</v>
      </c>
      <c r="E1397" s="6" t="s">
        <v>86</v>
      </c>
      <c r="F1397" s="6">
        <v>2900</v>
      </c>
      <c r="G1397" s="6">
        <f t="shared" si="42"/>
        <v>8700</v>
      </c>
      <c r="H1397" s="1">
        <v>3</v>
      </c>
    </row>
    <row r="1398" spans="1:8" ht="24" customHeight="1" x14ac:dyDescent="0.25">
      <c r="A1398" s="6">
        <v>4267</v>
      </c>
      <c r="B1398" s="6" t="s">
        <v>4966</v>
      </c>
      <c r="C1398" s="6" t="s">
        <v>4940</v>
      </c>
      <c r="D1398" s="6" t="s">
        <v>40</v>
      </c>
      <c r="E1398" s="6" t="s">
        <v>86</v>
      </c>
      <c r="F1398" s="6">
        <v>8000</v>
      </c>
      <c r="G1398" s="6">
        <f t="shared" si="42"/>
        <v>40000</v>
      </c>
      <c r="H1398" s="1">
        <v>5</v>
      </c>
    </row>
    <row r="1399" spans="1:8" ht="24" customHeight="1" x14ac:dyDescent="0.25">
      <c r="A1399" s="6">
        <v>4267</v>
      </c>
      <c r="B1399" s="6" t="s">
        <v>4967</v>
      </c>
      <c r="C1399" s="6" t="s">
        <v>4940</v>
      </c>
      <c r="D1399" s="6" t="s">
        <v>40</v>
      </c>
      <c r="E1399" s="6" t="s">
        <v>86</v>
      </c>
      <c r="F1399" s="6">
        <v>3500</v>
      </c>
      <c r="G1399" s="6">
        <f t="shared" si="42"/>
        <v>17500</v>
      </c>
      <c r="H1399" s="1">
        <v>5</v>
      </c>
    </row>
    <row r="1400" spans="1:8" ht="24" customHeight="1" x14ac:dyDescent="0.25">
      <c r="A1400" s="6">
        <v>4267</v>
      </c>
      <c r="B1400" s="6" t="s">
        <v>4968</v>
      </c>
      <c r="C1400" s="6" t="s">
        <v>1447</v>
      </c>
      <c r="D1400" s="6" t="s">
        <v>40</v>
      </c>
      <c r="E1400" s="6" t="s">
        <v>86</v>
      </c>
      <c r="F1400" s="6">
        <v>2400</v>
      </c>
      <c r="G1400" s="6">
        <f t="shared" si="42"/>
        <v>7200</v>
      </c>
      <c r="H1400" s="1">
        <v>3</v>
      </c>
    </row>
    <row r="1401" spans="1:8" ht="24" customHeight="1" x14ac:dyDescent="0.25">
      <c r="A1401" s="6">
        <v>4267</v>
      </c>
      <c r="B1401" s="6" t="s">
        <v>4969</v>
      </c>
      <c r="C1401" s="6" t="s">
        <v>4970</v>
      </c>
      <c r="D1401" s="6" t="s">
        <v>40</v>
      </c>
      <c r="E1401" s="6" t="s">
        <v>86</v>
      </c>
      <c r="F1401" s="6">
        <v>290</v>
      </c>
      <c r="G1401" s="6">
        <f t="shared" si="42"/>
        <v>1450</v>
      </c>
      <c r="H1401" s="1">
        <v>5</v>
      </c>
    </row>
    <row r="1402" spans="1:8" ht="24" customHeight="1" x14ac:dyDescent="0.25">
      <c r="A1402" s="6">
        <v>4267</v>
      </c>
      <c r="B1402" s="6" t="s">
        <v>4971</v>
      </c>
      <c r="C1402" s="6" t="s">
        <v>4940</v>
      </c>
      <c r="D1402" s="6" t="s">
        <v>40</v>
      </c>
      <c r="E1402" s="6" t="s">
        <v>86</v>
      </c>
      <c r="F1402" s="6">
        <v>3000</v>
      </c>
      <c r="G1402" s="6">
        <f t="shared" si="42"/>
        <v>30000</v>
      </c>
      <c r="H1402" s="1">
        <v>10</v>
      </c>
    </row>
    <row r="1403" spans="1:8" ht="24" customHeight="1" x14ac:dyDescent="0.25">
      <c r="A1403" s="6">
        <v>4267</v>
      </c>
      <c r="B1403" s="6" t="s">
        <v>4972</v>
      </c>
      <c r="C1403" s="6" t="s">
        <v>4940</v>
      </c>
      <c r="D1403" s="6" t="s">
        <v>40</v>
      </c>
      <c r="E1403" s="6" t="s">
        <v>86</v>
      </c>
      <c r="F1403" s="6">
        <v>5000</v>
      </c>
      <c r="G1403" s="6">
        <f t="shared" si="42"/>
        <v>25000</v>
      </c>
      <c r="H1403" s="1">
        <v>5</v>
      </c>
    </row>
    <row r="1404" spans="1:8" ht="24" customHeight="1" x14ac:dyDescent="0.25">
      <c r="A1404" s="6">
        <v>4267</v>
      </c>
      <c r="B1404" s="6" t="s">
        <v>4973</v>
      </c>
      <c r="C1404" s="6" t="s">
        <v>4974</v>
      </c>
      <c r="D1404" s="6" t="s">
        <v>40</v>
      </c>
      <c r="E1404" s="6" t="s">
        <v>86</v>
      </c>
      <c r="F1404" s="6">
        <v>5300</v>
      </c>
      <c r="G1404" s="6">
        <f t="shared" si="42"/>
        <v>10600</v>
      </c>
      <c r="H1404" s="1">
        <v>2</v>
      </c>
    </row>
    <row r="1405" spans="1:8" ht="24" customHeight="1" x14ac:dyDescent="0.25">
      <c r="A1405" s="6">
        <v>4267</v>
      </c>
      <c r="B1405" s="6" t="s">
        <v>4975</v>
      </c>
      <c r="C1405" s="6" t="s">
        <v>4946</v>
      </c>
      <c r="D1405" s="6" t="s">
        <v>40</v>
      </c>
      <c r="E1405" s="6" t="s">
        <v>86</v>
      </c>
      <c r="F1405" s="6">
        <v>400</v>
      </c>
      <c r="G1405" s="6">
        <f t="shared" si="42"/>
        <v>12000</v>
      </c>
      <c r="H1405" s="1">
        <v>30</v>
      </c>
    </row>
    <row r="1406" spans="1:8" ht="24" customHeight="1" x14ac:dyDescent="0.25">
      <c r="A1406" s="6">
        <v>4267</v>
      </c>
      <c r="B1406" s="6" t="s">
        <v>4976</v>
      </c>
      <c r="C1406" s="6" t="s">
        <v>4977</v>
      </c>
      <c r="D1406" s="6" t="s">
        <v>40</v>
      </c>
      <c r="E1406" s="6" t="s">
        <v>228</v>
      </c>
      <c r="F1406" s="6">
        <v>332</v>
      </c>
      <c r="G1406" s="6">
        <f t="shared" si="42"/>
        <v>49800</v>
      </c>
      <c r="H1406" s="1">
        <v>150</v>
      </c>
    </row>
    <row r="1407" spans="1:8" ht="24" customHeight="1" x14ac:dyDescent="0.25">
      <c r="A1407" s="6">
        <v>4267</v>
      </c>
      <c r="B1407" s="6" t="s">
        <v>4978</v>
      </c>
      <c r="C1407" s="6" t="s">
        <v>1864</v>
      </c>
      <c r="D1407" s="6" t="s">
        <v>40</v>
      </c>
      <c r="E1407" s="6" t="s">
        <v>227</v>
      </c>
      <c r="F1407" s="6">
        <v>1000</v>
      </c>
      <c r="G1407" s="6">
        <f t="shared" si="42"/>
        <v>9000</v>
      </c>
      <c r="H1407" s="1">
        <v>9</v>
      </c>
    </row>
    <row r="1408" spans="1:8" ht="24" customHeight="1" x14ac:dyDescent="0.25">
      <c r="A1408" s="6">
        <v>4267</v>
      </c>
      <c r="B1408" s="6" t="s">
        <v>4979</v>
      </c>
      <c r="C1408" s="6" t="s">
        <v>1451</v>
      </c>
      <c r="D1408" s="6" t="s">
        <v>40</v>
      </c>
      <c r="E1408" s="6" t="s">
        <v>86</v>
      </c>
      <c r="F1408" s="6">
        <v>1600</v>
      </c>
      <c r="G1408" s="6">
        <f t="shared" si="42"/>
        <v>8000</v>
      </c>
      <c r="H1408" s="1">
        <v>5</v>
      </c>
    </row>
    <row r="1409" spans="1:8" ht="24" customHeight="1" x14ac:dyDescent="0.25">
      <c r="A1409" s="6">
        <v>4267</v>
      </c>
      <c r="B1409" s="6" t="s">
        <v>4980</v>
      </c>
      <c r="C1409" s="6" t="s">
        <v>4940</v>
      </c>
      <c r="D1409" s="6" t="s">
        <v>40</v>
      </c>
      <c r="E1409" s="6" t="s">
        <v>86</v>
      </c>
      <c r="F1409" s="6">
        <v>2000</v>
      </c>
      <c r="G1409" s="6">
        <f t="shared" si="42"/>
        <v>20000</v>
      </c>
      <c r="H1409" s="1">
        <v>10</v>
      </c>
    </row>
    <row r="1410" spans="1:8" ht="24" customHeight="1" x14ac:dyDescent="0.25">
      <c r="A1410" s="6">
        <v>4267</v>
      </c>
      <c r="B1410" s="6" t="s">
        <v>4981</v>
      </c>
      <c r="C1410" s="6" t="s">
        <v>4940</v>
      </c>
      <c r="D1410" s="6" t="s">
        <v>40</v>
      </c>
      <c r="E1410" s="6" t="s">
        <v>86</v>
      </c>
      <c r="F1410" s="6">
        <v>5000</v>
      </c>
      <c r="G1410" s="6">
        <f t="shared" si="42"/>
        <v>25000</v>
      </c>
      <c r="H1410" s="1">
        <v>5</v>
      </c>
    </row>
    <row r="1411" spans="1:8" ht="24" customHeight="1" x14ac:dyDescent="0.25">
      <c r="A1411" s="6">
        <v>4267</v>
      </c>
      <c r="B1411" s="6" t="s">
        <v>4982</v>
      </c>
      <c r="C1411" s="6" t="s">
        <v>4944</v>
      </c>
      <c r="D1411" s="6" t="s">
        <v>40</v>
      </c>
      <c r="E1411" s="6" t="s">
        <v>86</v>
      </c>
      <c r="F1411" s="6">
        <v>3000</v>
      </c>
      <c r="G1411" s="6">
        <f t="shared" si="42"/>
        <v>60000</v>
      </c>
      <c r="H1411" s="1">
        <v>20</v>
      </c>
    </row>
    <row r="1412" spans="1:8" ht="24" customHeight="1" x14ac:dyDescent="0.25">
      <c r="A1412" s="6">
        <v>4267</v>
      </c>
      <c r="B1412" s="6" t="s">
        <v>4983</v>
      </c>
      <c r="C1412" s="6" t="s">
        <v>4946</v>
      </c>
      <c r="D1412" s="6" t="s">
        <v>40</v>
      </c>
      <c r="E1412" s="6" t="s">
        <v>86</v>
      </c>
      <c r="F1412" s="6">
        <v>400</v>
      </c>
      <c r="G1412" s="6">
        <f t="shared" si="42"/>
        <v>12000</v>
      </c>
      <c r="H1412" s="1">
        <v>30</v>
      </c>
    </row>
    <row r="1413" spans="1:8" ht="24" customHeight="1" x14ac:dyDescent="0.25">
      <c r="A1413" s="6">
        <v>4267</v>
      </c>
      <c r="B1413" s="6" t="s">
        <v>4984</v>
      </c>
      <c r="C1413" s="6" t="s">
        <v>4985</v>
      </c>
      <c r="D1413" s="6" t="s">
        <v>40</v>
      </c>
      <c r="E1413" s="6" t="s">
        <v>228</v>
      </c>
      <c r="F1413" s="6">
        <v>440</v>
      </c>
      <c r="G1413" s="6">
        <f t="shared" si="42"/>
        <v>66000</v>
      </c>
      <c r="H1413" s="1">
        <v>150</v>
      </c>
    </row>
    <row r="1414" spans="1:8" ht="24" customHeight="1" x14ac:dyDescent="0.25">
      <c r="A1414" s="6">
        <v>4267</v>
      </c>
      <c r="B1414" s="6" t="s">
        <v>4986</v>
      </c>
      <c r="C1414" s="6" t="s">
        <v>3516</v>
      </c>
      <c r="D1414" s="6" t="s">
        <v>40</v>
      </c>
      <c r="E1414" s="6" t="s">
        <v>86</v>
      </c>
      <c r="F1414" s="6">
        <v>15600</v>
      </c>
      <c r="G1414" s="6">
        <f t="shared" si="42"/>
        <v>46800</v>
      </c>
      <c r="H1414" s="1">
        <v>3</v>
      </c>
    </row>
    <row r="1415" spans="1:8" ht="24" customHeight="1" x14ac:dyDescent="0.25">
      <c r="A1415" s="6">
        <v>4267</v>
      </c>
      <c r="B1415" s="6" t="s">
        <v>4987</v>
      </c>
      <c r="C1415" s="6" t="s">
        <v>1449</v>
      </c>
      <c r="D1415" s="6" t="s">
        <v>40</v>
      </c>
      <c r="E1415" s="6" t="s">
        <v>86</v>
      </c>
      <c r="F1415" s="6">
        <v>1250</v>
      </c>
      <c r="G1415" s="6">
        <f t="shared" si="42"/>
        <v>37500</v>
      </c>
      <c r="H1415" s="1">
        <v>30</v>
      </c>
    </row>
    <row r="1416" spans="1:8" ht="24" customHeight="1" x14ac:dyDescent="0.25">
      <c r="A1416" s="6">
        <v>4267</v>
      </c>
      <c r="B1416" s="6" t="s">
        <v>4988</v>
      </c>
      <c r="C1416" s="6" t="s">
        <v>1440</v>
      </c>
      <c r="D1416" s="6" t="s">
        <v>40</v>
      </c>
      <c r="E1416" s="6" t="s">
        <v>86</v>
      </c>
      <c r="F1416" s="6">
        <v>9000</v>
      </c>
      <c r="G1416" s="6">
        <f t="shared" si="42"/>
        <v>45000</v>
      </c>
      <c r="H1416" s="1">
        <v>5</v>
      </c>
    </row>
    <row r="1417" spans="1:8" ht="24" customHeight="1" x14ac:dyDescent="0.25">
      <c r="A1417" s="6">
        <v>4267</v>
      </c>
      <c r="B1417" s="6" t="s">
        <v>4989</v>
      </c>
      <c r="C1417" s="6" t="s">
        <v>967</v>
      </c>
      <c r="D1417" s="6" t="s">
        <v>40</v>
      </c>
      <c r="E1417" s="6" t="s">
        <v>86</v>
      </c>
      <c r="F1417" s="6">
        <v>19.8</v>
      </c>
      <c r="G1417" s="6">
        <f t="shared" si="42"/>
        <v>99000</v>
      </c>
      <c r="H1417" s="1">
        <v>5000</v>
      </c>
    </row>
    <row r="1418" spans="1:8" ht="24" customHeight="1" x14ac:dyDescent="0.25">
      <c r="A1418" s="6">
        <v>4267</v>
      </c>
      <c r="B1418" s="6" t="s">
        <v>4990</v>
      </c>
      <c r="C1418" s="6" t="s">
        <v>1864</v>
      </c>
      <c r="D1418" s="6" t="s">
        <v>40</v>
      </c>
      <c r="E1418" s="6" t="s">
        <v>227</v>
      </c>
      <c r="F1418" s="6">
        <v>5000</v>
      </c>
      <c r="G1418" s="6">
        <f t="shared" si="42"/>
        <v>40000</v>
      </c>
      <c r="H1418" s="1">
        <v>8</v>
      </c>
    </row>
    <row r="1419" spans="1:8" ht="24" customHeight="1" x14ac:dyDescent="0.25">
      <c r="A1419" s="6">
        <v>4267</v>
      </c>
      <c r="B1419" s="6" t="s">
        <v>4991</v>
      </c>
      <c r="C1419" s="6" t="s">
        <v>4940</v>
      </c>
      <c r="D1419" s="6" t="s">
        <v>40</v>
      </c>
      <c r="E1419" s="6" t="s">
        <v>86</v>
      </c>
      <c r="F1419" s="6">
        <v>250</v>
      </c>
      <c r="G1419" s="6">
        <f t="shared" si="42"/>
        <v>4000</v>
      </c>
      <c r="H1419" s="1">
        <v>16</v>
      </c>
    </row>
    <row r="1420" spans="1:8" ht="24" customHeight="1" x14ac:dyDescent="0.25">
      <c r="A1420" s="6">
        <v>4267</v>
      </c>
      <c r="B1420" s="6" t="s">
        <v>4992</v>
      </c>
      <c r="C1420" s="6" t="s">
        <v>4940</v>
      </c>
      <c r="D1420" s="6" t="s">
        <v>40</v>
      </c>
      <c r="E1420" s="6" t="s">
        <v>86</v>
      </c>
      <c r="F1420" s="6">
        <v>8000</v>
      </c>
      <c r="G1420" s="6">
        <f t="shared" si="42"/>
        <v>40000</v>
      </c>
      <c r="H1420" s="1">
        <v>5</v>
      </c>
    </row>
    <row r="1421" spans="1:8" ht="24" customHeight="1" x14ac:dyDescent="0.25">
      <c r="A1421" s="6">
        <v>4267</v>
      </c>
      <c r="B1421" s="6" t="s">
        <v>4993</v>
      </c>
      <c r="C1421" s="6" t="s">
        <v>4951</v>
      </c>
      <c r="D1421" s="6" t="s">
        <v>40</v>
      </c>
      <c r="E1421" s="6" t="s">
        <v>228</v>
      </c>
      <c r="F1421" s="6">
        <v>600</v>
      </c>
      <c r="G1421" s="6">
        <f t="shared" si="42"/>
        <v>60000</v>
      </c>
      <c r="H1421" s="1">
        <v>100</v>
      </c>
    </row>
    <row r="1422" spans="1:8" ht="24" customHeight="1" x14ac:dyDescent="0.25">
      <c r="A1422" s="6">
        <v>4267</v>
      </c>
      <c r="B1422" s="6" t="s">
        <v>4994</v>
      </c>
      <c r="C1422" s="6" t="s">
        <v>4951</v>
      </c>
      <c r="D1422" s="6" t="s">
        <v>40</v>
      </c>
      <c r="E1422" s="6" t="s">
        <v>228</v>
      </c>
      <c r="F1422" s="6">
        <v>1500</v>
      </c>
      <c r="G1422" s="6">
        <f t="shared" si="42"/>
        <v>150000</v>
      </c>
      <c r="H1422" s="1">
        <v>100</v>
      </c>
    </row>
    <row r="1423" spans="1:8" ht="24" customHeight="1" x14ac:dyDescent="0.25">
      <c r="A1423" s="6">
        <v>4267</v>
      </c>
      <c r="B1423" s="6" t="s">
        <v>4995</v>
      </c>
      <c r="C1423" s="6" t="s">
        <v>4940</v>
      </c>
      <c r="D1423" s="6" t="s">
        <v>40</v>
      </c>
      <c r="E1423" s="6" t="s">
        <v>86</v>
      </c>
      <c r="F1423" s="6">
        <v>2000</v>
      </c>
      <c r="G1423" s="6">
        <f t="shared" si="42"/>
        <v>40000</v>
      </c>
      <c r="H1423" s="1">
        <v>20</v>
      </c>
    </row>
    <row r="1424" spans="1:8" ht="24" customHeight="1" x14ac:dyDescent="0.25">
      <c r="A1424" s="6">
        <v>4267</v>
      </c>
      <c r="B1424" s="6" t="s">
        <v>4996</v>
      </c>
      <c r="C1424" s="6" t="s">
        <v>1454</v>
      </c>
      <c r="D1424" s="6" t="s">
        <v>40</v>
      </c>
      <c r="E1424" s="6" t="s">
        <v>86</v>
      </c>
      <c r="F1424" s="6">
        <v>8500</v>
      </c>
      <c r="G1424" s="6">
        <f t="shared" si="42"/>
        <v>17000</v>
      </c>
      <c r="H1424" s="1">
        <v>2</v>
      </c>
    </row>
    <row r="1425" spans="1:8" ht="24" customHeight="1" x14ac:dyDescent="0.25">
      <c r="A1425" s="6">
        <v>4264</v>
      </c>
      <c r="B1425" s="6" t="s">
        <v>4997</v>
      </c>
      <c r="C1425" s="6" t="s">
        <v>4998</v>
      </c>
      <c r="D1425" s="6" t="s">
        <v>40</v>
      </c>
      <c r="E1425" s="6" t="s">
        <v>491</v>
      </c>
      <c r="F1425" s="6">
        <v>3000</v>
      </c>
      <c r="G1425" s="6">
        <f t="shared" si="42"/>
        <v>90000</v>
      </c>
      <c r="H1425" s="1">
        <v>30</v>
      </c>
    </row>
    <row r="1426" spans="1:8" ht="24" customHeight="1" x14ac:dyDescent="0.25">
      <c r="A1426" s="6">
        <v>4264</v>
      </c>
      <c r="B1426" s="6" t="s">
        <v>4999</v>
      </c>
      <c r="C1426" s="6" t="s">
        <v>4998</v>
      </c>
      <c r="D1426" s="6" t="s">
        <v>40</v>
      </c>
      <c r="E1426" s="6" t="s">
        <v>491</v>
      </c>
      <c r="F1426" s="6">
        <v>3000</v>
      </c>
      <c r="G1426" s="6">
        <f t="shared" si="42"/>
        <v>450000</v>
      </c>
      <c r="H1426" s="1">
        <v>150</v>
      </c>
    </row>
    <row r="1427" spans="1:8" x14ac:dyDescent="0.25">
      <c r="A1427" s="27" t="s">
        <v>96</v>
      </c>
      <c r="B1427" s="28"/>
      <c r="C1427" s="28"/>
      <c r="D1427" s="28"/>
      <c r="E1427" s="28"/>
      <c r="F1427" s="28"/>
      <c r="G1427" s="28"/>
      <c r="H1427" s="29"/>
    </row>
    <row r="1428" spans="1:8" ht="24" customHeight="1" x14ac:dyDescent="0.25">
      <c r="A1428" s="6" t="s">
        <v>391</v>
      </c>
      <c r="B1428" s="6" t="s">
        <v>620</v>
      </c>
      <c r="C1428" s="6" t="s">
        <v>621</v>
      </c>
      <c r="D1428" s="6" t="s">
        <v>48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24" customHeight="1" x14ac:dyDescent="0.25">
      <c r="A1429" s="6" t="s">
        <v>431</v>
      </c>
      <c r="B1429" s="6" t="s">
        <v>622</v>
      </c>
      <c r="C1429" s="6" t="s">
        <v>380</v>
      </c>
      <c r="D1429" s="6" t="s">
        <v>48</v>
      </c>
      <c r="E1429" s="6" t="s">
        <v>7</v>
      </c>
      <c r="F1429" s="6">
        <v>500000</v>
      </c>
      <c r="G1429" s="6">
        <v>500000</v>
      </c>
      <c r="H1429" s="1">
        <v>1</v>
      </c>
    </row>
    <row r="1430" spans="1:8" ht="24" customHeight="1" x14ac:dyDescent="0.25">
      <c r="A1430" s="6" t="s">
        <v>391</v>
      </c>
      <c r="B1430" s="6" t="s">
        <v>623</v>
      </c>
      <c r="C1430" s="6" t="s">
        <v>107</v>
      </c>
      <c r="D1430" s="6" t="s">
        <v>48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24" customHeight="1" x14ac:dyDescent="0.25">
      <c r="A1431" s="6" t="s">
        <v>390</v>
      </c>
      <c r="B1431" s="6" t="s">
        <v>624</v>
      </c>
      <c r="C1431" s="6" t="s">
        <v>625</v>
      </c>
      <c r="D1431" s="6" t="s">
        <v>40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24" customHeight="1" x14ac:dyDescent="0.25">
      <c r="A1432" s="6" t="s">
        <v>431</v>
      </c>
      <c r="B1432" s="6" t="s">
        <v>626</v>
      </c>
      <c r="C1432" s="6" t="s">
        <v>130</v>
      </c>
      <c r="D1432" s="6" t="s">
        <v>48</v>
      </c>
      <c r="E1432" s="6" t="s">
        <v>7</v>
      </c>
      <c r="F1432" s="6">
        <v>1000000</v>
      </c>
      <c r="G1432" s="6">
        <v>1000000</v>
      </c>
      <c r="H1432" s="1">
        <v>1</v>
      </c>
    </row>
    <row r="1433" spans="1:8" ht="24" customHeight="1" x14ac:dyDescent="0.25">
      <c r="A1433" s="6" t="s">
        <v>431</v>
      </c>
      <c r="B1433" s="6" t="s">
        <v>627</v>
      </c>
      <c r="C1433" s="6" t="s">
        <v>127</v>
      </c>
      <c r="D1433" s="6" t="s">
        <v>48</v>
      </c>
      <c r="E1433" s="6" t="s">
        <v>7</v>
      </c>
      <c r="F1433" s="6">
        <v>975000</v>
      </c>
      <c r="G1433" s="6">
        <v>975000</v>
      </c>
      <c r="H1433" s="1">
        <v>1</v>
      </c>
    </row>
    <row r="1434" spans="1:8" ht="24" customHeight="1" x14ac:dyDescent="0.25">
      <c r="A1434" s="6" t="s">
        <v>431</v>
      </c>
      <c r="B1434" s="6" t="s">
        <v>628</v>
      </c>
      <c r="C1434" s="6" t="s">
        <v>42</v>
      </c>
      <c r="D1434" s="6" t="s">
        <v>48</v>
      </c>
      <c r="E1434" s="6" t="s">
        <v>7</v>
      </c>
      <c r="F1434" s="6">
        <v>1000000</v>
      </c>
      <c r="G1434" s="6">
        <v>1000000</v>
      </c>
      <c r="H1434" s="1">
        <v>1</v>
      </c>
    </row>
    <row r="1435" spans="1:8" ht="24" customHeight="1" x14ac:dyDescent="0.25">
      <c r="A1435" s="6" t="s">
        <v>431</v>
      </c>
      <c r="B1435" s="6" t="s">
        <v>629</v>
      </c>
      <c r="C1435" s="6" t="s">
        <v>127</v>
      </c>
      <c r="D1435" s="6" t="s">
        <v>48</v>
      </c>
      <c r="E1435" s="6" t="s">
        <v>7</v>
      </c>
      <c r="F1435" s="6">
        <v>1950000</v>
      </c>
      <c r="G1435" s="6">
        <v>1950000</v>
      </c>
      <c r="H1435" s="1">
        <v>1</v>
      </c>
    </row>
    <row r="1436" spans="1:8" ht="24" customHeight="1" x14ac:dyDescent="0.25">
      <c r="A1436" s="6" t="s">
        <v>389</v>
      </c>
      <c r="B1436" s="6" t="s">
        <v>630</v>
      </c>
      <c r="C1436" s="6" t="s">
        <v>36</v>
      </c>
      <c r="D1436" s="6" t="s">
        <v>40</v>
      </c>
      <c r="E1436" s="6" t="s">
        <v>7</v>
      </c>
      <c r="F1436" s="6">
        <v>2280000</v>
      </c>
      <c r="G1436" s="6">
        <v>2280000</v>
      </c>
      <c r="H1436" s="1">
        <v>1</v>
      </c>
    </row>
    <row r="1437" spans="1:8" ht="24" customHeight="1" x14ac:dyDescent="0.25">
      <c r="A1437" s="6" t="s">
        <v>391</v>
      </c>
      <c r="B1437" s="6" t="s">
        <v>631</v>
      </c>
      <c r="C1437" s="6" t="s">
        <v>57</v>
      </c>
      <c r="D1437" s="6" t="s">
        <v>39</v>
      </c>
      <c r="E1437" s="6" t="s">
        <v>7</v>
      </c>
      <c r="F1437" s="6">
        <v>131000</v>
      </c>
      <c r="G1437" s="6">
        <v>131000</v>
      </c>
      <c r="H1437" s="1">
        <v>1</v>
      </c>
    </row>
    <row r="1438" spans="1:8" ht="24" customHeight="1" x14ac:dyDescent="0.25">
      <c r="A1438" s="6" t="s">
        <v>433</v>
      </c>
      <c r="B1438" s="6" t="s">
        <v>632</v>
      </c>
      <c r="C1438" s="6" t="s">
        <v>135</v>
      </c>
      <c r="D1438" s="6" t="s">
        <v>48</v>
      </c>
      <c r="E1438" s="6" t="s">
        <v>7</v>
      </c>
      <c r="F1438" s="6">
        <v>148000</v>
      </c>
      <c r="G1438" s="6">
        <v>148000</v>
      </c>
      <c r="H1438" s="1">
        <v>1</v>
      </c>
    </row>
    <row r="1439" spans="1:8" ht="24" customHeight="1" x14ac:dyDescent="0.25">
      <c r="A1439" s="6" t="s">
        <v>389</v>
      </c>
      <c r="B1439" s="6" t="s">
        <v>633</v>
      </c>
      <c r="C1439" s="6" t="s">
        <v>38</v>
      </c>
      <c r="D1439" s="6" t="s">
        <v>40</v>
      </c>
      <c r="E1439" s="6" t="s">
        <v>7</v>
      </c>
      <c r="F1439" s="6">
        <v>204000</v>
      </c>
      <c r="G1439" s="6">
        <v>204000</v>
      </c>
      <c r="H1439" s="1">
        <v>1</v>
      </c>
    </row>
    <row r="1440" spans="1:8" ht="24" customHeight="1" x14ac:dyDescent="0.25">
      <c r="A1440" s="6" t="s">
        <v>389</v>
      </c>
      <c r="B1440" s="6" t="s">
        <v>634</v>
      </c>
      <c r="C1440" s="6" t="s">
        <v>34</v>
      </c>
      <c r="D1440" s="6" t="s">
        <v>39</v>
      </c>
      <c r="E1440" s="6" t="s">
        <v>7</v>
      </c>
      <c r="F1440" s="6">
        <v>3000000</v>
      </c>
      <c r="G1440" s="6">
        <v>3000000</v>
      </c>
      <c r="H1440" s="1">
        <v>1</v>
      </c>
    </row>
    <row r="1441" spans="1:8" ht="24" customHeight="1" x14ac:dyDescent="0.25">
      <c r="A1441" s="6" t="s">
        <v>431</v>
      </c>
      <c r="B1441" s="6" t="s">
        <v>635</v>
      </c>
      <c r="C1441" s="6" t="s">
        <v>45</v>
      </c>
      <c r="D1441" s="6" t="s">
        <v>48</v>
      </c>
      <c r="E1441" s="6" t="s">
        <v>7</v>
      </c>
      <c r="F1441" s="6">
        <v>2100000</v>
      </c>
      <c r="G1441" s="6">
        <v>2100000</v>
      </c>
      <c r="H1441" s="1">
        <v>1</v>
      </c>
    </row>
    <row r="1442" spans="1:8" ht="24" customHeight="1" x14ac:dyDescent="0.25">
      <c r="A1442" s="6" t="s">
        <v>431</v>
      </c>
      <c r="B1442" s="6" t="s">
        <v>636</v>
      </c>
      <c r="C1442" s="6" t="s">
        <v>127</v>
      </c>
      <c r="D1442" s="6" t="s">
        <v>48</v>
      </c>
      <c r="E1442" s="6" t="s">
        <v>7</v>
      </c>
      <c r="F1442" s="6">
        <v>975000</v>
      </c>
      <c r="G1442" s="6">
        <v>975000</v>
      </c>
      <c r="H1442" s="1">
        <v>1</v>
      </c>
    </row>
    <row r="1443" spans="1:8" ht="24" customHeight="1" x14ac:dyDescent="0.25">
      <c r="A1443" s="6" t="s">
        <v>391</v>
      </c>
      <c r="B1443" s="6" t="s">
        <v>637</v>
      </c>
      <c r="C1443" s="6" t="s">
        <v>122</v>
      </c>
      <c r="D1443" s="6" t="s">
        <v>48</v>
      </c>
      <c r="E1443" s="6" t="s">
        <v>7</v>
      </c>
      <c r="F1443" s="6">
        <v>594000</v>
      </c>
      <c r="G1443" s="6">
        <v>594000</v>
      </c>
      <c r="H1443" s="1">
        <v>1</v>
      </c>
    </row>
    <row r="1444" spans="1:8" ht="24" customHeight="1" x14ac:dyDescent="0.25">
      <c r="A1444" s="6">
        <v>4232</v>
      </c>
      <c r="B1444" s="6" t="s">
        <v>1457</v>
      </c>
      <c r="C1444" s="6" t="s">
        <v>625</v>
      </c>
      <c r="D1444" s="6" t="s">
        <v>39</v>
      </c>
      <c r="E1444" s="6" t="s">
        <v>7</v>
      </c>
      <c r="F1444" s="6">
        <v>0</v>
      </c>
      <c r="G1444" s="6">
        <v>0</v>
      </c>
      <c r="H1444" s="1">
        <v>1</v>
      </c>
    </row>
    <row r="1445" spans="1:8" ht="24" customHeight="1" x14ac:dyDescent="0.25">
      <c r="A1445" s="6">
        <v>4239</v>
      </c>
      <c r="B1445" s="6" t="s">
        <v>1797</v>
      </c>
      <c r="C1445" s="6" t="s">
        <v>589</v>
      </c>
      <c r="D1445" s="6" t="s">
        <v>40</v>
      </c>
      <c r="E1445" s="6" t="s">
        <v>7</v>
      </c>
      <c r="F1445" s="6">
        <v>600000</v>
      </c>
      <c r="G1445" s="6">
        <v>600000</v>
      </c>
      <c r="H1445" s="1">
        <v>1</v>
      </c>
    </row>
    <row r="1446" spans="1:8" ht="24" customHeight="1" x14ac:dyDescent="0.25">
      <c r="A1446" s="6">
        <v>4232</v>
      </c>
      <c r="B1446" s="6" t="s">
        <v>1972</v>
      </c>
      <c r="C1446" s="6" t="s">
        <v>625</v>
      </c>
      <c r="D1446" s="6" t="s">
        <v>39</v>
      </c>
      <c r="E1446" s="6" t="s">
        <v>7</v>
      </c>
      <c r="F1446" s="6">
        <v>504000</v>
      </c>
      <c r="G1446" s="6">
        <v>504000</v>
      </c>
      <c r="H1446" s="1">
        <v>1</v>
      </c>
    </row>
    <row r="1447" spans="1:8" ht="24" customHeight="1" x14ac:dyDescent="0.25">
      <c r="A1447" s="6">
        <v>4241</v>
      </c>
      <c r="B1447" s="6" t="s">
        <v>2823</v>
      </c>
      <c r="C1447" s="6" t="s">
        <v>107</v>
      </c>
      <c r="D1447" s="6" t="s">
        <v>48</v>
      </c>
      <c r="E1447" s="6" t="s">
        <v>7</v>
      </c>
      <c r="F1447" s="6">
        <v>384000</v>
      </c>
      <c r="G1447" s="6">
        <v>384000</v>
      </c>
      <c r="H1447" s="1">
        <v>1</v>
      </c>
    </row>
    <row r="1448" spans="1:8" ht="24" customHeight="1" x14ac:dyDescent="0.25">
      <c r="A1448" s="6">
        <v>4241</v>
      </c>
      <c r="B1448" s="6" t="s">
        <v>2826</v>
      </c>
      <c r="C1448" s="6" t="s">
        <v>2827</v>
      </c>
      <c r="D1448" s="6" t="s">
        <v>39</v>
      </c>
      <c r="E1448" s="6" t="s">
        <v>7</v>
      </c>
      <c r="F1448" s="6">
        <v>40000</v>
      </c>
      <c r="G1448" s="6">
        <v>40000</v>
      </c>
      <c r="H1448" s="1">
        <v>1</v>
      </c>
    </row>
    <row r="1449" spans="1:8" ht="24" customHeight="1" x14ac:dyDescent="0.25">
      <c r="A1449" s="6">
        <v>4241</v>
      </c>
      <c r="B1449" s="6" t="s">
        <v>2828</v>
      </c>
      <c r="C1449" s="6" t="s">
        <v>2829</v>
      </c>
      <c r="D1449" s="6" t="s">
        <v>40</v>
      </c>
      <c r="E1449" s="6" t="s">
        <v>7</v>
      </c>
      <c r="F1449" s="6">
        <v>200000</v>
      </c>
      <c r="G1449" s="6">
        <v>200000</v>
      </c>
      <c r="H1449" s="1">
        <v>1</v>
      </c>
    </row>
    <row r="1450" spans="1:8" ht="24" customHeight="1" x14ac:dyDescent="0.25">
      <c r="A1450" s="6">
        <v>4241</v>
      </c>
      <c r="B1450" s="6" t="s">
        <v>2830</v>
      </c>
      <c r="C1450" s="6" t="s">
        <v>1753</v>
      </c>
      <c r="D1450" s="6" t="s">
        <v>40</v>
      </c>
      <c r="E1450" s="6" t="s">
        <v>7</v>
      </c>
      <c r="F1450" s="6">
        <v>1500000</v>
      </c>
      <c r="G1450" s="6">
        <v>1500000</v>
      </c>
      <c r="H1450" s="1">
        <v>1</v>
      </c>
    </row>
    <row r="1451" spans="1:8" ht="24" customHeight="1" x14ac:dyDescent="0.25">
      <c r="A1451" s="6">
        <v>4241</v>
      </c>
      <c r="B1451" s="6" t="s">
        <v>2831</v>
      </c>
      <c r="C1451" s="6" t="s">
        <v>132</v>
      </c>
      <c r="D1451" s="6" t="s">
        <v>48</v>
      </c>
      <c r="E1451" s="6" t="s">
        <v>7</v>
      </c>
      <c r="F1451" s="6">
        <v>384000</v>
      </c>
      <c r="G1451" s="6">
        <v>384000</v>
      </c>
      <c r="H1451" s="1">
        <v>1</v>
      </c>
    </row>
    <row r="1452" spans="1:8" ht="24" customHeight="1" x14ac:dyDescent="0.25">
      <c r="A1452" s="6">
        <v>4215</v>
      </c>
      <c r="B1452" s="6" t="s">
        <v>3114</v>
      </c>
      <c r="C1452" s="6" t="s">
        <v>2665</v>
      </c>
      <c r="D1452" s="6" t="s">
        <v>39</v>
      </c>
      <c r="E1452" s="6" t="s">
        <v>7</v>
      </c>
      <c r="F1452" s="6">
        <v>105000</v>
      </c>
      <c r="G1452" s="6">
        <v>105000</v>
      </c>
      <c r="H1452" s="1">
        <v>1</v>
      </c>
    </row>
    <row r="1453" spans="1:8" ht="24" customHeight="1" x14ac:dyDescent="0.25">
      <c r="A1453" s="6">
        <v>4215</v>
      </c>
      <c r="B1453" s="6" t="s">
        <v>3115</v>
      </c>
      <c r="C1453" s="6" t="s">
        <v>2665</v>
      </c>
      <c r="D1453" s="6" t="s">
        <v>39</v>
      </c>
      <c r="E1453" s="6" t="s">
        <v>7</v>
      </c>
      <c r="F1453" s="6">
        <v>105000</v>
      </c>
      <c r="G1453" s="6">
        <v>105000</v>
      </c>
      <c r="H1453" s="1">
        <v>1</v>
      </c>
    </row>
    <row r="1454" spans="1:8" ht="24" customHeight="1" x14ac:dyDescent="0.25">
      <c r="A1454" s="6" t="s">
        <v>3906</v>
      </c>
      <c r="B1454" s="6" t="s">
        <v>3903</v>
      </c>
      <c r="C1454" s="6" t="s">
        <v>516</v>
      </c>
      <c r="D1454" s="6" t="s">
        <v>40</v>
      </c>
      <c r="E1454" s="6" t="s">
        <v>7</v>
      </c>
      <c r="F1454" s="6">
        <v>120000</v>
      </c>
      <c r="G1454" s="6">
        <v>120000</v>
      </c>
      <c r="H1454" s="1">
        <v>1</v>
      </c>
    </row>
    <row r="1455" spans="1:8" ht="24" customHeight="1" x14ac:dyDescent="0.25">
      <c r="A1455" s="6" t="s">
        <v>3906</v>
      </c>
      <c r="B1455" s="6" t="s">
        <v>3904</v>
      </c>
      <c r="C1455" s="6" t="s">
        <v>516</v>
      </c>
      <c r="D1455" s="6" t="s">
        <v>40</v>
      </c>
      <c r="E1455" s="6" t="s">
        <v>7</v>
      </c>
      <c r="F1455" s="6">
        <v>70000</v>
      </c>
      <c r="G1455" s="6">
        <v>70000</v>
      </c>
      <c r="H1455" s="1">
        <v>1</v>
      </c>
    </row>
    <row r="1456" spans="1:8" ht="24" customHeight="1" x14ac:dyDescent="0.25">
      <c r="A1456" s="6" t="s">
        <v>391</v>
      </c>
      <c r="B1456" s="6" t="s">
        <v>3905</v>
      </c>
      <c r="C1456" s="6" t="s">
        <v>1753</v>
      </c>
      <c r="D1456" s="6" t="s">
        <v>40</v>
      </c>
      <c r="E1456" s="6" t="s">
        <v>7</v>
      </c>
      <c r="F1456" s="6">
        <v>1500000</v>
      </c>
      <c r="G1456" s="6">
        <v>1500000</v>
      </c>
      <c r="H1456" s="1">
        <v>1</v>
      </c>
    </row>
    <row r="1457" spans="1:8" ht="24" customHeight="1" x14ac:dyDescent="0.25">
      <c r="A1457" s="6">
        <v>4232</v>
      </c>
      <c r="B1457" s="6" t="s">
        <v>4116</v>
      </c>
      <c r="C1457" s="6" t="s">
        <v>4117</v>
      </c>
      <c r="D1457" s="6" t="s">
        <v>39</v>
      </c>
      <c r="E1457" s="6" t="s">
        <v>7</v>
      </c>
      <c r="F1457" s="6">
        <v>900000</v>
      </c>
      <c r="G1457" s="6">
        <v>900000</v>
      </c>
      <c r="H1457" s="1">
        <v>1</v>
      </c>
    </row>
    <row r="1458" spans="1:8" ht="24" customHeight="1" x14ac:dyDescent="0.25">
      <c r="A1458" s="6">
        <v>4222</v>
      </c>
      <c r="B1458" s="6" t="s">
        <v>4313</v>
      </c>
      <c r="C1458" s="6" t="s">
        <v>4083</v>
      </c>
      <c r="D1458" s="6" t="s">
        <v>39</v>
      </c>
      <c r="E1458" s="6" t="s">
        <v>7</v>
      </c>
      <c r="F1458" s="6">
        <v>300000</v>
      </c>
      <c r="G1458" s="6">
        <v>300000</v>
      </c>
      <c r="H1458" s="1">
        <v>1</v>
      </c>
    </row>
    <row r="1459" spans="1:8" ht="59.1" customHeight="1" x14ac:dyDescent="0.25">
      <c r="A1459" s="6">
        <v>4232</v>
      </c>
      <c r="B1459" s="6" t="s">
        <v>4323</v>
      </c>
      <c r="C1459" s="6" t="s">
        <v>4324</v>
      </c>
      <c r="D1459" s="6" t="s">
        <v>39</v>
      </c>
      <c r="E1459" s="6" t="s">
        <v>7</v>
      </c>
      <c r="F1459" s="6">
        <v>900000</v>
      </c>
      <c r="G1459" s="6">
        <v>900000</v>
      </c>
      <c r="H1459" s="1">
        <v>1</v>
      </c>
    </row>
    <row r="1460" spans="1:8" ht="24" customHeight="1" x14ac:dyDescent="0.25">
      <c r="A1460" s="6">
        <v>4232</v>
      </c>
      <c r="B1460" s="6" t="s">
        <v>4447</v>
      </c>
      <c r="C1460" s="6" t="s">
        <v>4448</v>
      </c>
      <c r="D1460" s="6" t="s">
        <v>39</v>
      </c>
      <c r="E1460" s="6" t="s">
        <v>7</v>
      </c>
      <c r="F1460" s="6">
        <v>900000</v>
      </c>
      <c r="G1460" s="6">
        <v>900000</v>
      </c>
      <c r="H1460" s="1">
        <v>1</v>
      </c>
    </row>
    <row r="1461" spans="1:8" ht="24" customHeight="1" x14ac:dyDescent="0.25">
      <c r="A1461" s="6">
        <v>5134</v>
      </c>
      <c r="B1461" s="6" t="s">
        <v>4910</v>
      </c>
      <c r="C1461" s="6" t="s">
        <v>107</v>
      </c>
      <c r="D1461" s="6" t="s">
        <v>39</v>
      </c>
      <c r="E1461" s="6" t="s">
        <v>7</v>
      </c>
      <c r="F1461" s="6">
        <v>245000</v>
      </c>
      <c r="G1461" s="6">
        <v>245000</v>
      </c>
      <c r="H1461" s="1">
        <v>1</v>
      </c>
    </row>
    <row r="1462" spans="1:8" x14ac:dyDescent="0.25">
      <c r="A1462" s="24" t="s">
        <v>553</v>
      </c>
      <c r="B1462" s="25"/>
      <c r="C1462" s="25"/>
      <c r="D1462" s="25"/>
      <c r="E1462" s="25"/>
      <c r="F1462" s="25"/>
      <c r="G1462" s="25"/>
      <c r="H1462" s="25"/>
    </row>
    <row r="1463" spans="1:8" x14ac:dyDescent="0.25">
      <c r="A1463" s="27" t="s">
        <v>59</v>
      </c>
      <c r="B1463" s="28"/>
      <c r="C1463" s="28"/>
      <c r="D1463" s="28"/>
      <c r="E1463" s="28"/>
      <c r="F1463" s="28"/>
      <c r="G1463" s="28"/>
      <c r="H1463" s="29"/>
    </row>
    <row r="1464" spans="1:8" ht="24" customHeight="1" x14ac:dyDescent="0.25">
      <c r="A1464" s="6">
        <v>5134</v>
      </c>
      <c r="B1464" s="6" t="s">
        <v>1494</v>
      </c>
      <c r="C1464" s="6" t="s">
        <v>61</v>
      </c>
      <c r="D1464" s="6" t="s">
        <v>8</v>
      </c>
      <c r="E1464" s="6" t="s">
        <v>7</v>
      </c>
      <c r="F1464" s="6">
        <v>0</v>
      </c>
      <c r="G1464" s="6">
        <v>0</v>
      </c>
      <c r="H1464" s="1">
        <v>1</v>
      </c>
    </row>
    <row r="1465" spans="1:8" ht="24" customHeight="1" x14ac:dyDescent="0.25">
      <c r="A1465" s="6">
        <v>5134</v>
      </c>
      <c r="B1465" s="6" t="s">
        <v>1618</v>
      </c>
      <c r="C1465" s="6" t="s">
        <v>61</v>
      </c>
      <c r="D1465" s="6" t="s">
        <v>8</v>
      </c>
      <c r="E1465" s="6" t="s">
        <v>7</v>
      </c>
      <c r="F1465" s="6">
        <v>0</v>
      </c>
      <c r="G1465" s="6">
        <v>0</v>
      </c>
      <c r="H1465" s="1">
        <v>1</v>
      </c>
    </row>
    <row r="1466" spans="1:8" ht="24" customHeight="1" x14ac:dyDescent="0.25">
      <c r="A1466" s="6">
        <v>5134</v>
      </c>
      <c r="B1466" s="6" t="s">
        <v>2593</v>
      </c>
      <c r="C1466" s="6" t="s">
        <v>61</v>
      </c>
      <c r="D1466" s="6" t="s">
        <v>8</v>
      </c>
      <c r="E1466" s="6" t="s">
        <v>7</v>
      </c>
      <c r="F1466" s="6">
        <v>300000</v>
      </c>
      <c r="G1466" s="6">
        <v>300000</v>
      </c>
      <c r="H1466" s="1">
        <v>1</v>
      </c>
    </row>
    <row r="1467" spans="1:8" ht="24" customHeight="1" x14ac:dyDescent="0.25">
      <c r="A1467" s="6">
        <v>5134</v>
      </c>
      <c r="B1467" s="6" t="s">
        <v>3316</v>
      </c>
      <c r="C1467" s="6" t="s">
        <v>61</v>
      </c>
      <c r="D1467" s="6" t="s">
        <v>8</v>
      </c>
      <c r="E1467" s="6" t="s">
        <v>7</v>
      </c>
      <c r="F1467" s="6">
        <v>590000</v>
      </c>
      <c r="G1467" s="6">
        <v>590000</v>
      </c>
      <c r="H1467" s="1">
        <v>1</v>
      </c>
    </row>
    <row r="1468" spans="1:8" ht="24" customHeight="1" x14ac:dyDescent="0.25">
      <c r="A1468" s="6">
        <v>5134</v>
      </c>
      <c r="B1468" s="6" t="s">
        <v>3317</v>
      </c>
      <c r="C1468" s="6" t="s">
        <v>61</v>
      </c>
      <c r="D1468" s="6" t="s">
        <v>8</v>
      </c>
      <c r="E1468" s="6" t="s">
        <v>7</v>
      </c>
      <c r="F1468" s="6">
        <v>550000</v>
      </c>
      <c r="G1468" s="6">
        <v>550000</v>
      </c>
      <c r="H1468" s="1">
        <v>1</v>
      </c>
    </row>
    <row r="1469" spans="1:8" ht="24" customHeight="1" x14ac:dyDescent="0.25">
      <c r="A1469" s="6">
        <v>5134</v>
      </c>
      <c r="B1469" s="6" t="s">
        <v>3318</v>
      </c>
      <c r="C1469" s="6" t="s">
        <v>61</v>
      </c>
      <c r="D1469" s="6" t="s">
        <v>8</v>
      </c>
      <c r="E1469" s="6" t="s">
        <v>7</v>
      </c>
      <c r="F1469" s="6">
        <v>340000</v>
      </c>
      <c r="G1469" s="6">
        <v>340000</v>
      </c>
      <c r="H1469" s="1">
        <v>1</v>
      </c>
    </row>
    <row r="1470" spans="1:8" ht="24" customHeight="1" x14ac:dyDescent="0.25">
      <c r="A1470" s="6">
        <v>5134</v>
      </c>
      <c r="B1470" s="6" t="s">
        <v>3319</v>
      </c>
      <c r="C1470" s="6" t="s">
        <v>61</v>
      </c>
      <c r="D1470" s="6" t="s">
        <v>8</v>
      </c>
      <c r="E1470" s="6" t="s">
        <v>7</v>
      </c>
      <c r="F1470" s="6">
        <v>370000</v>
      </c>
      <c r="G1470" s="6">
        <v>370000</v>
      </c>
      <c r="H1470" s="1">
        <v>1</v>
      </c>
    </row>
    <row r="1471" spans="1:8" ht="24" customHeight="1" x14ac:dyDescent="0.25">
      <c r="A1471" s="6">
        <v>5134</v>
      </c>
      <c r="B1471" s="6" t="s">
        <v>3907</v>
      </c>
      <c r="C1471" s="6" t="s">
        <v>61</v>
      </c>
      <c r="D1471" s="6" t="s">
        <v>8</v>
      </c>
      <c r="E1471" s="6" t="s">
        <v>7</v>
      </c>
      <c r="F1471" s="6">
        <v>250000</v>
      </c>
      <c r="G1471" s="6">
        <v>250000</v>
      </c>
      <c r="H1471" s="1">
        <v>1</v>
      </c>
    </row>
    <row r="1472" spans="1:8" ht="24" customHeight="1" x14ac:dyDescent="0.25">
      <c r="A1472" s="6">
        <v>5134</v>
      </c>
      <c r="B1472" s="6" t="s">
        <v>4299</v>
      </c>
      <c r="C1472" s="6" t="s">
        <v>61</v>
      </c>
      <c r="D1472" s="6" t="s">
        <v>8</v>
      </c>
      <c r="E1472" s="6" t="s">
        <v>7</v>
      </c>
      <c r="F1472" s="6">
        <v>750000</v>
      </c>
      <c r="G1472" s="6">
        <v>750000</v>
      </c>
      <c r="H1472" s="1">
        <v>1</v>
      </c>
    </row>
    <row r="1473" spans="1:8" ht="24" customHeight="1" x14ac:dyDescent="0.25">
      <c r="A1473" s="6">
        <v>5134</v>
      </c>
      <c r="B1473" s="6" t="s">
        <v>4396</v>
      </c>
      <c r="C1473" s="6" t="s">
        <v>61</v>
      </c>
      <c r="D1473" s="6" t="s">
        <v>8</v>
      </c>
      <c r="E1473" s="6" t="s">
        <v>7</v>
      </c>
      <c r="F1473" s="6">
        <v>460000</v>
      </c>
      <c r="G1473" s="6">
        <v>460000</v>
      </c>
      <c r="H1473" s="1">
        <v>1</v>
      </c>
    </row>
    <row r="1474" spans="1:8" ht="24" customHeight="1" x14ac:dyDescent="0.25">
      <c r="A1474" s="6">
        <v>5134</v>
      </c>
      <c r="B1474" s="6" t="s">
        <v>4397</v>
      </c>
      <c r="C1474" s="6" t="s">
        <v>61</v>
      </c>
      <c r="D1474" s="6" t="s">
        <v>8</v>
      </c>
      <c r="E1474" s="6" t="s">
        <v>7</v>
      </c>
      <c r="F1474" s="6">
        <v>480000</v>
      </c>
      <c r="G1474" s="6">
        <v>480000</v>
      </c>
      <c r="H1474" s="1">
        <v>1</v>
      </c>
    </row>
    <row r="1475" spans="1:8" ht="24" customHeight="1" x14ac:dyDescent="0.25">
      <c r="A1475" s="6">
        <v>5134</v>
      </c>
      <c r="B1475" s="6" t="s">
        <v>4398</v>
      </c>
      <c r="C1475" s="6" t="s">
        <v>61</v>
      </c>
      <c r="D1475" s="6" t="s">
        <v>8</v>
      </c>
      <c r="E1475" s="6" t="s">
        <v>7</v>
      </c>
      <c r="F1475" s="6">
        <v>610000</v>
      </c>
      <c r="G1475" s="6">
        <v>610000</v>
      </c>
      <c r="H1475" s="1">
        <v>1</v>
      </c>
    </row>
    <row r="1476" spans="1:8" ht="24" customHeight="1" x14ac:dyDescent="0.25">
      <c r="A1476" s="6">
        <v>5134</v>
      </c>
      <c r="B1476" s="6" t="s">
        <v>4714</v>
      </c>
      <c r="C1476" s="6" t="s">
        <v>61</v>
      </c>
      <c r="D1476" s="6" t="s">
        <v>8</v>
      </c>
      <c r="E1476" s="6" t="s">
        <v>7</v>
      </c>
      <c r="F1476" s="6">
        <v>1550000</v>
      </c>
      <c r="G1476" s="6">
        <v>1550000</v>
      </c>
      <c r="H1476" s="1">
        <v>1</v>
      </c>
    </row>
    <row r="1477" spans="1:8" x14ac:dyDescent="0.25">
      <c r="A1477" s="27" t="s">
        <v>96</v>
      </c>
      <c r="B1477" s="28"/>
      <c r="C1477" s="28"/>
      <c r="D1477" s="28"/>
      <c r="E1477" s="28"/>
      <c r="F1477" s="28"/>
      <c r="G1477" s="28"/>
      <c r="H1477" s="29"/>
    </row>
    <row r="1478" spans="1:8" ht="24" customHeight="1" x14ac:dyDescent="0.25">
      <c r="A1478" s="6">
        <v>5134</v>
      </c>
      <c r="B1478" s="6" t="s">
        <v>1612</v>
      </c>
      <c r="C1478" s="6" t="s">
        <v>107</v>
      </c>
      <c r="D1478" s="6" t="s">
        <v>48</v>
      </c>
      <c r="E1478" s="6" t="s">
        <v>7</v>
      </c>
      <c r="F1478" s="6">
        <v>0</v>
      </c>
      <c r="G1478" s="6">
        <v>0</v>
      </c>
      <c r="H1478" s="1">
        <v>1</v>
      </c>
    </row>
    <row r="1479" spans="1:8" ht="42.75" customHeight="1" x14ac:dyDescent="0.25">
      <c r="A1479" s="6">
        <v>5134</v>
      </c>
      <c r="B1479" s="6" t="s">
        <v>1613</v>
      </c>
      <c r="C1479" s="6" t="s">
        <v>1614</v>
      </c>
      <c r="D1479" s="6" t="s">
        <v>48</v>
      </c>
      <c r="E1479" s="6" t="s">
        <v>7</v>
      </c>
      <c r="F1479" s="6">
        <v>170000</v>
      </c>
      <c r="G1479" s="6">
        <v>170000</v>
      </c>
      <c r="H1479" s="1">
        <v>1</v>
      </c>
    </row>
    <row r="1480" spans="1:8" ht="42.75" customHeight="1" x14ac:dyDescent="0.25">
      <c r="A1480" s="6">
        <v>5134</v>
      </c>
      <c r="B1480" s="6" t="s">
        <v>1615</v>
      </c>
      <c r="C1480" s="6" t="s">
        <v>1614</v>
      </c>
      <c r="D1480" s="6" t="s">
        <v>48</v>
      </c>
      <c r="E1480" s="6" t="s">
        <v>7</v>
      </c>
      <c r="F1480" s="6">
        <v>113000</v>
      </c>
      <c r="G1480" s="6">
        <v>113000</v>
      </c>
      <c r="H1480" s="1">
        <v>1</v>
      </c>
    </row>
    <row r="1481" spans="1:8" ht="42.75" customHeight="1" x14ac:dyDescent="0.25">
      <c r="A1481" s="6">
        <v>5134</v>
      </c>
      <c r="B1481" s="6" t="s">
        <v>1616</v>
      </c>
      <c r="C1481" s="6" t="s">
        <v>1614</v>
      </c>
      <c r="D1481" s="6" t="s">
        <v>48</v>
      </c>
      <c r="E1481" s="6" t="s">
        <v>7</v>
      </c>
      <c r="F1481" s="6">
        <v>116000</v>
      </c>
      <c r="G1481" s="6">
        <v>116000</v>
      </c>
      <c r="H1481" s="1">
        <v>1</v>
      </c>
    </row>
    <row r="1482" spans="1:8" ht="42.75" customHeight="1" x14ac:dyDescent="0.25">
      <c r="A1482" s="6">
        <v>5134</v>
      </c>
      <c r="B1482" s="6" t="s">
        <v>1617</v>
      </c>
      <c r="C1482" s="6" t="s">
        <v>1614</v>
      </c>
      <c r="D1482" s="6" t="s">
        <v>48</v>
      </c>
      <c r="E1482" s="6" t="s">
        <v>7</v>
      </c>
      <c r="F1482" s="6">
        <v>118000</v>
      </c>
      <c r="G1482" s="6">
        <v>118000</v>
      </c>
      <c r="H1482" s="1">
        <v>1</v>
      </c>
    </row>
    <row r="1483" spans="1:8" ht="42.75" customHeight="1" x14ac:dyDescent="0.25">
      <c r="A1483" s="6">
        <v>5134</v>
      </c>
      <c r="B1483" s="6" t="s">
        <v>2235</v>
      </c>
      <c r="C1483" s="6" t="s">
        <v>1614</v>
      </c>
      <c r="D1483" s="6" t="s">
        <v>48</v>
      </c>
      <c r="E1483" s="6" t="s">
        <v>7</v>
      </c>
      <c r="F1483" s="6">
        <v>210000</v>
      </c>
      <c r="G1483" s="6">
        <v>210000</v>
      </c>
      <c r="H1483" s="1">
        <v>1</v>
      </c>
    </row>
    <row r="1484" spans="1:8" ht="42.75" customHeight="1" x14ac:dyDescent="0.25">
      <c r="A1484" s="6">
        <v>5134</v>
      </c>
      <c r="B1484" s="6" t="s">
        <v>2236</v>
      </c>
      <c r="C1484" s="6" t="s">
        <v>1614</v>
      </c>
      <c r="D1484" s="6" t="s">
        <v>48</v>
      </c>
      <c r="E1484" s="6" t="s">
        <v>7</v>
      </c>
      <c r="F1484" s="6">
        <v>160000</v>
      </c>
      <c r="G1484" s="6">
        <v>160000</v>
      </c>
      <c r="H1484" s="1">
        <v>1</v>
      </c>
    </row>
    <row r="1485" spans="1:8" ht="19.5" customHeight="1" x14ac:dyDescent="0.25">
      <c r="A1485" s="6">
        <v>5134</v>
      </c>
      <c r="B1485" s="6" t="s">
        <v>2376</v>
      </c>
      <c r="C1485" s="6" t="s">
        <v>107</v>
      </c>
      <c r="D1485" s="6" t="s">
        <v>48</v>
      </c>
      <c r="E1485" s="6" t="s">
        <v>7</v>
      </c>
      <c r="F1485" s="6">
        <v>60500</v>
      </c>
      <c r="G1485" s="6">
        <v>60500</v>
      </c>
      <c r="H1485" s="1">
        <v>1</v>
      </c>
    </row>
    <row r="1486" spans="1:8" ht="19.5" customHeight="1" x14ac:dyDescent="0.25">
      <c r="A1486" s="6">
        <v>5134</v>
      </c>
      <c r="B1486" s="6" t="s">
        <v>2377</v>
      </c>
      <c r="C1486" s="6" t="s">
        <v>107</v>
      </c>
      <c r="D1486" s="6" t="s">
        <v>48</v>
      </c>
      <c r="E1486" s="6" t="s">
        <v>7</v>
      </c>
      <c r="F1486" s="6">
        <v>88000</v>
      </c>
      <c r="G1486" s="6">
        <v>88000</v>
      </c>
      <c r="H1486" s="1">
        <v>1</v>
      </c>
    </row>
    <row r="1487" spans="1:8" ht="19.5" customHeight="1" x14ac:dyDescent="0.25">
      <c r="A1487" s="6">
        <v>5134</v>
      </c>
      <c r="B1487" s="6" t="s">
        <v>2378</v>
      </c>
      <c r="C1487" s="6" t="s">
        <v>107</v>
      </c>
      <c r="D1487" s="6" t="s">
        <v>48</v>
      </c>
      <c r="E1487" s="6" t="s">
        <v>7</v>
      </c>
      <c r="F1487" s="6">
        <v>78000</v>
      </c>
      <c r="G1487" s="6">
        <v>78000</v>
      </c>
      <c r="H1487" s="1">
        <v>1</v>
      </c>
    </row>
    <row r="1488" spans="1:8" ht="38.85" customHeight="1" x14ac:dyDescent="0.25">
      <c r="A1488" s="6">
        <v>5134</v>
      </c>
      <c r="B1488" s="6" t="s">
        <v>3320</v>
      </c>
      <c r="C1488" s="6" t="s">
        <v>1614</v>
      </c>
      <c r="D1488" s="6" t="s">
        <v>48</v>
      </c>
      <c r="E1488" s="6" t="s">
        <v>7</v>
      </c>
      <c r="F1488" s="6">
        <v>130000</v>
      </c>
      <c r="G1488" s="6">
        <v>130000</v>
      </c>
      <c r="H1488" s="1">
        <v>1</v>
      </c>
    </row>
    <row r="1489" spans="1:8" ht="24.4" customHeight="1" x14ac:dyDescent="0.25">
      <c r="A1489" s="6">
        <v>5134</v>
      </c>
      <c r="B1489" s="6" t="s">
        <v>4179</v>
      </c>
      <c r="C1489" s="6" t="s">
        <v>107</v>
      </c>
      <c r="D1489" s="6" t="s">
        <v>48</v>
      </c>
      <c r="E1489" s="6" t="s">
        <v>7</v>
      </c>
      <c r="F1489" s="6">
        <v>770000</v>
      </c>
      <c r="G1489" s="6">
        <v>770000</v>
      </c>
      <c r="H1489" s="1">
        <v>1</v>
      </c>
    </row>
    <row r="1490" spans="1:8" ht="24.4" customHeight="1" x14ac:dyDescent="0.25">
      <c r="A1490" s="6">
        <v>5134</v>
      </c>
      <c r="B1490" s="6" t="s">
        <v>4266</v>
      </c>
      <c r="C1490" s="6" t="s">
        <v>107</v>
      </c>
      <c r="D1490" s="6" t="s">
        <v>48</v>
      </c>
      <c r="E1490" s="6" t="s">
        <v>7</v>
      </c>
      <c r="F1490" s="6">
        <v>1000000</v>
      </c>
      <c r="G1490" s="6">
        <v>1000000</v>
      </c>
      <c r="H1490" s="1">
        <v>1</v>
      </c>
    </row>
    <row r="1491" spans="1:8" x14ac:dyDescent="0.25">
      <c r="A1491" s="24" t="s">
        <v>1552</v>
      </c>
      <c r="B1491" s="25"/>
      <c r="C1491" s="25"/>
      <c r="D1491" s="25"/>
      <c r="E1491" s="25"/>
      <c r="F1491" s="25"/>
      <c r="G1491" s="25"/>
      <c r="H1491" s="25"/>
    </row>
    <row r="1492" spans="1:8" x14ac:dyDescent="0.25">
      <c r="A1492" s="27" t="s">
        <v>59</v>
      </c>
      <c r="B1492" s="28"/>
      <c r="C1492" s="28"/>
      <c r="D1492" s="28"/>
      <c r="E1492" s="28"/>
      <c r="F1492" s="28"/>
      <c r="G1492" s="28"/>
      <c r="H1492" s="29"/>
    </row>
    <row r="1493" spans="1:8" ht="24" customHeight="1" x14ac:dyDescent="0.25">
      <c r="A1493" s="6">
        <v>4251</v>
      </c>
      <c r="B1493" s="6" t="s">
        <v>1634</v>
      </c>
      <c r="C1493" s="6" t="s">
        <v>575</v>
      </c>
      <c r="D1493" s="6" t="s">
        <v>48</v>
      </c>
      <c r="E1493" s="6" t="s">
        <v>7</v>
      </c>
      <c r="F1493" s="6">
        <v>14100000</v>
      </c>
      <c r="G1493" s="6">
        <v>14100000</v>
      </c>
      <c r="H1493" s="1">
        <v>1</v>
      </c>
    </row>
    <row r="1494" spans="1:8" x14ac:dyDescent="0.25">
      <c r="A1494" s="27" t="s">
        <v>96</v>
      </c>
      <c r="B1494" s="28"/>
      <c r="C1494" s="28"/>
      <c r="D1494" s="28"/>
      <c r="E1494" s="28"/>
      <c r="F1494" s="28"/>
      <c r="G1494" s="28"/>
      <c r="H1494" s="29"/>
    </row>
    <row r="1495" spans="1:8" ht="24" customHeight="1" x14ac:dyDescent="0.25">
      <c r="A1495" s="6">
        <v>4251</v>
      </c>
      <c r="B1495" s="6" t="s">
        <v>1635</v>
      </c>
      <c r="C1495" s="6" t="s">
        <v>88</v>
      </c>
      <c r="D1495" s="6" t="s">
        <v>115</v>
      </c>
      <c r="E1495" s="6" t="s">
        <v>7</v>
      </c>
      <c r="F1495" s="6">
        <v>78000</v>
      </c>
      <c r="G1495" s="6">
        <v>78000</v>
      </c>
      <c r="H1495" s="1">
        <v>1</v>
      </c>
    </row>
    <row r="1496" spans="1:8" x14ac:dyDescent="0.25">
      <c r="A1496" s="24" t="s">
        <v>545</v>
      </c>
      <c r="B1496" s="25"/>
      <c r="C1496" s="25"/>
      <c r="D1496" s="25"/>
      <c r="E1496" s="25"/>
      <c r="F1496" s="25"/>
      <c r="G1496" s="25"/>
      <c r="H1496" s="25"/>
    </row>
    <row r="1497" spans="1:8" x14ac:dyDescent="0.25">
      <c r="A1497" s="27" t="s">
        <v>59</v>
      </c>
      <c r="B1497" s="28"/>
      <c r="C1497" s="28"/>
      <c r="D1497" s="28"/>
      <c r="E1497" s="28"/>
      <c r="F1497" s="28"/>
      <c r="G1497" s="28"/>
      <c r="H1497" s="29"/>
    </row>
    <row r="1498" spans="1:8" ht="24" customHeight="1" x14ac:dyDescent="0.25">
      <c r="A1498" s="6">
        <v>4251</v>
      </c>
      <c r="B1498" s="6" t="s">
        <v>1584</v>
      </c>
      <c r="C1498" s="6" t="s">
        <v>393</v>
      </c>
      <c r="D1498" s="6" t="s">
        <v>8</v>
      </c>
      <c r="E1498" s="6" t="s">
        <v>7</v>
      </c>
      <c r="F1498" s="6">
        <v>104499600</v>
      </c>
      <c r="G1498" s="6">
        <v>104499600</v>
      </c>
      <c r="H1498" s="1">
        <v>1</v>
      </c>
    </row>
    <row r="1499" spans="1:8" x14ac:dyDescent="0.25">
      <c r="A1499" s="27" t="s">
        <v>96</v>
      </c>
      <c r="B1499" s="28"/>
      <c r="C1499" s="28"/>
      <c r="D1499" s="28"/>
      <c r="E1499" s="28"/>
      <c r="F1499" s="28"/>
      <c r="G1499" s="28"/>
      <c r="H1499" s="29"/>
    </row>
    <row r="1500" spans="1:8" ht="24" customHeight="1" x14ac:dyDescent="0.25">
      <c r="A1500" s="6">
        <v>4251</v>
      </c>
      <c r="B1500" s="6" t="s">
        <v>1585</v>
      </c>
      <c r="C1500" s="6" t="s">
        <v>88</v>
      </c>
      <c r="D1500" s="6" t="s">
        <v>8</v>
      </c>
      <c r="E1500" s="6" t="s">
        <v>7</v>
      </c>
      <c r="F1500" s="6">
        <v>230000</v>
      </c>
      <c r="G1500" s="6">
        <v>230000</v>
      </c>
      <c r="H1500" s="1">
        <v>1</v>
      </c>
    </row>
    <row r="1501" spans="1:8" x14ac:dyDescent="0.25">
      <c r="A1501" s="24" t="s">
        <v>1129</v>
      </c>
      <c r="B1501" s="25"/>
      <c r="C1501" s="25"/>
      <c r="D1501" s="25"/>
      <c r="E1501" s="25"/>
      <c r="F1501" s="25"/>
      <c r="G1501" s="25"/>
      <c r="H1501" s="25"/>
    </row>
    <row r="1502" spans="1:8" x14ac:dyDescent="0.25">
      <c r="A1502" s="27" t="s">
        <v>83</v>
      </c>
      <c r="B1502" s="28"/>
      <c r="C1502" s="28"/>
      <c r="D1502" s="28"/>
      <c r="E1502" s="28"/>
      <c r="F1502" s="28"/>
      <c r="G1502" s="28"/>
      <c r="H1502" s="29"/>
    </row>
    <row r="1503" spans="1:8" ht="24" customHeight="1" x14ac:dyDescent="0.25">
      <c r="A1503" s="6">
        <v>5129</v>
      </c>
      <c r="B1503" s="6" t="s">
        <v>4470</v>
      </c>
      <c r="C1503" s="6" t="s">
        <v>4471</v>
      </c>
      <c r="D1503" s="6" t="s">
        <v>40</v>
      </c>
      <c r="E1503" s="6" t="s">
        <v>86</v>
      </c>
      <c r="F1503" s="6">
        <v>121800</v>
      </c>
      <c r="G1503" s="6">
        <f>H1503*F1503</f>
        <v>730800</v>
      </c>
      <c r="H1503" s="1">
        <v>6</v>
      </c>
    </row>
    <row r="1504" spans="1:8" x14ac:dyDescent="0.25">
      <c r="A1504" s="24" t="s">
        <v>639</v>
      </c>
      <c r="B1504" s="25"/>
      <c r="C1504" s="25"/>
      <c r="D1504" s="25"/>
      <c r="E1504" s="25"/>
      <c r="F1504" s="25"/>
      <c r="G1504" s="25"/>
      <c r="H1504" s="25"/>
    </row>
    <row r="1505" spans="1:8" x14ac:dyDescent="0.25">
      <c r="A1505" s="27" t="s">
        <v>96</v>
      </c>
      <c r="B1505" s="28"/>
      <c r="C1505" s="28"/>
      <c r="D1505" s="28"/>
      <c r="E1505" s="28"/>
      <c r="F1505" s="28"/>
      <c r="G1505" s="28"/>
      <c r="H1505" s="29"/>
    </row>
    <row r="1506" spans="1:8" ht="24" customHeight="1" x14ac:dyDescent="0.25">
      <c r="A1506" s="6">
        <v>4213</v>
      </c>
      <c r="B1506" s="6" t="s">
        <v>640</v>
      </c>
      <c r="C1506" s="6" t="s">
        <v>641</v>
      </c>
      <c r="D1506" s="6" t="s">
        <v>48</v>
      </c>
      <c r="E1506" s="6" t="s">
        <v>7</v>
      </c>
      <c r="F1506" s="6">
        <v>1797850</v>
      </c>
      <c r="G1506" s="6">
        <v>1797850</v>
      </c>
      <c r="H1506" s="1">
        <v>1</v>
      </c>
    </row>
    <row r="1507" spans="1:8" x14ac:dyDescent="0.25">
      <c r="A1507" s="24" t="s">
        <v>470</v>
      </c>
      <c r="B1507" s="25"/>
      <c r="C1507" s="25"/>
      <c r="D1507" s="25"/>
      <c r="E1507" s="25"/>
      <c r="F1507" s="25"/>
      <c r="G1507" s="25"/>
      <c r="H1507" s="25"/>
    </row>
    <row r="1508" spans="1:8" x14ac:dyDescent="0.25">
      <c r="A1508" s="27" t="s">
        <v>96</v>
      </c>
      <c r="B1508" s="28"/>
      <c r="C1508" s="28"/>
      <c r="D1508" s="28"/>
      <c r="E1508" s="28"/>
      <c r="F1508" s="28"/>
      <c r="G1508" s="28"/>
      <c r="H1508" s="29"/>
    </row>
    <row r="1509" spans="1:8" ht="24" customHeight="1" x14ac:dyDescent="0.25">
      <c r="A1509" s="6" t="s">
        <v>391</v>
      </c>
      <c r="B1509" s="6" t="s">
        <v>1256</v>
      </c>
      <c r="C1509" s="6" t="s">
        <v>107</v>
      </c>
      <c r="D1509" s="6" t="s">
        <v>48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24" customHeight="1" x14ac:dyDescent="0.25">
      <c r="A1510" s="6" t="s">
        <v>1258</v>
      </c>
      <c r="B1510" s="6" t="s">
        <v>1257</v>
      </c>
      <c r="C1510" s="6" t="s">
        <v>132</v>
      </c>
      <c r="D1510" s="6" t="s">
        <v>48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24" customHeight="1" x14ac:dyDescent="0.25">
      <c r="A1511" s="6">
        <v>5129</v>
      </c>
      <c r="B1511" s="6" t="s">
        <v>1468</v>
      </c>
      <c r="C1511" s="6" t="s">
        <v>132</v>
      </c>
      <c r="D1511" s="6" t="s">
        <v>48</v>
      </c>
      <c r="E1511" s="6" t="s">
        <v>7</v>
      </c>
      <c r="F1511" s="6">
        <v>1020000</v>
      </c>
      <c r="G1511" s="6">
        <v>1020000</v>
      </c>
      <c r="H1511" s="1">
        <v>1</v>
      </c>
    </row>
    <row r="1512" spans="1:8" ht="24" customHeight="1" x14ac:dyDescent="0.25">
      <c r="A1512" s="6">
        <v>5129</v>
      </c>
      <c r="B1512" s="6" t="s">
        <v>4509</v>
      </c>
      <c r="C1512" s="6" t="s">
        <v>132</v>
      </c>
      <c r="D1512" s="6" t="s">
        <v>48</v>
      </c>
      <c r="E1512" s="6" t="s">
        <v>7</v>
      </c>
      <c r="F1512" s="6">
        <v>1040000</v>
      </c>
      <c r="G1512" s="6">
        <v>1040000</v>
      </c>
      <c r="H1512" s="1">
        <v>1</v>
      </c>
    </row>
    <row r="1513" spans="1:8" x14ac:dyDescent="0.25">
      <c r="A1513" s="24" t="s">
        <v>1588</v>
      </c>
      <c r="B1513" s="25"/>
      <c r="C1513" s="25"/>
      <c r="D1513" s="25"/>
      <c r="E1513" s="25"/>
      <c r="F1513" s="25"/>
      <c r="G1513" s="25"/>
      <c r="H1513" s="25"/>
    </row>
    <row r="1514" spans="1:8" x14ac:dyDescent="0.25">
      <c r="A1514" s="27" t="s">
        <v>59</v>
      </c>
      <c r="B1514" s="28"/>
      <c r="C1514" s="28"/>
      <c r="D1514" s="28"/>
      <c r="E1514" s="28"/>
      <c r="F1514" s="28"/>
      <c r="G1514" s="28"/>
      <c r="H1514" s="29"/>
    </row>
    <row r="1515" spans="1:8" ht="24" customHeight="1" x14ac:dyDescent="0.25">
      <c r="A1515" s="6">
        <v>4861</v>
      </c>
      <c r="B1515" s="6" t="s">
        <v>1633</v>
      </c>
      <c r="C1515" s="6" t="s">
        <v>1590</v>
      </c>
      <c r="D1515" s="6" t="s">
        <v>48</v>
      </c>
      <c r="E1515" s="6" t="s">
        <v>7</v>
      </c>
      <c r="F1515" s="6">
        <v>10000000</v>
      </c>
      <c r="G1515" s="6">
        <v>10000000</v>
      </c>
      <c r="H1515" s="1">
        <v>1</v>
      </c>
    </row>
    <row r="1516" spans="1:8" x14ac:dyDescent="0.25">
      <c r="A1516" s="24" t="s">
        <v>111</v>
      </c>
      <c r="B1516" s="25"/>
      <c r="C1516" s="25"/>
      <c r="D1516" s="25"/>
      <c r="E1516" s="25"/>
      <c r="F1516" s="25"/>
      <c r="G1516" s="25"/>
      <c r="H1516" s="25"/>
    </row>
    <row r="1517" spans="1:8" x14ac:dyDescent="0.25">
      <c r="A1517" s="27" t="s">
        <v>59</v>
      </c>
      <c r="B1517" s="28"/>
      <c r="C1517" s="28"/>
      <c r="D1517" s="28"/>
      <c r="E1517" s="28"/>
      <c r="F1517" s="28"/>
      <c r="G1517" s="28"/>
      <c r="H1517" s="29"/>
    </row>
    <row r="1518" spans="1:8" ht="24" customHeight="1" x14ac:dyDescent="0.25">
      <c r="A1518" s="6">
        <v>4861</v>
      </c>
      <c r="B1518" s="6" t="s">
        <v>642</v>
      </c>
      <c r="C1518" s="6" t="s">
        <v>113</v>
      </c>
      <c r="D1518" s="6" t="s">
        <v>48</v>
      </c>
      <c r="E1518" s="6" t="s">
        <v>7</v>
      </c>
      <c r="F1518" s="6">
        <v>34300000</v>
      </c>
      <c r="G1518" s="6">
        <v>34300000</v>
      </c>
      <c r="H1518" s="1">
        <v>1</v>
      </c>
    </row>
    <row r="1519" spans="1:8" x14ac:dyDescent="0.25">
      <c r="A1519" s="27" t="s">
        <v>96</v>
      </c>
      <c r="B1519" s="28"/>
      <c r="C1519" s="28"/>
      <c r="D1519" s="28"/>
      <c r="E1519" s="28"/>
      <c r="F1519" s="28"/>
      <c r="G1519" s="28"/>
      <c r="H1519" s="29"/>
    </row>
    <row r="1520" spans="1:8" ht="24" customHeight="1" x14ac:dyDescent="0.25">
      <c r="A1520" s="6">
        <v>4861</v>
      </c>
      <c r="B1520" s="6" t="s">
        <v>643</v>
      </c>
      <c r="C1520" s="6" t="s">
        <v>81</v>
      </c>
      <c r="D1520" s="6" t="s">
        <v>48</v>
      </c>
      <c r="E1520" s="6" t="s">
        <v>7</v>
      </c>
      <c r="F1520" s="6">
        <v>25000000</v>
      </c>
      <c r="G1520" s="6">
        <v>25000000</v>
      </c>
      <c r="H1520" s="1">
        <v>1</v>
      </c>
    </row>
    <row r="1521" spans="1:8" ht="24" customHeight="1" x14ac:dyDescent="0.25">
      <c r="A1521" s="6">
        <v>4861</v>
      </c>
      <c r="B1521" s="6" t="s">
        <v>644</v>
      </c>
      <c r="C1521" s="6" t="s">
        <v>88</v>
      </c>
      <c r="D1521" s="6" t="s">
        <v>48</v>
      </c>
      <c r="E1521" s="6" t="s">
        <v>7</v>
      </c>
      <c r="F1521" s="6">
        <v>0</v>
      </c>
      <c r="G1521" s="6">
        <v>0</v>
      </c>
      <c r="H1521" s="1">
        <v>1</v>
      </c>
    </row>
    <row r="1522" spans="1:8" ht="24" customHeight="1" x14ac:dyDescent="0.25">
      <c r="A1522" s="6">
        <v>4861</v>
      </c>
      <c r="B1522" s="6" t="s">
        <v>1172</v>
      </c>
      <c r="C1522" s="6" t="s">
        <v>88</v>
      </c>
      <c r="D1522" s="6" t="s">
        <v>115</v>
      </c>
      <c r="E1522" s="6" t="s">
        <v>7</v>
      </c>
      <c r="F1522" s="6">
        <v>450000</v>
      </c>
      <c r="G1522" s="6">
        <v>450000</v>
      </c>
      <c r="H1522" s="1">
        <v>1</v>
      </c>
    </row>
    <row r="1523" spans="1:8" x14ac:dyDescent="0.25">
      <c r="A1523" s="24" t="s">
        <v>519</v>
      </c>
      <c r="B1523" s="25"/>
      <c r="C1523" s="25"/>
      <c r="D1523" s="25"/>
      <c r="E1523" s="25"/>
      <c r="F1523" s="25"/>
      <c r="G1523" s="25"/>
      <c r="H1523" s="25"/>
    </row>
    <row r="1524" spans="1:8" x14ac:dyDescent="0.25">
      <c r="A1524" s="27" t="s">
        <v>96</v>
      </c>
      <c r="B1524" s="28"/>
      <c r="C1524" s="28"/>
      <c r="D1524" s="28"/>
      <c r="E1524" s="28"/>
      <c r="F1524" s="28"/>
      <c r="G1524" s="28"/>
      <c r="H1524" s="29"/>
    </row>
    <row r="1525" spans="1:8" ht="24" customHeight="1" x14ac:dyDescent="0.25">
      <c r="A1525" s="6">
        <v>4213</v>
      </c>
      <c r="B1525" s="6" t="s">
        <v>638</v>
      </c>
      <c r="C1525" s="6" t="s">
        <v>135</v>
      </c>
      <c r="D1525" s="6" t="s">
        <v>48</v>
      </c>
      <c r="E1525" s="6" t="s">
        <v>7</v>
      </c>
      <c r="F1525" s="6">
        <v>4200000</v>
      </c>
      <c r="G1525" s="6">
        <v>4200000</v>
      </c>
      <c r="H1525" s="1">
        <v>1</v>
      </c>
    </row>
    <row r="1526" spans="1:8" x14ac:dyDescent="0.25">
      <c r="A1526" s="24" t="s">
        <v>1691</v>
      </c>
      <c r="B1526" s="25"/>
      <c r="C1526" s="25"/>
      <c r="D1526" s="25"/>
      <c r="E1526" s="25"/>
      <c r="F1526" s="25"/>
      <c r="G1526" s="25"/>
      <c r="H1526" s="25"/>
    </row>
    <row r="1527" spans="1:8" x14ac:dyDescent="0.25">
      <c r="A1527" s="27" t="s">
        <v>59</v>
      </c>
      <c r="B1527" s="28"/>
      <c r="C1527" s="28"/>
      <c r="D1527" s="28"/>
      <c r="E1527" s="28"/>
      <c r="F1527" s="28"/>
      <c r="G1527" s="28"/>
      <c r="H1527" s="29"/>
    </row>
    <row r="1528" spans="1:8" ht="24" customHeight="1" x14ac:dyDescent="0.25">
      <c r="A1528" s="6">
        <v>5113</v>
      </c>
      <c r="B1528" s="6" t="s">
        <v>1692</v>
      </c>
      <c r="C1528" s="6" t="s">
        <v>1643</v>
      </c>
      <c r="D1528" s="6" t="s">
        <v>8</v>
      </c>
      <c r="E1528" s="6" t="s">
        <v>7</v>
      </c>
      <c r="F1528" s="6">
        <v>73871254</v>
      </c>
      <c r="G1528" s="6">
        <v>73871254</v>
      </c>
      <c r="H1528" s="1">
        <v>1</v>
      </c>
    </row>
    <row r="1529" spans="1:8" ht="24" customHeight="1" x14ac:dyDescent="0.25">
      <c r="A1529" s="6">
        <v>5113</v>
      </c>
      <c r="B1529" s="6" t="s">
        <v>1693</v>
      </c>
      <c r="C1529" s="6" t="s">
        <v>1643</v>
      </c>
      <c r="D1529" s="6" t="s">
        <v>8</v>
      </c>
      <c r="E1529" s="6" t="s">
        <v>7</v>
      </c>
      <c r="F1529" s="6">
        <v>80340856</v>
      </c>
      <c r="G1529" s="6">
        <v>80340856</v>
      </c>
      <c r="H1529" s="1">
        <v>1</v>
      </c>
    </row>
    <row r="1530" spans="1:8" ht="24" customHeight="1" x14ac:dyDescent="0.25">
      <c r="A1530" s="6">
        <v>5113</v>
      </c>
      <c r="B1530" s="6" t="s">
        <v>1694</v>
      </c>
      <c r="C1530" s="6" t="s">
        <v>1643</v>
      </c>
      <c r="D1530" s="6" t="s">
        <v>8</v>
      </c>
      <c r="E1530" s="6" t="s">
        <v>7</v>
      </c>
      <c r="F1530" s="6">
        <v>79850894</v>
      </c>
      <c r="G1530" s="6">
        <v>79850894</v>
      </c>
      <c r="H1530" s="1">
        <v>1</v>
      </c>
    </row>
    <row r="1531" spans="1:8" ht="24" customHeight="1" x14ac:dyDescent="0.25">
      <c r="A1531" s="6">
        <v>4251</v>
      </c>
      <c r="B1531" s="6" t="s">
        <v>1715</v>
      </c>
      <c r="C1531" s="6" t="s">
        <v>573</v>
      </c>
      <c r="D1531" s="6" t="s">
        <v>48</v>
      </c>
      <c r="E1531" s="6" t="s">
        <v>7</v>
      </c>
      <c r="F1531" s="6">
        <v>9804000</v>
      </c>
      <c r="G1531" s="6">
        <v>9804000</v>
      </c>
      <c r="H1531" s="1">
        <v>1</v>
      </c>
    </row>
    <row r="1532" spans="1:8" x14ac:dyDescent="0.25">
      <c r="A1532" s="27" t="s">
        <v>96</v>
      </c>
      <c r="B1532" s="28"/>
      <c r="C1532" s="28"/>
      <c r="D1532" s="28"/>
      <c r="E1532" s="28"/>
      <c r="F1532" s="28"/>
      <c r="G1532" s="28"/>
      <c r="H1532" s="29"/>
    </row>
    <row r="1533" spans="1:8" ht="24" customHeight="1" x14ac:dyDescent="0.25">
      <c r="A1533" s="6">
        <v>5113</v>
      </c>
      <c r="B1533" s="6" t="s">
        <v>1695</v>
      </c>
      <c r="C1533" s="6" t="s">
        <v>88</v>
      </c>
      <c r="D1533" s="6" t="s">
        <v>8</v>
      </c>
      <c r="E1533" s="6" t="s">
        <v>7</v>
      </c>
      <c r="F1533" s="6">
        <v>1199412</v>
      </c>
      <c r="G1533" s="6">
        <v>1199412</v>
      </c>
      <c r="H1533" s="1">
        <v>1</v>
      </c>
    </row>
    <row r="1534" spans="1:8" ht="24" customHeight="1" x14ac:dyDescent="0.25">
      <c r="A1534" s="6">
        <v>5113</v>
      </c>
      <c r="B1534" s="6" t="s">
        <v>1696</v>
      </c>
      <c r="C1534" s="6" t="s">
        <v>88</v>
      </c>
      <c r="D1534" s="6" t="s">
        <v>8</v>
      </c>
      <c r="E1534" s="6" t="s">
        <v>7</v>
      </c>
      <c r="F1534" s="6">
        <v>1355484</v>
      </c>
      <c r="G1534" s="6">
        <v>1355484</v>
      </c>
      <c r="H1534" s="1">
        <v>1</v>
      </c>
    </row>
    <row r="1535" spans="1:8" ht="24" customHeight="1" x14ac:dyDescent="0.25">
      <c r="A1535" s="6">
        <v>5113</v>
      </c>
      <c r="B1535" s="6" t="s">
        <v>1697</v>
      </c>
      <c r="C1535" s="6" t="s">
        <v>88</v>
      </c>
      <c r="D1535" s="6" t="s">
        <v>8</v>
      </c>
      <c r="E1535" s="6" t="s">
        <v>7</v>
      </c>
      <c r="F1535" s="6">
        <v>1420992</v>
      </c>
      <c r="G1535" s="6">
        <v>1420992</v>
      </c>
      <c r="H1535" s="1">
        <v>1</v>
      </c>
    </row>
    <row r="1536" spans="1:8" ht="24" customHeight="1" x14ac:dyDescent="0.25">
      <c r="A1536" s="6">
        <v>5113</v>
      </c>
      <c r="B1536" s="6" t="s">
        <v>1698</v>
      </c>
      <c r="C1536" s="6" t="s">
        <v>1673</v>
      </c>
      <c r="D1536" s="6" t="s">
        <v>39</v>
      </c>
      <c r="E1536" s="6" t="s">
        <v>7</v>
      </c>
      <c r="F1536" s="6">
        <v>399804</v>
      </c>
      <c r="G1536" s="6">
        <v>399804</v>
      </c>
      <c r="H1536" s="1">
        <v>1</v>
      </c>
    </row>
    <row r="1537" spans="1:8" ht="24" customHeight="1" x14ac:dyDescent="0.25">
      <c r="A1537" s="6">
        <v>5113</v>
      </c>
      <c r="B1537" s="6" t="s">
        <v>1699</v>
      </c>
      <c r="C1537" s="6" t="s">
        <v>1673</v>
      </c>
      <c r="D1537" s="6" t="s">
        <v>39</v>
      </c>
      <c r="E1537" s="6" t="s">
        <v>7</v>
      </c>
      <c r="F1537" s="6">
        <v>406644</v>
      </c>
      <c r="G1537" s="6">
        <v>406644</v>
      </c>
      <c r="H1537" s="1">
        <v>1</v>
      </c>
    </row>
    <row r="1538" spans="1:8" ht="24" customHeight="1" x14ac:dyDescent="0.25">
      <c r="A1538" s="6">
        <v>5113</v>
      </c>
      <c r="B1538" s="6" t="s">
        <v>1700</v>
      </c>
      <c r="C1538" s="6" t="s">
        <v>1673</v>
      </c>
      <c r="D1538" s="6" t="s">
        <v>39</v>
      </c>
      <c r="E1538" s="6" t="s">
        <v>7</v>
      </c>
      <c r="F1538" s="6">
        <v>473664</v>
      </c>
      <c r="G1538" s="6">
        <v>473664</v>
      </c>
      <c r="H1538" s="1">
        <v>1</v>
      </c>
    </row>
    <row r="1539" spans="1:8" ht="24" customHeight="1" x14ac:dyDescent="0.25">
      <c r="A1539" s="6">
        <v>4251</v>
      </c>
      <c r="B1539" s="6" t="s">
        <v>1716</v>
      </c>
      <c r="C1539" s="6" t="s">
        <v>88</v>
      </c>
      <c r="D1539" s="6" t="s">
        <v>115</v>
      </c>
      <c r="E1539" s="6" t="s">
        <v>7</v>
      </c>
      <c r="F1539" s="6">
        <v>196000</v>
      </c>
      <c r="G1539" s="6">
        <v>196000</v>
      </c>
      <c r="H1539" s="1">
        <v>1</v>
      </c>
    </row>
    <row r="1540" spans="1:8" x14ac:dyDescent="0.25">
      <c r="A1540" s="27" t="s">
        <v>83</v>
      </c>
      <c r="B1540" s="28"/>
      <c r="C1540" s="28"/>
      <c r="D1540" s="28"/>
      <c r="E1540" s="28"/>
      <c r="F1540" s="28"/>
      <c r="G1540" s="28"/>
      <c r="H1540" s="29"/>
    </row>
    <row r="1541" spans="1:8" ht="24" customHeight="1" x14ac:dyDescent="0.25">
      <c r="A1541" s="6">
        <v>5129</v>
      </c>
      <c r="B1541" s="6" t="s">
        <v>2591</v>
      </c>
      <c r="C1541" s="6" t="s">
        <v>1131</v>
      </c>
      <c r="D1541" s="6" t="s">
        <v>40</v>
      </c>
      <c r="E1541" s="6" t="s">
        <v>86</v>
      </c>
      <c r="F1541" s="6">
        <v>45000</v>
      </c>
      <c r="G1541" s="6">
        <f>H1541*F1541</f>
        <v>900000</v>
      </c>
      <c r="H1541" s="1">
        <v>20</v>
      </c>
    </row>
    <row r="1542" spans="1:8" ht="24" customHeight="1" x14ac:dyDescent="0.25">
      <c r="A1542" s="6">
        <v>5129</v>
      </c>
      <c r="B1542" s="6" t="s">
        <v>2592</v>
      </c>
      <c r="C1542" s="6" t="s">
        <v>879</v>
      </c>
      <c r="D1542" s="6" t="s">
        <v>40</v>
      </c>
      <c r="E1542" s="6" t="s">
        <v>86</v>
      </c>
      <c r="F1542" s="6">
        <v>53333</v>
      </c>
      <c r="G1542" s="6">
        <f>H1542*F1542</f>
        <v>1599990</v>
      </c>
      <c r="H1542" s="1">
        <v>30</v>
      </c>
    </row>
    <row r="1543" spans="1:8" x14ac:dyDescent="0.25">
      <c r="A1543" s="24" t="s">
        <v>2469</v>
      </c>
      <c r="B1543" s="25"/>
      <c r="C1543" s="25"/>
      <c r="D1543" s="25"/>
      <c r="E1543" s="25"/>
      <c r="F1543" s="25"/>
      <c r="G1543" s="25"/>
      <c r="H1543" s="25"/>
    </row>
    <row r="1544" spans="1:8" x14ac:dyDescent="0.25">
      <c r="A1544" s="27" t="s">
        <v>59</v>
      </c>
      <c r="B1544" s="28"/>
      <c r="C1544" s="28"/>
      <c r="D1544" s="28"/>
      <c r="E1544" s="28"/>
      <c r="F1544" s="28"/>
      <c r="G1544" s="28"/>
      <c r="H1544" s="29"/>
    </row>
    <row r="1545" spans="1:8" ht="24" customHeight="1" x14ac:dyDescent="0.25">
      <c r="A1545" s="6">
        <v>4251</v>
      </c>
      <c r="B1545" s="6" t="s">
        <v>2470</v>
      </c>
      <c r="C1545" s="6" t="s">
        <v>1733</v>
      </c>
      <c r="D1545" s="6" t="s">
        <v>48</v>
      </c>
      <c r="E1545" s="6" t="s">
        <v>7</v>
      </c>
      <c r="F1545" s="6">
        <v>8184842</v>
      </c>
      <c r="G1545" s="6">
        <v>8184842</v>
      </c>
      <c r="H1545" s="1">
        <v>1</v>
      </c>
    </row>
    <row r="1546" spans="1:8" x14ac:dyDescent="0.25">
      <c r="A1546" s="27" t="s">
        <v>96</v>
      </c>
      <c r="B1546" s="28"/>
      <c r="C1546" s="28"/>
      <c r="D1546" s="28"/>
      <c r="E1546" s="28"/>
      <c r="F1546" s="28"/>
      <c r="G1546" s="28"/>
      <c r="H1546" s="29"/>
    </row>
    <row r="1547" spans="1:8" ht="24" customHeight="1" x14ac:dyDescent="0.25">
      <c r="A1547" s="6">
        <v>4251</v>
      </c>
      <c r="B1547" s="6" t="s">
        <v>2471</v>
      </c>
      <c r="C1547" s="6" t="s">
        <v>88</v>
      </c>
      <c r="D1547" s="6" t="s">
        <v>115</v>
      </c>
      <c r="E1547" s="6" t="s">
        <v>7</v>
      </c>
      <c r="F1547" s="6">
        <v>168000</v>
      </c>
      <c r="G1547" s="6">
        <v>168000</v>
      </c>
      <c r="H1547" s="1">
        <v>1</v>
      </c>
    </row>
    <row r="1548" spans="1:8" x14ac:dyDescent="0.25">
      <c r="A1548" s="24" t="s">
        <v>2761</v>
      </c>
      <c r="B1548" s="25"/>
      <c r="C1548" s="25"/>
      <c r="D1548" s="25"/>
      <c r="E1548" s="25"/>
      <c r="F1548" s="25"/>
      <c r="G1548" s="25"/>
      <c r="H1548" s="25"/>
    </row>
    <row r="1549" spans="1:8" x14ac:dyDescent="0.25">
      <c r="A1549" s="27" t="s">
        <v>83</v>
      </c>
      <c r="B1549" s="28"/>
      <c r="C1549" s="28"/>
      <c r="D1549" s="28"/>
      <c r="E1549" s="28"/>
      <c r="F1549" s="28"/>
      <c r="G1549" s="28"/>
      <c r="H1549" s="29"/>
    </row>
    <row r="1550" spans="1:8" ht="24" customHeight="1" x14ac:dyDescent="0.25">
      <c r="A1550" s="6">
        <v>4269</v>
      </c>
      <c r="B1550" s="6" t="s">
        <v>2762</v>
      </c>
      <c r="C1550" s="6" t="s">
        <v>2049</v>
      </c>
      <c r="D1550" s="6" t="s">
        <v>40</v>
      </c>
      <c r="E1550" s="6" t="s">
        <v>226</v>
      </c>
      <c r="F1550" s="6">
        <v>1350</v>
      </c>
      <c r="G1550" s="6">
        <f>H1550*F1550</f>
        <v>7425000</v>
      </c>
      <c r="H1550" s="1">
        <v>5500</v>
      </c>
    </row>
    <row r="1551" spans="1:8" x14ac:dyDescent="0.25">
      <c r="A1551" s="24" t="s">
        <v>2763</v>
      </c>
      <c r="B1551" s="25"/>
      <c r="C1551" s="25"/>
      <c r="D1551" s="25"/>
      <c r="E1551" s="25"/>
      <c r="F1551" s="25"/>
      <c r="G1551" s="25"/>
      <c r="H1551" s="25"/>
    </row>
    <row r="1552" spans="1:8" x14ac:dyDescent="0.25">
      <c r="A1552" s="27" t="s">
        <v>83</v>
      </c>
      <c r="B1552" s="28"/>
      <c r="C1552" s="28"/>
      <c r="D1552" s="28"/>
      <c r="E1552" s="28"/>
      <c r="F1552" s="28"/>
      <c r="G1552" s="28"/>
      <c r="H1552" s="29"/>
    </row>
    <row r="1553" spans="1:8" ht="24" customHeight="1" x14ac:dyDescent="0.25">
      <c r="A1553" s="6">
        <v>4269</v>
      </c>
      <c r="B1553" s="6" t="s">
        <v>2764</v>
      </c>
      <c r="C1553" s="6" t="s">
        <v>1141</v>
      </c>
      <c r="D1553" s="6" t="s">
        <v>40</v>
      </c>
      <c r="E1553" s="6" t="s">
        <v>226</v>
      </c>
      <c r="F1553" s="6">
        <v>1500</v>
      </c>
      <c r="G1553" s="6">
        <f t="shared" ref="G1553:G1554" si="43">H1553*F1553</f>
        <v>4200000</v>
      </c>
      <c r="H1553" s="1">
        <v>2800</v>
      </c>
    </row>
    <row r="1554" spans="1:8" ht="24" customHeight="1" x14ac:dyDescent="0.25">
      <c r="A1554" s="6">
        <v>4269</v>
      </c>
      <c r="B1554" s="6" t="s">
        <v>2765</v>
      </c>
      <c r="C1554" s="6" t="s">
        <v>2210</v>
      </c>
      <c r="D1554" s="6" t="s">
        <v>40</v>
      </c>
      <c r="E1554" s="6" t="s">
        <v>226</v>
      </c>
      <c r="F1554" s="6">
        <v>16000</v>
      </c>
      <c r="G1554" s="6">
        <f t="shared" si="43"/>
        <v>51200000</v>
      </c>
      <c r="H1554" s="1">
        <v>3200</v>
      </c>
    </row>
    <row r="1555" spans="1:8" x14ac:dyDescent="0.25">
      <c r="A1555" s="24" t="s">
        <v>144</v>
      </c>
      <c r="B1555" s="25"/>
      <c r="C1555" s="25"/>
      <c r="D1555" s="25"/>
      <c r="E1555" s="25"/>
      <c r="F1555" s="25"/>
      <c r="G1555" s="25"/>
      <c r="H1555" s="25"/>
    </row>
    <row r="1556" spans="1:8" x14ac:dyDescent="0.25">
      <c r="A1556" s="27" t="s">
        <v>96</v>
      </c>
      <c r="B1556" s="28"/>
      <c r="C1556" s="28"/>
      <c r="D1556" s="28"/>
      <c r="E1556" s="28"/>
      <c r="F1556" s="28"/>
      <c r="G1556" s="28"/>
      <c r="H1556" s="29"/>
    </row>
    <row r="1557" spans="1:8" ht="24" customHeight="1" x14ac:dyDescent="0.25">
      <c r="A1557" s="6">
        <v>4239</v>
      </c>
      <c r="B1557" s="6" t="s">
        <v>1073</v>
      </c>
      <c r="C1557" s="6" t="s">
        <v>146</v>
      </c>
      <c r="D1557" s="6" t="s">
        <v>40</v>
      </c>
      <c r="E1557" s="6" t="s">
        <v>7</v>
      </c>
      <c r="F1557" s="6">
        <v>0</v>
      </c>
      <c r="G1557" s="6">
        <v>0</v>
      </c>
      <c r="H1557" s="1">
        <v>1</v>
      </c>
    </row>
    <row r="1558" spans="1:8" ht="24" customHeight="1" x14ac:dyDescent="0.25">
      <c r="A1558" s="6">
        <v>4239</v>
      </c>
      <c r="B1558" s="6" t="s">
        <v>1074</v>
      </c>
      <c r="C1558" s="6" t="s">
        <v>146</v>
      </c>
      <c r="D1558" s="6" t="s">
        <v>40</v>
      </c>
      <c r="E1558" s="6" t="s">
        <v>7</v>
      </c>
      <c r="F1558" s="6">
        <v>246500</v>
      </c>
      <c r="G1558" s="6">
        <v>246500</v>
      </c>
      <c r="H1558" s="1">
        <v>1</v>
      </c>
    </row>
    <row r="1559" spans="1:8" ht="24" customHeight="1" x14ac:dyDescent="0.25">
      <c r="A1559" s="6">
        <v>4239</v>
      </c>
      <c r="B1559" s="6" t="s">
        <v>1075</v>
      </c>
      <c r="C1559" s="6" t="s">
        <v>146</v>
      </c>
      <c r="D1559" s="6" t="s">
        <v>40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24" customHeight="1" x14ac:dyDescent="0.25">
      <c r="A1560" s="6">
        <v>4239</v>
      </c>
      <c r="B1560" s="6" t="s">
        <v>1076</v>
      </c>
      <c r="C1560" s="6" t="s">
        <v>146</v>
      </c>
      <c r="D1560" s="6" t="s">
        <v>40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24" customHeight="1" x14ac:dyDescent="0.25">
      <c r="A1561" s="6">
        <v>4239</v>
      </c>
      <c r="B1561" s="6" t="s">
        <v>1077</v>
      </c>
      <c r="C1561" s="6" t="s">
        <v>146</v>
      </c>
      <c r="D1561" s="6" t="s">
        <v>40</v>
      </c>
      <c r="E1561" s="6" t="s">
        <v>7</v>
      </c>
      <c r="F1561" s="6">
        <v>1027000</v>
      </c>
      <c r="G1561" s="6">
        <v>1027000</v>
      </c>
      <c r="H1561" s="1">
        <v>1</v>
      </c>
    </row>
    <row r="1562" spans="1:8" ht="24" customHeight="1" x14ac:dyDescent="0.25">
      <c r="A1562" s="6">
        <v>4239</v>
      </c>
      <c r="B1562" s="6" t="s">
        <v>1078</v>
      </c>
      <c r="C1562" s="6" t="s">
        <v>146</v>
      </c>
      <c r="D1562" s="6" t="s">
        <v>40</v>
      </c>
      <c r="E1562" s="6" t="s">
        <v>7</v>
      </c>
      <c r="F1562" s="6">
        <v>160000</v>
      </c>
      <c r="G1562" s="6">
        <v>160000</v>
      </c>
      <c r="H1562" s="1">
        <v>1</v>
      </c>
    </row>
    <row r="1563" spans="1:8" ht="24" customHeight="1" x14ac:dyDescent="0.25">
      <c r="A1563" s="6">
        <v>4239</v>
      </c>
      <c r="B1563" s="6" t="s">
        <v>2757</v>
      </c>
      <c r="C1563" s="6" t="s">
        <v>146</v>
      </c>
      <c r="D1563" s="6" t="s">
        <v>40</v>
      </c>
      <c r="E1563" s="6" t="s">
        <v>7</v>
      </c>
      <c r="F1563" s="6">
        <v>427000</v>
      </c>
      <c r="G1563" s="6">
        <v>427000</v>
      </c>
      <c r="H1563" s="1">
        <v>1</v>
      </c>
    </row>
    <row r="1564" spans="1:8" ht="24" customHeight="1" x14ac:dyDescent="0.25">
      <c r="A1564" s="6">
        <v>4239</v>
      </c>
      <c r="B1564" s="6" t="s">
        <v>2758</v>
      </c>
      <c r="C1564" s="6" t="s">
        <v>146</v>
      </c>
      <c r="D1564" s="6" t="s">
        <v>40</v>
      </c>
      <c r="E1564" s="6" t="s">
        <v>7</v>
      </c>
      <c r="F1564" s="6">
        <v>133000</v>
      </c>
      <c r="G1564" s="6">
        <v>133000</v>
      </c>
      <c r="H1564" s="1">
        <v>1</v>
      </c>
    </row>
    <row r="1565" spans="1:8" ht="24" customHeight="1" x14ac:dyDescent="0.25">
      <c r="A1565" s="6">
        <v>4239</v>
      </c>
      <c r="B1565" s="6" t="s">
        <v>2799</v>
      </c>
      <c r="C1565" s="6" t="s">
        <v>146</v>
      </c>
      <c r="D1565" s="6" t="s">
        <v>40</v>
      </c>
      <c r="E1565" s="6" t="s">
        <v>7</v>
      </c>
      <c r="F1565" s="6">
        <v>250000</v>
      </c>
      <c r="G1565" s="6">
        <v>250000</v>
      </c>
      <c r="H1565" s="1">
        <v>1</v>
      </c>
    </row>
    <row r="1566" spans="1:8" x14ac:dyDescent="0.25">
      <c r="A1566" s="24" t="s">
        <v>1409</v>
      </c>
      <c r="B1566" s="25"/>
      <c r="C1566" s="25"/>
      <c r="D1566" s="25"/>
      <c r="E1566" s="25"/>
      <c r="F1566" s="25"/>
      <c r="G1566" s="25"/>
      <c r="H1566" s="25"/>
    </row>
    <row r="1567" spans="1:8" x14ac:dyDescent="0.25">
      <c r="A1567" s="27" t="s">
        <v>96</v>
      </c>
      <c r="B1567" s="28"/>
      <c r="C1567" s="28"/>
      <c r="D1567" s="28"/>
      <c r="E1567" s="28"/>
      <c r="F1567" s="28"/>
      <c r="G1567" s="28"/>
      <c r="H1567" s="29"/>
    </row>
    <row r="1568" spans="1:8" ht="24" customHeight="1" x14ac:dyDescent="0.25">
      <c r="A1568" s="6">
        <v>4239</v>
      </c>
      <c r="B1568" s="6" t="s">
        <v>1410</v>
      </c>
      <c r="C1568" s="6" t="s">
        <v>157</v>
      </c>
      <c r="D1568" s="6" t="s">
        <v>40</v>
      </c>
      <c r="E1568" s="6" t="s">
        <v>7</v>
      </c>
      <c r="F1568" s="6">
        <v>1280000</v>
      </c>
      <c r="G1568" s="6">
        <v>1280000</v>
      </c>
      <c r="H1568" s="1">
        <v>1</v>
      </c>
    </row>
    <row r="1569" spans="1:8" ht="24" customHeight="1" x14ac:dyDescent="0.25">
      <c r="A1569" s="6">
        <v>4239</v>
      </c>
      <c r="B1569" s="6" t="s">
        <v>1411</v>
      </c>
      <c r="C1569" s="6" t="s">
        <v>157</v>
      </c>
      <c r="D1569" s="6" t="s">
        <v>40</v>
      </c>
      <c r="E1569" s="6" t="s">
        <v>7</v>
      </c>
      <c r="F1569" s="6">
        <v>388800</v>
      </c>
      <c r="G1569" s="6">
        <v>388800</v>
      </c>
      <c r="H1569" s="1">
        <v>1</v>
      </c>
    </row>
    <row r="1570" spans="1:8" ht="24" customHeight="1" x14ac:dyDescent="0.25">
      <c r="A1570" s="6">
        <v>4239</v>
      </c>
      <c r="B1570" s="6" t="s">
        <v>1412</v>
      </c>
      <c r="C1570" s="6" t="s">
        <v>157</v>
      </c>
      <c r="D1570" s="6" t="s">
        <v>40</v>
      </c>
      <c r="E1570" s="6" t="s">
        <v>7</v>
      </c>
      <c r="F1570" s="6">
        <v>1667777</v>
      </c>
      <c r="G1570" s="6">
        <v>1667777</v>
      </c>
      <c r="H1570" s="1">
        <v>1</v>
      </c>
    </row>
    <row r="1571" spans="1:8" ht="24" customHeight="1" x14ac:dyDescent="0.25">
      <c r="A1571" s="6">
        <v>4239</v>
      </c>
      <c r="B1571" s="6" t="s">
        <v>1413</v>
      </c>
      <c r="C1571" s="6" t="s">
        <v>157</v>
      </c>
      <c r="D1571" s="6" t="s">
        <v>40</v>
      </c>
      <c r="E1571" s="6" t="s">
        <v>7</v>
      </c>
      <c r="F1571" s="6">
        <v>562900</v>
      </c>
      <c r="G1571" s="6">
        <v>562900</v>
      </c>
      <c r="H1571" s="1">
        <v>1</v>
      </c>
    </row>
    <row r="1572" spans="1:8" ht="24" customHeight="1" x14ac:dyDescent="0.25">
      <c r="A1572" s="6">
        <v>4239</v>
      </c>
      <c r="B1572" s="6" t="s">
        <v>1414</v>
      </c>
      <c r="C1572" s="6" t="s">
        <v>157</v>
      </c>
      <c r="D1572" s="6" t="s">
        <v>40</v>
      </c>
      <c r="E1572" s="6" t="s">
        <v>7</v>
      </c>
      <c r="F1572" s="6">
        <v>1448600</v>
      </c>
      <c r="G1572" s="6">
        <v>1448600</v>
      </c>
      <c r="H1572" s="1">
        <v>1</v>
      </c>
    </row>
    <row r="1573" spans="1:8" ht="24" customHeight="1" x14ac:dyDescent="0.25">
      <c r="A1573" s="6">
        <v>4239</v>
      </c>
      <c r="B1573" s="6" t="s">
        <v>2743</v>
      </c>
      <c r="C1573" s="6" t="s">
        <v>157</v>
      </c>
      <c r="D1573" s="6" t="s">
        <v>40</v>
      </c>
      <c r="E1573" s="6" t="s">
        <v>7</v>
      </c>
      <c r="F1573" s="6">
        <v>1500000</v>
      </c>
      <c r="G1573" s="6">
        <v>1500000</v>
      </c>
      <c r="H1573" s="1">
        <v>1</v>
      </c>
    </row>
    <row r="1574" spans="1:8" ht="24" customHeight="1" x14ac:dyDescent="0.25">
      <c r="A1574" s="6">
        <v>4239</v>
      </c>
      <c r="B1574" s="6" t="s">
        <v>2744</v>
      </c>
      <c r="C1574" s="6" t="s">
        <v>157</v>
      </c>
      <c r="D1574" s="6" t="s">
        <v>40</v>
      </c>
      <c r="E1574" s="6" t="s">
        <v>7</v>
      </c>
      <c r="F1574" s="6">
        <v>200000</v>
      </c>
      <c r="G1574" s="6">
        <v>200000</v>
      </c>
      <c r="H1574" s="1">
        <v>1</v>
      </c>
    </row>
    <row r="1575" spans="1:8" ht="24" customHeight="1" x14ac:dyDescent="0.25">
      <c r="A1575" s="6">
        <v>4239</v>
      </c>
      <c r="B1575" s="6" t="s">
        <v>2745</v>
      </c>
      <c r="C1575" s="6" t="s">
        <v>157</v>
      </c>
      <c r="D1575" s="6" t="s">
        <v>40</v>
      </c>
      <c r="E1575" s="6" t="s">
        <v>7</v>
      </c>
      <c r="F1575" s="6">
        <v>1200000</v>
      </c>
      <c r="G1575" s="6">
        <v>1200000</v>
      </c>
      <c r="H1575" s="1">
        <v>1</v>
      </c>
    </row>
    <row r="1576" spans="1:8" ht="24" customHeight="1" x14ac:dyDescent="0.25">
      <c r="A1576" s="6">
        <v>4239</v>
      </c>
      <c r="B1576" s="6" t="s">
        <v>2746</v>
      </c>
      <c r="C1576" s="6" t="s">
        <v>157</v>
      </c>
      <c r="D1576" s="6" t="s">
        <v>40</v>
      </c>
      <c r="E1576" s="6" t="s">
        <v>7</v>
      </c>
      <c r="F1576" s="6">
        <v>1000000</v>
      </c>
      <c r="G1576" s="6">
        <v>1000000</v>
      </c>
      <c r="H1576" s="1">
        <v>1</v>
      </c>
    </row>
    <row r="1577" spans="1:8" ht="24" customHeight="1" x14ac:dyDescent="0.25">
      <c r="A1577" s="6">
        <v>4239</v>
      </c>
      <c r="B1577" s="6" t="s">
        <v>2747</v>
      </c>
      <c r="C1577" s="6" t="s">
        <v>157</v>
      </c>
      <c r="D1577" s="6" t="s">
        <v>40</v>
      </c>
      <c r="E1577" s="6" t="s">
        <v>7</v>
      </c>
      <c r="F1577" s="6">
        <v>1000000</v>
      </c>
      <c r="G1577" s="6">
        <v>1000000</v>
      </c>
      <c r="H1577" s="1">
        <v>1</v>
      </c>
    </row>
    <row r="1578" spans="1:8" ht="24" customHeight="1" x14ac:dyDescent="0.25">
      <c r="A1578" s="6">
        <v>4239</v>
      </c>
      <c r="B1578" s="6" t="s">
        <v>2748</v>
      </c>
      <c r="C1578" s="6" t="s">
        <v>157</v>
      </c>
      <c r="D1578" s="6" t="s">
        <v>40</v>
      </c>
      <c r="E1578" s="6" t="s">
        <v>7</v>
      </c>
      <c r="F1578" s="6">
        <v>1500000</v>
      </c>
      <c r="G1578" s="6">
        <v>1500000</v>
      </c>
      <c r="H1578" s="1">
        <v>1</v>
      </c>
    </row>
    <row r="1579" spans="1:8" ht="24" customHeight="1" x14ac:dyDescent="0.25">
      <c r="A1579" s="6">
        <v>4239</v>
      </c>
      <c r="B1579" s="6" t="s">
        <v>3336</v>
      </c>
      <c r="C1579" s="6" t="s">
        <v>157</v>
      </c>
      <c r="D1579" s="6" t="s">
        <v>39</v>
      </c>
      <c r="E1579" s="6" t="s">
        <v>7</v>
      </c>
      <c r="F1579" s="6">
        <v>1500000</v>
      </c>
      <c r="G1579" s="6">
        <v>1500000</v>
      </c>
      <c r="H1579" s="1">
        <v>1</v>
      </c>
    </row>
    <row r="1580" spans="1:8" ht="24" customHeight="1" x14ac:dyDescent="0.25">
      <c r="A1580" s="6">
        <v>4239</v>
      </c>
      <c r="B1580" s="6" t="s">
        <v>3337</v>
      </c>
      <c r="C1580" s="6" t="s">
        <v>157</v>
      </c>
      <c r="D1580" s="6" t="s">
        <v>40</v>
      </c>
      <c r="E1580" s="6" t="s">
        <v>7</v>
      </c>
      <c r="F1580" s="6">
        <v>1000000</v>
      </c>
      <c r="G1580" s="6">
        <v>1000000</v>
      </c>
      <c r="H1580" s="1">
        <v>1</v>
      </c>
    </row>
    <row r="1581" spans="1:8" ht="24" customHeight="1" x14ac:dyDescent="0.25">
      <c r="A1581" s="6">
        <v>4239</v>
      </c>
      <c r="B1581" s="6" t="s">
        <v>3338</v>
      </c>
      <c r="C1581" s="6" t="s">
        <v>157</v>
      </c>
      <c r="D1581" s="6" t="s">
        <v>40</v>
      </c>
      <c r="E1581" s="6" t="s">
        <v>7</v>
      </c>
      <c r="F1581" s="6">
        <v>1200000</v>
      </c>
      <c r="G1581" s="6">
        <v>1200000</v>
      </c>
      <c r="H1581" s="1">
        <v>1</v>
      </c>
    </row>
    <row r="1582" spans="1:8" ht="24" customHeight="1" x14ac:dyDescent="0.25">
      <c r="A1582" s="6">
        <v>4239</v>
      </c>
      <c r="B1582" s="6" t="s">
        <v>3339</v>
      </c>
      <c r="C1582" s="6" t="s">
        <v>157</v>
      </c>
      <c r="D1582" s="6" t="s">
        <v>40</v>
      </c>
      <c r="E1582" s="6" t="s">
        <v>7</v>
      </c>
      <c r="F1582" s="6">
        <v>1500000</v>
      </c>
      <c r="G1582" s="6">
        <v>1500000</v>
      </c>
      <c r="H1582" s="1">
        <v>1</v>
      </c>
    </row>
    <row r="1583" spans="1:8" ht="24" customHeight="1" x14ac:dyDescent="0.25">
      <c r="A1583" s="6">
        <v>4239</v>
      </c>
      <c r="B1583" s="6" t="s">
        <v>3340</v>
      </c>
      <c r="C1583" s="6" t="s">
        <v>157</v>
      </c>
      <c r="D1583" s="6" t="s">
        <v>40</v>
      </c>
      <c r="E1583" s="6" t="s">
        <v>7</v>
      </c>
      <c r="F1583" s="6">
        <v>1000000</v>
      </c>
      <c r="G1583" s="6">
        <v>1000000</v>
      </c>
      <c r="H1583" s="1">
        <v>1</v>
      </c>
    </row>
    <row r="1584" spans="1:8" ht="24" customHeight="1" x14ac:dyDescent="0.25">
      <c r="A1584" s="6">
        <v>4239</v>
      </c>
      <c r="B1584" s="6" t="s">
        <v>3341</v>
      </c>
      <c r="C1584" s="6" t="s">
        <v>157</v>
      </c>
      <c r="D1584" s="6" t="s">
        <v>40</v>
      </c>
      <c r="E1584" s="6" t="s">
        <v>7</v>
      </c>
      <c r="F1584" s="6">
        <v>200000</v>
      </c>
      <c r="G1584" s="6">
        <v>200000</v>
      </c>
      <c r="H1584" s="1">
        <v>1</v>
      </c>
    </row>
    <row r="1585" spans="1:8" x14ac:dyDescent="0.25">
      <c r="A1585" s="24" t="s">
        <v>138</v>
      </c>
      <c r="B1585" s="25"/>
      <c r="C1585" s="25"/>
      <c r="D1585" s="25"/>
      <c r="E1585" s="25"/>
      <c r="F1585" s="25"/>
      <c r="G1585" s="25"/>
      <c r="H1585" s="25"/>
    </row>
    <row r="1586" spans="1:8" x14ac:dyDescent="0.25">
      <c r="A1586" s="27" t="s">
        <v>96</v>
      </c>
      <c r="B1586" s="28"/>
      <c r="C1586" s="28"/>
      <c r="D1586" s="28"/>
      <c r="E1586" s="28"/>
      <c r="F1586" s="28"/>
      <c r="G1586" s="28"/>
      <c r="H1586" s="29"/>
    </row>
    <row r="1587" spans="1:8" ht="24" customHeight="1" x14ac:dyDescent="0.25">
      <c r="A1587" s="6">
        <v>4239</v>
      </c>
      <c r="B1587" s="6" t="s">
        <v>826</v>
      </c>
      <c r="C1587" s="6" t="s">
        <v>140</v>
      </c>
      <c r="D1587" s="6" t="s">
        <v>39</v>
      </c>
      <c r="E1587" s="6" t="s">
        <v>7</v>
      </c>
      <c r="F1587" s="6">
        <v>910000</v>
      </c>
      <c r="G1587" s="6">
        <v>910000</v>
      </c>
      <c r="H1587" s="1">
        <v>1</v>
      </c>
    </row>
    <row r="1588" spans="1:8" x14ac:dyDescent="0.25">
      <c r="A1588" s="24" t="s">
        <v>4113</v>
      </c>
      <c r="B1588" s="25"/>
      <c r="C1588" s="25"/>
      <c r="D1588" s="25"/>
      <c r="E1588" s="25"/>
      <c r="F1588" s="25"/>
      <c r="G1588" s="25"/>
      <c r="H1588" s="25"/>
    </row>
    <row r="1589" spans="1:8" x14ac:dyDescent="0.25">
      <c r="A1589" s="27" t="s">
        <v>83</v>
      </c>
      <c r="B1589" s="28"/>
      <c r="C1589" s="28"/>
      <c r="D1589" s="28"/>
      <c r="E1589" s="28"/>
      <c r="F1589" s="28"/>
      <c r="G1589" s="28"/>
      <c r="H1589" s="29"/>
    </row>
    <row r="1590" spans="1:8" ht="24" customHeight="1" x14ac:dyDescent="0.25">
      <c r="A1590" s="6">
        <v>4261</v>
      </c>
      <c r="B1590" s="6" t="s">
        <v>4114</v>
      </c>
      <c r="C1590" s="6" t="s">
        <v>1785</v>
      </c>
      <c r="D1590" s="6" t="s">
        <v>40</v>
      </c>
      <c r="E1590" s="6" t="s">
        <v>86</v>
      </c>
      <c r="F1590" s="6">
        <v>2000</v>
      </c>
      <c r="G1590" s="6">
        <v>60</v>
      </c>
      <c r="H1590" s="1">
        <v>30</v>
      </c>
    </row>
    <row r="1591" spans="1:8" ht="24" customHeight="1" x14ac:dyDescent="0.25">
      <c r="A1591" s="6">
        <v>4261</v>
      </c>
      <c r="B1591" s="6" t="s">
        <v>4115</v>
      </c>
      <c r="C1591" s="6" t="s">
        <v>1796</v>
      </c>
      <c r="D1591" s="6" t="s">
        <v>40</v>
      </c>
      <c r="E1591" s="6" t="s">
        <v>86</v>
      </c>
      <c r="F1591" s="6">
        <v>2000</v>
      </c>
      <c r="G1591" s="6">
        <v>60</v>
      </c>
      <c r="H1591" s="1">
        <v>30</v>
      </c>
    </row>
    <row r="1592" spans="1:8" x14ac:dyDescent="0.25">
      <c r="A1592" s="24" t="s">
        <v>500</v>
      </c>
      <c r="B1592" s="25"/>
      <c r="C1592" s="25"/>
      <c r="D1592" s="25"/>
      <c r="E1592" s="25"/>
      <c r="F1592" s="25"/>
      <c r="G1592" s="25"/>
      <c r="H1592" s="25"/>
    </row>
    <row r="1593" spans="1:8" x14ac:dyDescent="0.25">
      <c r="A1593" s="27" t="s">
        <v>96</v>
      </c>
      <c r="B1593" s="28"/>
      <c r="C1593" s="28"/>
      <c r="D1593" s="28"/>
      <c r="E1593" s="28"/>
      <c r="F1593" s="28"/>
      <c r="G1593" s="28"/>
      <c r="H1593" s="29"/>
    </row>
    <row r="1594" spans="1:8" ht="24" customHeight="1" x14ac:dyDescent="0.25">
      <c r="A1594" s="6">
        <v>4239</v>
      </c>
      <c r="B1594" s="6" t="s">
        <v>827</v>
      </c>
      <c r="C1594" s="6" t="s">
        <v>140</v>
      </c>
      <c r="D1594" s="6" t="s">
        <v>39</v>
      </c>
      <c r="E1594" s="6" t="s">
        <v>7</v>
      </c>
      <c r="F1594" s="6">
        <v>637000</v>
      </c>
      <c r="G1594" s="6">
        <v>637000</v>
      </c>
      <c r="H1594" s="1">
        <v>1</v>
      </c>
    </row>
    <row r="1595" spans="1:8" x14ac:dyDescent="0.25">
      <c r="A1595" s="24" t="s">
        <v>1800</v>
      </c>
      <c r="B1595" s="25"/>
      <c r="C1595" s="25"/>
      <c r="D1595" s="25"/>
      <c r="E1595" s="25"/>
      <c r="F1595" s="25"/>
      <c r="G1595" s="25"/>
      <c r="H1595" s="25"/>
    </row>
    <row r="1596" spans="1:8" x14ac:dyDescent="0.25">
      <c r="A1596" s="27" t="s">
        <v>96</v>
      </c>
      <c r="B1596" s="28"/>
      <c r="C1596" s="28"/>
      <c r="D1596" s="28"/>
      <c r="E1596" s="28"/>
      <c r="F1596" s="28"/>
      <c r="G1596" s="28"/>
      <c r="H1596" s="29"/>
    </row>
    <row r="1597" spans="1:8" ht="24" customHeight="1" x14ac:dyDescent="0.25">
      <c r="A1597" s="6">
        <v>4239</v>
      </c>
      <c r="B1597" s="6" t="s">
        <v>1799</v>
      </c>
      <c r="C1597" s="6" t="s">
        <v>589</v>
      </c>
      <c r="D1597" s="6" t="s">
        <v>40</v>
      </c>
      <c r="E1597" s="6" t="s">
        <v>7</v>
      </c>
      <c r="F1597" s="6">
        <v>280000</v>
      </c>
      <c r="G1597" s="6">
        <v>280000</v>
      </c>
      <c r="H1597" s="1"/>
    </row>
    <row r="1598" spans="1:8" ht="24" customHeight="1" x14ac:dyDescent="0.25">
      <c r="A1598" s="6">
        <v>4239</v>
      </c>
      <c r="B1598" s="6" t="s">
        <v>1801</v>
      </c>
      <c r="C1598" s="6" t="s">
        <v>589</v>
      </c>
      <c r="D1598" s="6" t="s">
        <v>40</v>
      </c>
      <c r="E1598" s="6" t="s">
        <v>7</v>
      </c>
      <c r="F1598" s="6">
        <v>190000</v>
      </c>
      <c r="G1598" s="6">
        <v>190000</v>
      </c>
      <c r="H1598" s="1"/>
    </row>
    <row r="1599" spans="1:8" ht="24" customHeight="1" x14ac:dyDescent="0.25">
      <c r="A1599" s="6">
        <v>4239</v>
      </c>
      <c r="B1599" s="6" t="s">
        <v>1802</v>
      </c>
      <c r="C1599" s="6" t="s">
        <v>1803</v>
      </c>
      <c r="D1599" s="6" t="s">
        <v>40</v>
      </c>
      <c r="E1599" s="6" t="s">
        <v>86</v>
      </c>
      <c r="F1599" s="6">
        <v>15000</v>
      </c>
      <c r="G1599" s="6">
        <f>H1599*F1599</f>
        <v>6000000</v>
      </c>
      <c r="H1599" s="1">
        <v>400</v>
      </c>
    </row>
    <row r="1600" spans="1:8" ht="24" customHeight="1" x14ac:dyDescent="0.25">
      <c r="A1600" s="6">
        <v>4239</v>
      </c>
      <c r="B1600" s="6" t="s">
        <v>1804</v>
      </c>
      <c r="C1600" s="6" t="s">
        <v>589</v>
      </c>
      <c r="D1600" s="6" t="s">
        <v>40</v>
      </c>
      <c r="E1600" s="6" t="s">
        <v>7</v>
      </c>
      <c r="F1600" s="6">
        <v>150000</v>
      </c>
      <c r="G1600" s="6">
        <v>150000</v>
      </c>
      <c r="H1600" s="1"/>
    </row>
    <row r="1601" spans="1:8" ht="24" customHeight="1" x14ac:dyDescent="0.25">
      <c r="A1601" s="6">
        <v>4239</v>
      </c>
      <c r="B1601" s="6" t="s">
        <v>1805</v>
      </c>
      <c r="C1601" s="6" t="s">
        <v>589</v>
      </c>
      <c r="D1601" s="6" t="s">
        <v>40</v>
      </c>
      <c r="E1601" s="6" t="s">
        <v>7</v>
      </c>
      <c r="F1601" s="6">
        <v>375000</v>
      </c>
      <c r="G1601" s="6">
        <v>375000</v>
      </c>
      <c r="H1601" s="1"/>
    </row>
    <row r="1602" spans="1:8" ht="24" customHeight="1" x14ac:dyDescent="0.25">
      <c r="A1602" s="6">
        <v>4239</v>
      </c>
      <c r="B1602" s="6" t="s">
        <v>1806</v>
      </c>
      <c r="C1602" s="6" t="s">
        <v>589</v>
      </c>
      <c r="D1602" s="6" t="s">
        <v>40</v>
      </c>
      <c r="E1602" s="6" t="s">
        <v>7</v>
      </c>
      <c r="F1602" s="6">
        <v>250000</v>
      </c>
      <c r="G1602" s="6">
        <v>250000</v>
      </c>
      <c r="H1602" s="1"/>
    </row>
    <row r="1603" spans="1:8" x14ac:dyDescent="0.25">
      <c r="A1603" s="24" t="s">
        <v>1807</v>
      </c>
      <c r="B1603" s="25"/>
      <c r="C1603" s="25"/>
      <c r="D1603" s="25"/>
      <c r="E1603" s="25"/>
      <c r="F1603" s="25"/>
      <c r="G1603" s="25"/>
      <c r="H1603" s="25"/>
    </row>
    <row r="1604" spans="1:8" x14ac:dyDescent="0.25">
      <c r="A1604" s="27" t="s">
        <v>96</v>
      </c>
      <c r="B1604" s="28"/>
      <c r="C1604" s="28"/>
      <c r="D1604" s="28"/>
      <c r="E1604" s="28"/>
      <c r="F1604" s="28"/>
      <c r="G1604" s="28"/>
      <c r="H1604" s="29"/>
    </row>
    <row r="1605" spans="1:8" ht="24" customHeight="1" x14ac:dyDescent="0.25">
      <c r="A1605" s="6" t="s">
        <v>432</v>
      </c>
      <c r="B1605" s="6" t="s">
        <v>1808</v>
      </c>
      <c r="C1605" s="6" t="s">
        <v>589</v>
      </c>
      <c r="D1605" s="6" t="s">
        <v>40</v>
      </c>
      <c r="E1605" s="6" t="s">
        <v>7</v>
      </c>
      <c r="F1605" s="6">
        <v>250000</v>
      </c>
      <c r="G1605" s="6">
        <f>H1605*F1605</f>
        <v>250000</v>
      </c>
      <c r="H1605" s="1" t="s">
        <v>1339</v>
      </c>
    </row>
    <row r="1606" spans="1:8" ht="24" customHeight="1" x14ac:dyDescent="0.25">
      <c r="A1606" s="6" t="s">
        <v>1821</v>
      </c>
      <c r="B1606" s="6" t="s">
        <v>1809</v>
      </c>
      <c r="C1606" s="6" t="s">
        <v>1337</v>
      </c>
      <c r="D1606" s="6" t="s">
        <v>48</v>
      </c>
      <c r="E1606" s="6" t="s">
        <v>7</v>
      </c>
      <c r="F1606" s="6">
        <v>2000000</v>
      </c>
      <c r="G1606" s="6">
        <f t="shared" ref="G1606:G1614" si="44">H1606*F1606</f>
        <v>2000000</v>
      </c>
      <c r="H1606" s="1" t="s">
        <v>1339</v>
      </c>
    </row>
    <row r="1607" spans="1:8" ht="24" customHeight="1" x14ac:dyDescent="0.25">
      <c r="A1607" s="6" t="s">
        <v>432</v>
      </c>
      <c r="B1607" s="6" t="s">
        <v>1810</v>
      </c>
      <c r="C1607" s="6" t="s">
        <v>589</v>
      </c>
      <c r="D1607" s="6" t="s">
        <v>40</v>
      </c>
      <c r="E1607" s="6" t="s">
        <v>7</v>
      </c>
      <c r="F1607" s="6">
        <v>220000</v>
      </c>
      <c r="G1607" s="6">
        <f t="shared" si="44"/>
        <v>220000</v>
      </c>
      <c r="H1607" s="1" t="s">
        <v>1339</v>
      </c>
    </row>
    <row r="1608" spans="1:8" ht="24" customHeight="1" x14ac:dyDescent="0.25">
      <c r="A1608" s="6" t="s">
        <v>1821</v>
      </c>
      <c r="B1608" s="6" t="s">
        <v>1811</v>
      </c>
      <c r="C1608" s="6" t="s">
        <v>667</v>
      </c>
      <c r="D1608" s="6" t="s">
        <v>48</v>
      </c>
      <c r="E1608" s="6" t="s">
        <v>86</v>
      </c>
      <c r="F1608" s="6">
        <v>13000</v>
      </c>
      <c r="G1608" s="6">
        <f t="shared" si="44"/>
        <v>5200000</v>
      </c>
      <c r="H1608" s="1">
        <v>400</v>
      </c>
    </row>
    <row r="1609" spans="1:8" ht="24" customHeight="1" x14ac:dyDescent="0.25">
      <c r="A1609" s="6" t="s">
        <v>1258</v>
      </c>
      <c r="B1609" s="6" t="s">
        <v>1812</v>
      </c>
      <c r="C1609" s="6" t="s">
        <v>1813</v>
      </c>
      <c r="D1609" s="6" t="s">
        <v>40</v>
      </c>
      <c r="E1609" s="6" t="s">
        <v>86</v>
      </c>
      <c r="F1609" s="6">
        <v>265000</v>
      </c>
      <c r="G1609" s="6">
        <f t="shared" si="44"/>
        <v>530000</v>
      </c>
      <c r="H1609" s="1">
        <v>2</v>
      </c>
    </row>
    <row r="1610" spans="1:8" ht="24" customHeight="1" x14ac:dyDescent="0.25">
      <c r="A1610" s="6" t="s">
        <v>1258</v>
      </c>
      <c r="B1610" s="6" t="s">
        <v>1814</v>
      </c>
      <c r="C1610" s="6" t="s">
        <v>1815</v>
      </c>
      <c r="D1610" s="6" t="s">
        <v>40</v>
      </c>
      <c r="E1610" s="6" t="s">
        <v>86</v>
      </c>
      <c r="F1610" s="6">
        <v>180000</v>
      </c>
      <c r="G1610" s="6">
        <f t="shared" si="44"/>
        <v>360000</v>
      </c>
      <c r="H1610" s="1">
        <v>2</v>
      </c>
    </row>
    <row r="1611" spans="1:8" ht="24" customHeight="1" x14ac:dyDescent="0.25">
      <c r="A1611" s="6" t="s">
        <v>1258</v>
      </c>
      <c r="B1611" s="6" t="s">
        <v>1816</v>
      </c>
      <c r="C1611" s="6" t="s">
        <v>1817</v>
      </c>
      <c r="D1611" s="6" t="s">
        <v>40</v>
      </c>
      <c r="E1611" s="6" t="s">
        <v>86</v>
      </c>
      <c r="F1611" s="6">
        <v>360000</v>
      </c>
      <c r="G1611" s="6">
        <f t="shared" si="44"/>
        <v>360000</v>
      </c>
      <c r="H1611" s="1">
        <v>1</v>
      </c>
    </row>
    <row r="1612" spans="1:8" ht="24" customHeight="1" x14ac:dyDescent="0.25">
      <c r="A1612" s="6" t="s">
        <v>1798</v>
      </c>
      <c r="B1612" s="6" t="s">
        <v>1818</v>
      </c>
      <c r="C1612" s="6" t="s">
        <v>1793</v>
      </c>
      <c r="D1612" s="6" t="s">
        <v>40</v>
      </c>
      <c r="E1612" s="6" t="s">
        <v>86</v>
      </c>
      <c r="F1612" s="6">
        <v>1000</v>
      </c>
      <c r="G1612" s="6">
        <f t="shared" si="44"/>
        <v>420000</v>
      </c>
      <c r="H1612" s="1">
        <v>420</v>
      </c>
    </row>
    <row r="1613" spans="1:8" ht="24" customHeight="1" x14ac:dyDescent="0.25">
      <c r="A1613" s="6" t="s">
        <v>1798</v>
      </c>
      <c r="B1613" s="6" t="s">
        <v>1819</v>
      </c>
      <c r="C1613" s="6" t="s">
        <v>1793</v>
      </c>
      <c r="D1613" s="6" t="s">
        <v>40</v>
      </c>
      <c r="E1613" s="6" t="s">
        <v>86</v>
      </c>
      <c r="F1613" s="6">
        <v>1000</v>
      </c>
      <c r="G1613" s="6">
        <f t="shared" si="44"/>
        <v>420000</v>
      </c>
      <c r="H1613" s="1">
        <v>420</v>
      </c>
    </row>
    <row r="1614" spans="1:8" ht="24" customHeight="1" x14ac:dyDescent="0.25">
      <c r="A1614" s="6" t="s">
        <v>432</v>
      </c>
      <c r="B1614" s="6" t="s">
        <v>1820</v>
      </c>
      <c r="C1614" s="6" t="s">
        <v>589</v>
      </c>
      <c r="D1614" s="6" t="s">
        <v>40</v>
      </c>
      <c r="E1614" s="6" t="s">
        <v>7</v>
      </c>
      <c r="F1614" s="6">
        <v>220000</v>
      </c>
      <c r="G1614" s="6">
        <f t="shared" si="44"/>
        <v>220000</v>
      </c>
      <c r="H1614" s="1" t="s">
        <v>1339</v>
      </c>
    </row>
    <row r="1615" spans="1:8" x14ac:dyDescent="0.25">
      <c r="A1615" s="27" t="s">
        <v>83</v>
      </c>
      <c r="B1615" s="28"/>
      <c r="C1615" s="28"/>
      <c r="D1615" s="28"/>
      <c r="E1615" s="28"/>
      <c r="F1615" s="28"/>
      <c r="G1615" s="28"/>
      <c r="H1615" s="29"/>
    </row>
    <row r="1616" spans="1:8" ht="24" customHeight="1" x14ac:dyDescent="0.25">
      <c r="A1616" s="6">
        <v>4269</v>
      </c>
      <c r="B1616" s="6" t="s">
        <v>2451</v>
      </c>
      <c r="C1616" s="6" t="s">
        <v>1793</v>
      </c>
      <c r="D1616" s="6" t="s">
        <v>40</v>
      </c>
      <c r="E1616" s="6" t="s">
        <v>86</v>
      </c>
      <c r="F1616" s="6">
        <v>420</v>
      </c>
      <c r="G1616" s="6">
        <f>F1616*H1616</f>
        <v>420000</v>
      </c>
      <c r="H1616" s="1">
        <v>1000</v>
      </c>
    </row>
    <row r="1617" spans="1:8" ht="24" customHeight="1" x14ac:dyDescent="0.25">
      <c r="A1617" s="6">
        <v>4269</v>
      </c>
      <c r="B1617" s="6" t="s">
        <v>2452</v>
      </c>
      <c r="C1617" s="6" t="s">
        <v>1793</v>
      </c>
      <c r="D1617" s="6" t="s">
        <v>40</v>
      </c>
      <c r="E1617" s="6" t="s">
        <v>86</v>
      </c>
      <c r="F1617" s="6">
        <v>420</v>
      </c>
      <c r="G1617" s="6">
        <f>F1617*H1617</f>
        <v>420000</v>
      </c>
      <c r="H1617" s="1">
        <v>1000</v>
      </c>
    </row>
    <row r="1618" spans="1:8" x14ac:dyDescent="0.25">
      <c r="A1618" s="39" t="s">
        <v>18</v>
      </c>
      <c r="B1618" s="40"/>
      <c r="C1618" s="40"/>
      <c r="D1618" s="40"/>
      <c r="E1618" s="40"/>
      <c r="F1618" s="40"/>
      <c r="G1618" s="40"/>
      <c r="H1618" s="40"/>
    </row>
    <row r="1619" spans="1:8" x14ac:dyDescent="0.25">
      <c r="A1619" s="24" t="s">
        <v>9</v>
      </c>
      <c r="B1619" s="25"/>
      <c r="C1619" s="25"/>
      <c r="D1619" s="25"/>
      <c r="E1619" s="25"/>
      <c r="F1619" s="25"/>
      <c r="G1619" s="25"/>
      <c r="H1619" s="25"/>
    </row>
    <row r="1620" spans="1:8" x14ac:dyDescent="0.25">
      <c r="A1620" s="27" t="s">
        <v>83</v>
      </c>
      <c r="B1620" s="28"/>
      <c r="C1620" s="28"/>
      <c r="D1620" s="28"/>
      <c r="E1620" s="28"/>
      <c r="F1620" s="28"/>
      <c r="G1620" s="28"/>
      <c r="H1620" s="29"/>
    </row>
    <row r="1621" spans="1:8" ht="41.25" customHeight="1" x14ac:dyDescent="0.25">
      <c r="A1621" s="6">
        <v>4264</v>
      </c>
      <c r="B1621" s="6" t="s">
        <v>381</v>
      </c>
      <c r="C1621" s="6" t="s">
        <v>109</v>
      </c>
      <c r="D1621" s="6" t="s">
        <v>40</v>
      </c>
      <c r="E1621" s="6" t="s">
        <v>110</v>
      </c>
      <c r="F1621" s="6">
        <v>0</v>
      </c>
      <c r="G1621" s="6">
        <f>H1621*F1621</f>
        <v>0</v>
      </c>
      <c r="H1621" s="1">
        <v>16000</v>
      </c>
    </row>
    <row r="1622" spans="1:8" ht="41.25" customHeight="1" x14ac:dyDescent="0.25">
      <c r="A1622" s="6">
        <v>4261</v>
      </c>
      <c r="B1622" s="6" t="s">
        <v>488</v>
      </c>
      <c r="C1622" s="6" t="s">
        <v>270</v>
      </c>
      <c r="D1622" s="6" t="s">
        <v>40</v>
      </c>
      <c r="E1622" s="6" t="s">
        <v>491</v>
      </c>
      <c r="F1622" s="6">
        <v>800</v>
      </c>
      <c r="G1622" s="6">
        <f>H1622*F1622</f>
        <v>1600000</v>
      </c>
      <c r="H1622" s="1">
        <v>2000</v>
      </c>
    </row>
    <row r="1623" spans="1:8" ht="41.25" customHeight="1" x14ac:dyDescent="0.25">
      <c r="A1623" s="6">
        <v>4261</v>
      </c>
      <c r="B1623" s="6" t="s">
        <v>489</v>
      </c>
      <c r="C1623" s="6" t="s">
        <v>490</v>
      </c>
      <c r="D1623" s="6" t="s">
        <v>40</v>
      </c>
      <c r="E1623" s="6" t="s">
        <v>491</v>
      </c>
      <c r="F1623" s="6">
        <v>1000</v>
      </c>
      <c r="G1623" s="6">
        <f t="shared" ref="G1623:G1625" si="45">H1623*F1623</f>
        <v>100000</v>
      </c>
      <c r="H1623" s="1">
        <v>100</v>
      </c>
    </row>
    <row r="1624" spans="1:8" ht="41.25" customHeight="1" x14ac:dyDescent="0.25">
      <c r="A1624" s="6">
        <v>4267</v>
      </c>
      <c r="B1624" s="6" t="s">
        <v>492</v>
      </c>
      <c r="C1624" s="6" t="s">
        <v>493</v>
      </c>
      <c r="D1624" s="6" t="s">
        <v>40</v>
      </c>
      <c r="E1624" s="6" t="s">
        <v>86</v>
      </c>
      <c r="F1624" s="6">
        <v>0</v>
      </c>
      <c r="G1624" s="6">
        <f>H1624*F1624</f>
        <v>0</v>
      </c>
      <c r="H1624" s="1">
        <v>700</v>
      </c>
    </row>
    <row r="1625" spans="1:8" ht="41.25" customHeight="1" x14ac:dyDescent="0.25">
      <c r="A1625" s="6">
        <v>4267</v>
      </c>
      <c r="B1625" s="6" t="s">
        <v>494</v>
      </c>
      <c r="C1625" s="6" t="s">
        <v>205</v>
      </c>
      <c r="D1625" s="6" t="s">
        <v>40</v>
      </c>
      <c r="E1625" s="6" t="s">
        <v>86</v>
      </c>
      <c r="F1625" s="6">
        <v>0</v>
      </c>
      <c r="G1625" s="6">
        <f t="shared" si="45"/>
        <v>0</v>
      </c>
      <c r="H1625" s="1">
        <v>700</v>
      </c>
    </row>
    <row r="1626" spans="1:8" ht="19.5" customHeight="1" x14ac:dyDescent="0.25">
      <c r="A1626" s="6">
        <v>4267</v>
      </c>
      <c r="B1626" s="6" t="s">
        <v>495</v>
      </c>
      <c r="C1626" s="6" t="s">
        <v>124</v>
      </c>
      <c r="D1626" s="6" t="s">
        <v>40</v>
      </c>
      <c r="E1626" s="6" t="s">
        <v>110</v>
      </c>
      <c r="F1626" s="6">
        <v>6000</v>
      </c>
      <c r="G1626" s="6">
        <f>H1626*F1626</f>
        <v>36000000</v>
      </c>
      <c r="H1626" s="1">
        <v>6000</v>
      </c>
    </row>
    <row r="1627" spans="1:8" ht="19.5" customHeight="1" x14ac:dyDescent="0.25">
      <c r="A1627" s="6">
        <v>5129</v>
      </c>
      <c r="B1627" s="6" t="s">
        <v>1420</v>
      </c>
      <c r="C1627" s="6" t="s">
        <v>1421</v>
      </c>
      <c r="D1627" s="6" t="s">
        <v>40</v>
      </c>
      <c r="E1627" s="6" t="s">
        <v>86</v>
      </c>
      <c r="F1627" s="6">
        <v>93600</v>
      </c>
      <c r="G1627" s="6">
        <f t="shared" ref="G1627:G1690" si="46">H1627*F1627</f>
        <v>468000</v>
      </c>
      <c r="H1627" s="1">
        <v>5</v>
      </c>
    </row>
    <row r="1628" spans="1:8" ht="19.5" customHeight="1" x14ac:dyDescent="0.25">
      <c r="A1628" s="6">
        <v>5129</v>
      </c>
      <c r="B1628" s="6" t="s">
        <v>1422</v>
      </c>
      <c r="C1628" s="6" t="s">
        <v>1423</v>
      </c>
      <c r="D1628" s="6" t="s">
        <v>40</v>
      </c>
      <c r="E1628" s="6" t="s">
        <v>86</v>
      </c>
      <c r="F1628" s="6">
        <v>28800</v>
      </c>
      <c r="G1628" s="6">
        <f t="shared" si="46"/>
        <v>28800</v>
      </c>
      <c r="H1628" s="1">
        <v>1</v>
      </c>
    </row>
    <row r="1629" spans="1:8" ht="19.5" customHeight="1" x14ac:dyDescent="0.25">
      <c r="A1629" s="6">
        <v>5129</v>
      </c>
      <c r="B1629" s="6" t="s">
        <v>1424</v>
      </c>
      <c r="C1629" s="6" t="s">
        <v>1423</v>
      </c>
      <c r="D1629" s="6" t="s">
        <v>40</v>
      </c>
      <c r="E1629" s="6" t="s">
        <v>86</v>
      </c>
      <c r="F1629" s="6">
        <v>56400</v>
      </c>
      <c r="G1629" s="6">
        <f t="shared" si="46"/>
        <v>56400</v>
      </c>
      <c r="H1629" s="1">
        <v>1</v>
      </c>
    </row>
    <row r="1630" spans="1:8" ht="19.5" customHeight="1" x14ac:dyDescent="0.25">
      <c r="A1630" s="6">
        <v>5129</v>
      </c>
      <c r="B1630" s="6" t="s">
        <v>1425</v>
      </c>
      <c r="C1630" s="6" t="s">
        <v>1426</v>
      </c>
      <c r="D1630" s="6" t="s">
        <v>40</v>
      </c>
      <c r="E1630" s="6" t="s">
        <v>86</v>
      </c>
      <c r="F1630" s="6">
        <v>39600</v>
      </c>
      <c r="G1630" s="6">
        <f t="shared" si="46"/>
        <v>39600</v>
      </c>
      <c r="H1630" s="1">
        <v>1</v>
      </c>
    </row>
    <row r="1631" spans="1:8" ht="19.5" customHeight="1" x14ac:dyDescent="0.25">
      <c r="A1631" s="6">
        <v>5129</v>
      </c>
      <c r="B1631" s="6" t="s">
        <v>1427</v>
      </c>
      <c r="C1631" s="6" t="s">
        <v>1426</v>
      </c>
      <c r="D1631" s="6" t="s">
        <v>40</v>
      </c>
      <c r="E1631" s="6" t="s">
        <v>86</v>
      </c>
      <c r="F1631" s="6">
        <v>49200</v>
      </c>
      <c r="G1631" s="6">
        <f t="shared" si="46"/>
        <v>49200</v>
      </c>
      <c r="H1631" s="1">
        <v>1</v>
      </c>
    </row>
    <row r="1632" spans="1:8" ht="19.5" customHeight="1" x14ac:dyDescent="0.25">
      <c r="A1632" s="6">
        <v>5129</v>
      </c>
      <c r="B1632" s="6" t="s">
        <v>1428</v>
      </c>
      <c r="C1632" s="6" t="s">
        <v>1429</v>
      </c>
      <c r="D1632" s="6" t="s">
        <v>40</v>
      </c>
      <c r="E1632" s="6" t="s">
        <v>86</v>
      </c>
      <c r="F1632" s="6">
        <v>144000</v>
      </c>
      <c r="G1632" s="6">
        <f t="shared" si="46"/>
        <v>144000</v>
      </c>
      <c r="H1632" s="1">
        <v>1</v>
      </c>
    </row>
    <row r="1633" spans="1:8" ht="19.5" customHeight="1" x14ac:dyDescent="0.25">
      <c r="A1633" s="6">
        <v>5129</v>
      </c>
      <c r="B1633" s="6" t="s">
        <v>1430</v>
      </c>
      <c r="C1633" s="6" t="s">
        <v>1431</v>
      </c>
      <c r="D1633" s="6" t="s">
        <v>40</v>
      </c>
      <c r="E1633" s="6" t="s">
        <v>86</v>
      </c>
      <c r="F1633" s="6">
        <v>119102.39999999999</v>
      </c>
      <c r="G1633" s="6">
        <f t="shared" si="46"/>
        <v>119102.39999999999</v>
      </c>
      <c r="H1633" s="1">
        <v>1</v>
      </c>
    </row>
    <row r="1634" spans="1:8" ht="19.5" customHeight="1" x14ac:dyDescent="0.25">
      <c r="A1634" s="6">
        <v>5129</v>
      </c>
      <c r="B1634" s="6" t="s">
        <v>1432</v>
      </c>
      <c r="C1634" s="6" t="s">
        <v>1431</v>
      </c>
      <c r="D1634" s="6" t="s">
        <v>40</v>
      </c>
      <c r="E1634" s="6" t="s">
        <v>86</v>
      </c>
      <c r="F1634" s="6">
        <v>28500</v>
      </c>
      <c r="G1634" s="6">
        <f t="shared" si="46"/>
        <v>28500</v>
      </c>
      <c r="H1634" s="1">
        <v>1</v>
      </c>
    </row>
    <row r="1635" spans="1:8" ht="19.5" customHeight="1" x14ac:dyDescent="0.25">
      <c r="A1635" s="6">
        <v>5129</v>
      </c>
      <c r="B1635" s="6" t="s">
        <v>1433</v>
      </c>
      <c r="C1635" s="6" t="s">
        <v>1434</v>
      </c>
      <c r="D1635" s="6" t="s">
        <v>40</v>
      </c>
      <c r="E1635" s="6" t="s">
        <v>86</v>
      </c>
      <c r="F1635" s="6">
        <v>45000</v>
      </c>
      <c r="G1635" s="6">
        <f t="shared" si="46"/>
        <v>90000</v>
      </c>
      <c r="H1635" s="1">
        <v>2</v>
      </c>
    </row>
    <row r="1636" spans="1:8" ht="19.5" customHeight="1" x14ac:dyDescent="0.25">
      <c r="A1636" s="6">
        <v>5129</v>
      </c>
      <c r="B1636" s="6" t="s">
        <v>1435</v>
      </c>
      <c r="C1636" s="6" t="s">
        <v>1436</v>
      </c>
      <c r="D1636" s="6" t="s">
        <v>40</v>
      </c>
      <c r="E1636" s="6" t="s">
        <v>86</v>
      </c>
      <c r="F1636" s="6">
        <v>192000</v>
      </c>
      <c r="G1636" s="6">
        <f t="shared" si="46"/>
        <v>192000</v>
      </c>
      <c r="H1636" s="1">
        <v>1</v>
      </c>
    </row>
    <row r="1637" spans="1:8" ht="19.5" customHeight="1" x14ac:dyDescent="0.25">
      <c r="A1637" s="6">
        <v>5129</v>
      </c>
      <c r="B1637" s="6" t="s">
        <v>1437</v>
      </c>
      <c r="C1637" s="6" t="s">
        <v>1438</v>
      </c>
      <c r="D1637" s="6" t="s">
        <v>40</v>
      </c>
      <c r="E1637" s="6" t="s">
        <v>86</v>
      </c>
      <c r="F1637" s="6">
        <v>62400</v>
      </c>
      <c r="G1637" s="6">
        <f t="shared" si="46"/>
        <v>62400</v>
      </c>
      <c r="H1637" s="1">
        <v>1</v>
      </c>
    </row>
    <row r="1638" spans="1:8" ht="19.5" customHeight="1" x14ac:dyDescent="0.25">
      <c r="A1638" s="6">
        <v>4267</v>
      </c>
      <c r="B1638" s="6" t="s">
        <v>1439</v>
      </c>
      <c r="C1638" s="6" t="s">
        <v>1440</v>
      </c>
      <c r="D1638" s="6" t="s">
        <v>40</v>
      </c>
      <c r="E1638" s="6" t="s">
        <v>86</v>
      </c>
      <c r="F1638" s="6">
        <v>8040</v>
      </c>
      <c r="G1638" s="6">
        <f t="shared" si="46"/>
        <v>16080</v>
      </c>
      <c r="H1638" s="1">
        <v>2</v>
      </c>
    </row>
    <row r="1639" spans="1:8" ht="19.5" customHeight="1" x14ac:dyDescent="0.25">
      <c r="A1639" s="6">
        <v>4267</v>
      </c>
      <c r="B1639" s="6" t="s">
        <v>1441</v>
      </c>
      <c r="C1639" s="6" t="s">
        <v>1440</v>
      </c>
      <c r="D1639" s="6" t="s">
        <v>40</v>
      </c>
      <c r="E1639" s="6" t="s">
        <v>86</v>
      </c>
      <c r="F1639" s="6">
        <v>2184</v>
      </c>
      <c r="G1639" s="6">
        <f t="shared" si="46"/>
        <v>21840</v>
      </c>
      <c r="H1639" s="1">
        <v>10</v>
      </c>
    </row>
    <row r="1640" spans="1:8" ht="19.5" customHeight="1" x14ac:dyDescent="0.25">
      <c r="A1640" s="6">
        <v>4267</v>
      </c>
      <c r="B1640" s="6" t="s">
        <v>1442</v>
      </c>
      <c r="C1640" s="6" t="s">
        <v>1048</v>
      </c>
      <c r="D1640" s="6" t="s">
        <v>40</v>
      </c>
      <c r="E1640" s="6" t="s">
        <v>86</v>
      </c>
      <c r="F1640" s="6">
        <v>4680</v>
      </c>
      <c r="G1640" s="6">
        <f t="shared" si="46"/>
        <v>4680</v>
      </c>
      <c r="H1640" s="1">
        <v>1</v>
      </c>
    </row>
    <row r="1641" spans="1:8" ht="19.5" customHeight="1" x14ac:dyDescent="0.25">
      <c r="A1641" s="6">
        <v>4267</v>
      </c>
      <c r="B1641" s="6" t="s">
        <v>1443</v>
      </c>
      <c r="C1641" s="6" t="s">
        <v>1048</v>
      </c>
      <c r="D1641" s="6" t="s">
        <v>40</v>
      </c>
      <c r="E1641" s="6" t="s">
        <v>86</v>
      </c>
      <c r="F1641" s="6">
        <v>2904</v>
      </c>
      <c r="G1641" s="6">
        <f t="shared" si="46"/>
        <v>2904</v>
      </c>
      <c r="H1641" s="1">
        <v>1</v>
      </c>
    </row>
    <row r="1642" spans="1:8" ht="19.5" customHeight="1" x14ac:dyDescent="0.25">
      <c r="A1642" s="6">
        <v>4267</v>
      </c>
      <c r="B1642" s="6" t="s">
        <v>1444</v>
      </c>
      <c r="C1642" s="6" t="s">
        <v>912</v>
      </c>
      <c r="D1642" s="6" t="s">
        <v>40</v>
      </c>
      <c r="E1642" s="6" t="s">
        <v>86</v>
      </c>
      <c r="F1642" s="6">
        <v>1325.33</v>
      </c>
      <c r="G1642" s="6">
        <f t="shared" si="46"/>
        <v>59639.85</v>
      </c>
      <c r="H1642" s="1">
        <v>45</v>
      </c>
    </row>
    <row r="1643" spans="1:8" ht="19.5" customHeight="1" x14ac:dyDescent="0.25">
      <c r="A1643" s="6">
        <v>4267</v>
      </c>
      <c r="B1643" s="6" t="s">
        <v>1445</v>
      </c>
      <c r="C1643" s="6" t="s">
        <v>912</v>
      </c>
      <c r="D1643" s="6" t="s">
        <v>40</v>
      </c>
      <c r="E1643" s="6" t="s">
        <v>86</v>
      </c>
      <c r="F1643" s="6">
        <v>1466.6599999999999</v>
      </c>
      <c r="G1643" s="6">
        <f t="shared" si="46"/>
        <v>65999.7</v>
      </c>
      <c r="H1643" s="1">
        <v>45</v>
      </c>
    </row>
    <row r="1644" spans="1:8" ht="19.5" customHeight="1" x14ac:dyDescent="0.25">
      <c r="A1644" s="6">
        <v>4267</v>
      </c>
      <c r="B1644" s="6" t="s">
        <v>1446</v>
      </c>
      <c r="C1644" s="6" t="s">
        <v>1447</v>
      </c>
      <c r="D1644" s="6" t="s">
        <v>40</v>
      </c>
      <c r="E1644" s="6" t="s">
        <v>86</v>
      </c>
      <c r="F1644" s="6">
        <v>3390</v>
      </c>
      <c r="G1644" s="6">
        <f t="shared" si="46"/>
        <v>10170</v>
      </c>
      <c r="H1644" s="1">
        <v>3</v>
      </c>
    </row>
    <row r="1645" spans="1:8" ht="19.5" customHeight="1" x14ac:dyDescent="0.25">
      <c r="A1645" s="6">
        <v>4267</v>
      </c>
      <c r="B1645" s="6" t="s">
        <v>1448</v>
      </c>
      <c r="C1645" s="6" t="s">
        <v>1449</v>
      </c>
      <c r="D1645" s="6" t="s">
        <v>40</v>
      </c>
      <c r="E1645" s="6" t="s">
        <v>86</v>
      </c>
      <c r="F1645" s="6">
        <v>1256</v>
      </c>
      <c r="G1645" s="6">
        <f t="shared" si="46"/>
        <v>37680</v>
      </c>
      <c r="H1645" s="1">
        <v>30</v>
      </c>
    </row>
    <row r="1646" spans="1:8" ht="19.5" customHeight="1" x14ac:dyDescent="0.25">
      <c r="A1646" s="6">
        <v>4267</v>
      </c>
      <c r="B1646" s="6" t="s">
        <v>1450</v>
      </c>
      <c r="C1646" s="6" t="s">
        <v>1451</v>
      </c>
      <c r="D1646" s="6" t="s">
        <v>40</v>
      </c>
      <c r="E1646" s="6" t="s">
        <v>86</v>
      </c>
      <c r="F1646" s="6">
        <v>2280</v>
      </c>
      <c r="G1646" s="6">
        <f t="shared" si="46"/>
        <v>2280</v>
      </c>
      <c r="H1646" s="1">
        <v>1</v>
      </c>
    </row>
    <row r="1647" spans="1:8" ht="19.5" customHeight="1" x14ac:dyDescent="0.25">
      <c r="A1647" s="6">
        <v>4267</v>
      </c>
      <c r="B1647" s="6" t="s">
        <v>1452</v>
      </c>
      <c r="C1647" s="6" t="s">
        <v>1451</v>
      </c>
      <c r="D1647" s="6" t="s">
        <v>40</v>
      </c>
      <c r="E1647" s="6" t="s">
        <v>86</v>
      </c>
      <c r="F1647" s="6">
        <v>1680</v>
      </c>
      <c r="G1647" s="6">
        <f t="shared" si="46"/>
        <v>1680</v>
      </c>
      <c r="H1647" s="1">
        <v>1</v>
      </c>
    </row>
    <row r="1648" spans="1:8" ht="19.5" customHeight="1" x14ac:dyDescent="0.25">
      <c r="A1648" s="6">
        <v>4267</v>
      </c>
      <c r="B1648" s="6" t="s">
        <v>1453</v>
      </c>
      <c r="C1648" s="6" t="s">
        <v>1454</v>
      </c>
      <c r="D1648" s="6" t="s">
        <v>40</v>
      </c>
      <c r="E1648" s="6" t="s">
        <v>86</v>
      </c>
      <c r="F1648" s="6">
        <v>5080.8</v>
      </c>
      <c r="G1648" s="6">
        <f t="shared" si="46"/>
        <v>5080.8</v>
      </c>
      <c r="H1648" s="1">
        <v>1</v>
      </c>
    </row>
    <row r="1649" spans="1:8" ht="19.5" customHeight="1" x14ac:dyDescent="0.25">
      <c r="A1649" s="6">
        <v>4267</v>
      </c>
      <c r="B1649" s="6" t="s">
        <v>1455</v>
      </c>
      <c r="C1649" s="6" t="s">
        <v>1456</v>
      </c>
      <c r="D1649" s="6" t="s">
        <v>40</v>
      </c>
      <c r="E1649" s="6" t="s">
        <v>86</v>
      </c>
      <c r="F1649" s="6">
        <v>68880</v>
      </c>
      <c r="G1649" s="6">
        <f t="shared" si="46"/>
        <v>68880</v>
      </c>
      <c r="H1649" s="1">
        <v>1</v>
      </c>
    </row>
    <row r="1650" spans="1:8" ht="19.5" customHeight="1" x14ac:dyDescent="0.25">
      <c r="A1650" s="6">
        <v>4261</v>
      </c>
      <c r="B1650" s="6" t="s">
        <v>2277</v>
      </c>
      <c r="C1650" s="6" t="s">
        <v>730</v>
      </c>
      <c r="D1650" s="6" t="s">
        <v>40</v>
      </c>
      <c r="E1650" s="6" t="s">
        <v>86</v>
      </c>
      <c r="F1650" s="6">
        <v>250</v>
      </c>
      <c r="G1650" s="6">
        <f t="shared" si="46"/>
        <v>5000</v>
      </c>
      <c r="H1650" s="1">
        <v>20</v>
      </c>
    </row>
    <row r="1651" spans="1:8" ht="19.5" customHeight="1" x14ac:dyDescent="0.25">
      <c r="A1651" s="6">
        <v>4261</v>
      </c>
      <c r="B1651" s="6" t="s">
        <v>2278</v>
      </c>
      <c r="C1651" s="6" t="s">
        <v>2279</v>
      </c>
      <c r="D1651" s="6" t="s">
        <v>40</v>
      </c>
      <c r="E1651" s="6" t="s">
        <v>86</v>
      </c>
      <c r="F1651" s="6">
        <v>200</v>
      </c>
      <c r="G1651" s="6">
        <f t="shared" si="46"/>
        <v>6000</v>
      </c>
      <c r="H1651" s="1">
        <v>30</v>
      </c>
    </row>
    <row r="1652" spans="1:8" ht="19.5" customHeight="1" x14ac:dyDescent="0.25">
      <c r="A1652" s="6">
        <v>4261</v>
      </c>
      <c r="B1652" s="6" t="s">
        <v>2280</v>
      </c>
      <c r="C1652" s="6" t="s">
        <v>732</v>
      </c>
      <c r="D1652" s="6" t="s">
        <v>40</v>
      </c>
      <c r="E1652" s="6" t="s">
        <v>86</v>
      </c>
      <c r="F1652" s="6">
        <v>200</v>
      </c>
      <c r="G1652" s="6">
        <f t="shared" si="46"/>
        <v>10000</v>
      </c>
      <c r="H1652" s="1">
        <v>50</v>
      </c>
    </row>
    <row r="1653" spans="1:8" ht="19.5" customHeight="1" x14ac:dyDescent="0.25">
      <c r="A1653" s="6">
        <v>4261</v>
      </c>
      <c r="B1653" s="6" t="s">
        <v>2281</v>
      </c>
      <c r="C1653" s="6" t="s">
        <v>2150</v>
      </c>
      <c r="D1653" s="6" t="s">
        <v>40</v>
      </c>
      <c r="E1653" s="6" t="s">
        <v>86</v>
      </c>
      <c r="F1653" s="6">
        <v>5000</v>
      </c>
      <c r="G1653" s="6">
        <f t="shared" si="46"/>
        <v>100000</v>
      </c>
      <c r="H1653" s="1">
        <v>20</v>
      </c>
    </row>
    <row r="1654" spans="1:8" ht="19.5" customHeight="1" x14ac:dyDescent="0.25">
      <c r="A1654" s="6">
        <v>4261</v>
      </c>
      <c r="B1654" s="6" t="s">
        <v>2282</v>
      </c>
      <c r="C1654" s="6" t="s">
        <v>232</v>
      </c>
      <c r="D1654" s="6" t="s">
        <v>40</v>
      </c>
      <c r="E1654" s="6" t="s">
        <v>86</v>
      </c>
      <c r="F1654" s="6">
        <v>5500</v>
      </c>
      <c r="G1654" s="6">
        <f t="shared" si="46"/>
        <v>55000</v>
      </c>
      <c r="H1654" s="1">
        <v>10</v>
      </c>
    </row>
    <row r="1655" spans="1:8" ht="19.5" customHeight="1" x14ac:dyDescent="0.25">
      <c r="A1655" s="6">
        <v>4261</v>
      </c>
      <c r="B1655" s="6" t="s">
        <v>2283</v>
      </c>
      <c r="C1655" s="6" t="s">
        <v>234</v>
      </c>
      <c r="D1655" s="6" t="s">
        <v>40</v>
      </c>
      <c r="E1655" s="6" t="s">
        <v>86</v>
      </c>
      <c r="F1655" s="6">
        <v>100</v>
      </c>
      <c r="G1655" s="6">
        <f t="shared" si="46"/>
        <v>3000</v>
      </c>
      <c r="H1655" s="1">
        <v>30</v>
      </c>
    </row>
    <row r="1656" spans="1:8" ht="19.5" customHeight="1" x14ac:dyDescent="0.25">
      <c r="A1656" s="6">
        <v>4261</v>
      </c>
      <c r="B1656" s="6" t="s">
        <v>2284</v>
      </c>
      <c r="C1656" s="6" t="s">
        <v>787</v>
      </c>
      <c r="D1656" s="6" t="s">
        <v>40</v>
      </c>
      <c r="E1656" s="6" t="s">
        <v>86</v>
      </c>
      <c r="F1656" s="6">
        <v>1800</v>
      </c>
      <c r="G1656" s="6">
        <f t="shared" si="46"/>
        <v>5400</v>
      </c>
      <c r="H1656" s="1">
        <v>3</v>
      </c>
    </row>
    <row r="1657" spans="1:8" ht="19.5" customHeight="1" x14ac:dyDescent="0.25">
      <c r="A1657" s="6">
        <v>4261</v>
      </c>
      <c r="B1657" s="6" t="s">
        <v>2285</v>
      </c>
      <c r="C1657" s="6" t="s">
        <v>789</v>
      </c>
      <c r="D1657" s="6" t="s">
        <v>40</v>
      </c>
      <c r="E1657" s="6" t="s">
        <v>86</v>
      </c>
      <c r="F1657" s="6">
        <v>210</v>
      </c>
      <c r="G1657" s="6">
        <f t="shared" si="46"/>
        <v>4200</v>
      </c>
      <c r="H1657" s="1">
        <v>20</v>
      </c>
    </row>
    <row r="1658" spans="1:8" ht="19.5" customHeight="1" x14ac:dyDescent="0.25">
      <c r="A1658" s="6">
        <v>4261</v>
      </c>
      <c r="B1658" s="6" t="s">
        <v>2286</v>
      </c>
      <c r="C1658" s="6" t="s">
        <v>236</v>
      </c>
      <c r="D1658" s="6" t="s">
        <v>40</v>
      </c>
      <c r="E1658" s="6" t="s">
        <v>86</v>
      </c>
      <c r="F1658" s="6">
        <v>70</v>
      </c>
      <c r="G1658" s="6">
        <f t="shared" si="46"/>
        <v>28700</v>
      </c>
      <c r="H1658" s="1">
        <v>410</v>
      </c>
    </row>
    <row r="1659" spans="1:8" ht="19.5" customHeight="1" x14ac:dyDescent="0.25">
      <c r="A1659" s="6">
        <v>4261</v>
      </c>
      <c r="B1659" s="6" t="s">
        <v>2287</v>
      </c>
      <c r="C1659" s="6" t="s">
        <v>2288</v>
      </c>
      <c r="D1659" s="6" t="s">
        <v>40</v>
      </c>
      <c r="E1659" s="6" t="s">
        <v>86</v>
      </c>
      <c r="F1659" s="6">
        <v>250</v>
      </c>
      <c r="G1659" s="6">
        <f t="shared" si="46"/>
        <v>12500</v>
      </c>
      <c r="H1659" s="1">
        <v>50</v>
      </c>
    </row>
    <row r="1660" spans="1:8" ht="19.5" customHeight="1" x14ac:dyDescent="0.25">
      <c r="A1660" s="6">
        <v>4261</v>
      </c>
      <c r="B1660" s="6" t="s">
        <v>2289</v>
      </c>
      <c r="C1660" s="6" t="s">
        <v>1229</v>
      </c>
      <c r="D1660" s="6" t="s">
        <v>40</v>
      </c>
      <c r="E1660" s="6" t="s">
        <v>86</v>
      </c>
      <c r="F1660" s="6">
        <v>200</v>
      </c>
      <c r="G1660" s="6">
        <f t="shared" si="46"/>
        <v>20000</v>
      </c>
      <c r="H1660" s="1">
        <v>100</v>
      </c>
    </row>
    <row r="1661" spans="1:8" ht="19.5" customHeight="1" x14ac:dyDescent="0.25">
      <c r="A1661" s="6">
        <v>4261</v>
      </c>
      <c r="B1661" s="6" t="s">
        <v>2290</v>
      </c>
      <c r="C1661" s="6" t="s">
        <v>238</v>
      </c>
      <c r="D1661" s="6" t="s">
        <v>40</v>
      </c>
      <c r="E1661" s="6" t="s">
        <v>86</v>
      </c>
      <c r="F1661" s="6">
        <v>50</v>
      </c>
      <c r="G1661" s="6">
        <f t="shared" si="46"/>
        <v>10000</v>
      </c>
      <c r="H1661" s="1">
        <v>200</v>
      </c>
    </row>
    <row r="1662" spans="1:8" ht="27" customHeight="1" x14ac:dyDescent="0.25">
      <c r="A1662" s="6">
        <v>4261</v>
      </c>
      <c r="B1662" s="6" t="s">
        <v>2291</v>
      </c>
      <c r="C1662" s="6" t="s">
        <v>1224</v>
      </c>
      <c r="D1662" s="6" t="s">
        <v>40</v>
      </c>
      <c r="E1662" s="6" t="s">
        <v>86</v>
      </c>
      <c r="F1662" s="6">
        <v>300</v>
      </c>
      <c r="G1662" s="6">
        <f t="shared" si="46"/>
        <v>18000</v>
      </c>
      <c r="H1662" s="1">
        <v>60</v>
      </c>
    </row>
    <row r="1663" spans="1:8" ht="19.5" customHeight="1" x14ac:dyDescent="0.25">
      <c r="A1663" s="6">
        <v>4261</v>
      </c>
      <c r="B1663" s="6" t="s">
        <v>2292</v>
      </c>
      <c r="C1663" s="6" t="s">
        <v>240</v>
      </c>
      <c r="D1663" s="6" t="s">
        <v>40</v>
      </c>
      <c r="E1663" s="6" t="s">
        <v>86</v>
      </c>
      <c r="F1663" s="6">
        <v>100</v>
      </c>
      <c r="G1663" s="6">
        <f t="shared" si="46"/>
        <v>3000</v>
      </c>
      <c r="H1663" s="1">
        <v>30</v>
      </c>
    </row>
    <row r="1664" spans="1:8" ht="19.5" customHeight="1" x14ac:dyDescent="0.25">
      <c r="A1664" s="6">
        <v>4261</v>
      </c>
      <c r="B1664" s="6" t="s">
        <v>2293</v>
      </c>
      <c r="C1664" s="6" t="s">
        <v>737</v>
      </c>
      <c r="D1664" s="6" t="s">
        <v>40</v>
      </c>
      <c r="E1664" s="6" t="s">
        <v>86</v>
      </c>
      <c r="F1664" s="6">
        <v>250</v>
      </c>
      <c r="G1664" s="6">
        <f t="shared" si="46"/>
        <v>12500</v>
      </c>
      <c r="H1664" s="1">
        <v>50</v>
      </c>
    </row>
    <row r="1665" spans="1:8" ht="19.5" customHeight="1" x14ac:dyDescent="0.25">
      <c r="A1665" s="6">
        <v>4261</v>
      </c>
      <c r="B1665" s="6" t="s">
        <v>2294</v>
      </c>
      <c r="C1665" s="6" t="s">
        <v>1262</v>
      </c>
      <c r="D1665" s="6" t="s">
        <v>40</v>
      </c>
      <c r="E1665" s="6" t="s">
        <v>86</v>
      </c>
      <c r="F1665" s="6">
        <v>390</v>
      </c>
      <c r="G1665" s="6">
        <f t="shared" si="46"/>
        <v>5850</v>
      </c>
      <c r="H1665" s="1">
        <v>15</v>
      </c>
    </row>
    <row r="1666" spans="1:8" ht="19.5" customHeight="1" x14ac:dyDescent="0.25">
      <c r="A1666" s="6">
        <v>4261</v>
      </c>
      <c r="B1666" s="6" t="s">
        <v>2295</v>
      </c>
      <c r="C1666" s="6" t="s">
        <v>1262</v>
      </c>
      <c r="D1666" s="6" t="s">
        <v>40</v>
      </c>
      <c r="E1666" s="6" t="s">
        <v>86</v>
      </c>
      <c r="F1666" s="6">
        <v>100</v>
      </c>
      <c r="G1666" s="6">
        <f t="shared" si="46"/>
        <v>3000</v>
      </c>
      <c r="H1666" s="1">
        <v>30</v>
      </c>
    </row>
    <row r="1667" spans="1:8" ht="19.5" customHeight="1" x14ac:dyDescent="0.25">
      <c r="A1667" s="6">
        <v>4261</v>
      </c>
      <c r="B1667" s="6" t="s">
        <v>2296</v>
      </c>
      <c r="C1667" s="6" t="s">
        <v>2297</v>
      </c>
      <c r="D1667" s="6" t="s">
        <v>40</v>
      </c>
      <c r="E1667" s="6" t="s">
        <v>293</v>
      </c>
      <c r="F1667" s="6">
        <v>1800</v>
      </c>
      <c r="G1667" s="6">
        <f t="shared" si="46"/>
        <v>27000</v>
      </c>
      <c r="H1667" s="1">
        <v>15</v>
      </c>
    </row>
    <row r="1668" spans="1:8" ht="25.5" customHeight="1" x14ac:dyDescent="0.25">
      <c r="A1668" s="6">
        <v>4261</v>
      </c>
      <c r="B1668" s="6" t="s">
        <v>2298</v>
      </c>
      <c r="C1668" s="6" t="s">
        <v>1192</v>
      </c>
      <c r="D1668" s="6" t="s">
        <v>40</v>
      </c>
      <c r="E1668" s="6" t="s">
        <v>86</v>
      </c>
      <c r="F1668" s="6">
        <v>4300</v>
      </c>
      <c r="G1668" s="6">
        <f t="shared" si="46"/>
        <v>17200</v>
      </c>
      <c r="H1668" s="1">
        <v>4</v>
      </c>
    </row>
    <row r="1669" spans="1:8" ht="19.5" customHeight="1" x14ac:dyDescent="0.25">
      <c r="A1669" s="6">
        <v>4261</v>
      </c>
      <c r="B1669" s="6" t="s">
        <v>2299</v>
      </c>
      <c r="C1669" s="6" t="s">
        <v>1163</v>
      </c>
      <c r="D1669" s="6" t="s">
        <v>40</v>
      </c>
      <c r="E1669" s="6" t="s">
        <v>293</v>
      </c>
      <c r="F1669" s="6">
        <v>200</v>
      </c>
      <c r="G1669" s="6">
        <f t="shared" si="46"/>
        <v>8000</v>
      </c>
      <c r="H1669" s="1">
        <v>40</v>
      </c>
    </row>
    <row r="1670" spans="1:8" ht="25.5" customHeight="1" x14ac:dyDescent="0.25">
      <c r="A1670" s="6">
        <v>4261</v>
      </c>
      <c r="B1670" s="6" t="s">
        <v>2300</v>
      </c>
      <c r="C1670" s="6" t="s">
        <v>740</v>
      </c>
      <c r="D1670" s="6" t="s">
        <v>40</v>
      </c>
      <c r="E1670" s="6" t="s">
        <v>293</v>
      </c>
      <c r="F1670" s="6">
        <v>150</v>
      </c>
      <c r="G1670" s="6">
        <f t="shared" si="46"/>
        <v>6000</v>
      </c>
      <c r="H1670" s="1">
        <v>40</v>
      </c>
    </row>
    <row r="1671" spans="1:8" ht="19.5" customHeight="1" x14ac:dyDescent="0.25">
      <c r="A1671" s="6">
        <v>4261</v>
      </c>
      <c r="B1671" s="6" t="s">
        <v>2301</v>
      </c>
      <c r="C1671" s="6" t="s">
        <v>2178</v>
      </c>
      <c r="D1671" s="6" t="s">
        <v>40</v>
      </c>
      <c r="E1671" s="6" t="s">
        <v>293</v>
      </c>
      <c r="F1671" s="6">
        <v>150</v>
      </c>
      <c r="G1671" s="6">
        <f t="shared" si="46"/>
        <v>1500</v>
      </c>
      <c r="H1671" s="1">
        <v>10</v>
      </c>
    </row>
    <row r="1672" spans="1:8" ht="19.5" customHeight="1" x14ac:dyDescent="0.25">
      <c r="A1672" s="6">
        <v>4261</v>
      </c>
      <c r="B1672" s="6" t="s">
        <v>2302</v>
      </c>
      <c r="C1672" s="6" t="s">
        <v>256</v>
      </c>
      <c r="D1672" s="6" t="s">
        <v>40</v>
      </c>
      <c r="E1672" s="6" t="s">
        <v>86</v>
      </c>
      <c r="F1672" s="6">
        <v>900</v>
      </c>
      <c r="G1672" s="6">
        <f t="shared" si="46"/>
        <v>27000</v>
      </c>
      <c r="H1672" s="1">
        <v>30</v>
      </c>
    </row>
    <row r="1673" spans="1:8" ht="19.5" customHeight="1" x14ac:dyDescent="0.25">
      <c r="A1673" s="6">
        <v>4261</v>
      </c>
      <c r="B1673" s="6" t="s">
        <v>2303</v>
      </c>
      <c r="C1673" s="6" t="s">
        <v>256</v>
      </c>
      <c r="D1673" s="6" t="s">
        <v>40</v>
      </c>
      <c r="E1673" s="6" t="s">
        <v>86</v>
      </c>
      <c r="F1673" s="6">
        <v>350</v>
      </c>
      <c r="G1673" s="6">
        <f t="shared" si="46"/>
        <v>17500</v>
      </c>
      <c r="H1673" s="1">
        <v>50</v>
      </c>
    </row>
    <row r="1674" spans="1:8" ht="25.5" customHeight="1" x14ac:dyDescent="0.25">
      <c r="A1674" s="6">
        <v>4261</v>
      </c>
      <c r="B1674" s="6" t="s">
        <v>2304</v>
      </c>
      <c r="C1674" s="6" t="s">
        <v>258</v>
      </c>
      <c r="D1674" s="6" t="s">
        <v>40</v>
      </c>
      <c r="E1674" s="6" t="s">
        <v>86</v>
      </c>
      <c r="F1674" s="6">
        <v>10</v>
      </c>
      <c r="G1674" s="6">
        <f t="shared" si="46"/>
        <v>250000</v>
      </c>
      <c r="H1674" s="1">
        <v>25000</v>
      </c>
    </row>
    <row r="1675" spans="1:8" ht="27.75" customHeight="1" x14ac:dyDescent="0.25">
      <c r="A1675" s="6">
        <v>4261</v>
      </c>
      <c r="B1675" s="6" t="s">
        <v>2305</v>
      </c>
      <c r="C1675" s="6" t="s">
        <v>258</v>
      </c>
      <c r="D1675" s="6" t="s">
        <v>40</v>
      </c>
      <c r="E1675" s="6" t="s">
        <v>86</v>
      </c>
      <c r="F1675" s="6">
        <v>200</v>
      </c>
      <c r="G1675" s="6">
        <f t="shared" si="46"/>
        <v>4000</v>
      </c>
      <c r="H1675" s="1">
        <v>20</v>
      </c>
    </row>
    <row r="1676" spans="1:8" ht="19.5" customHeight="1" x14ac:dyDescent="0.25">
      <c r="A1676" s="6">
        <v>4261</v>
      </c>
      <c r="B1676" s="6" t="s">
        <v>2306</v>
      </c>
      <c r="C1676" s="6" t="s">
        <v>260</v>
      </c>
      <c r="D1676" s="6" t="s">
        <v>40</v>
      </c>
      <c r="E1676" s="6" t="s">
        <v>86</v>
      </c>
      <c r="F1676" s="6">
        <v>80</v>
      </c>
      <c r="G1676" s="6">
        <f t="shared" si="46"/>
        <v>32000</v>
      </c>
      <c r="H1676" s="1">
        <v>400</v>
      </c>
    </row>
    <row r="1677" spans="1:8" ht="19.5" customHeight="1" x14ac:dyDescent="0.25">
      <c r="A1677" s="6">
        <v>4261</v>
      </c>
      <c r="B1677" s="6" t="s">
        <v>2307</v>
      </c>
      <c r="C1677" s="6" t="s">
        <v>262</v>
      </c>
      <c r="D1677" s="6" t="s">
        <v>40</v>
      </c>
      <c r="E1677" s="6" t="s">
        <v>86</v>
      </c>
      <c r="F1677" s="6">
        <v>70</v>
      </c>
      <c r="G1677" s="6">
        <f t="shared" si="46"/>
        <v>3500</v>
      </c>
      <c r="H1677" s="1">
        <v>50</v>
      </c>
    </row>
    <row r="1678" spans="1:8" ht="19.5" customHeight="1" x14ac:dyDescent="0.25">
      <c r="A1678" s="6">
        <v>4261</v>
      </c>
      <c r="B1678" s="6" t="s">
        <v>2308</v>
      </c>
      <c r="C1678" s="6" t="s">
        <v>268</v>
      </c>
      <c r="D1678" s="6" t="s">
        <v>40</v>
      </c>
      <c r="E1678" s="6" t="s">
        <v>86</v>
      </c>
      <c r="F1678" s="6">
        <v>800</v>
      </c>
      <c r="G1678" s="6">
        <f t="shared" si="46"/>
        <v>8000</v>
      </c>
      <c r="H1678" s="1">
        <v>10</v>
      </c>
    </row>
    <row r="1679" spans="1:8" ht="19.5" customHeight="1" x14ac:dyDescent="0.25">
      <c r="A1679" s="6">
        <v>4261</v>
      </c>
      <c r="B1679" s="6" t="s">
        <v>2309</v>
      </c>
      <c r="C1679" s="6" t="s">
        <v>806</v>
      </c>
      <c r="D1679" s="6" t="s">
        <v>40</v>
      </c>
      <c r="E1679" s="6" t="s">
        <v>86</v>
      </c>
      <c r="F1679" s="6">
        <v>1500</v>
      </c>
      <c r="G1679" s="6">
        <f t="shared" si="46"/>
        <v>15000</v>
      </c>
      <c r="H1679" s="1">
        <v>10</v>
      </c>
    </row>
    <row r="1680" spans="1:8" ht="19.5" customHeight="1" x14ac:dyDescent="0.25">
      <c r="A1680" s="6">
        <v>4261</v>
      </c>
      <c r="B1680" s="6" t="s">
        <v>2310</v>
      </c>
      <c r="C1680" s="6" t="s">
        <v>2311</v>
      </c>
      <c r="D1680" s="6" t="s">
        <v>40</v>
      </c>
      <c r="E1680" s="6" t="s">
        <v>86</v>
      </c>
      <c r="F1680" s="6">
        <v>1500</v>
      </c>
      <c r="G1680" s="6">
        <f t="shared" si="46"/>
        <v>15000</v>
      </c>
      <c r="H1680" s="1">
        <v>10</v>
      </c>
    </row>
    <row r="1681" spans="1:8" ht="19.5" customHeight="1" x14ac:dyDescent="0.25">
      <c r="A1681" s="6">
        <v>4261</v>
      </c>
      <c r="B1681" s="6" t="s">
        <v>2312</v>
      </c>
      <c r="C1681" s="6" t="s">
        <v>274</v>
      </c>
      <c r="D1681" s="6" t="s">
        <v>40</v>
      </c>
      <c r="E1681" s="6" t="s">
        <v>86</v>
      </c>
      <c r="F1681" s="6">
        <v>200</v>
      </c>
      <c r="G1681" s="6">
        <f t="shared" si="46"/>
        <v>20000</v>
      </c>
      <c r="H1681" s="1">
        <v>100</v>
      </c>
    </row>
    <row r="1682" spans="1:8" ht="19.5" customHeight="1" x14ac:dyDescent="0.25">
      <c r="A1682" s="6">
        <v>4261</v>
      </c>
      <c r="B1682" s="6" t="s">
        <v>2313</v>
      </c>
      <c r="C1682" s="6" t="s">
        <v>1204</v>
      </c>
      <c r="D1682" s="6" t="s">
        <v>40</v>
      </c>
      <c r="E1682" s="6" t="s">
        <v>293</v>
      </c>
      <c r="F1682" s="6">
        <v>150</v>
      </c>
      <c r="G1682" s="6">
        <f t="shared" si="46"/>
        <v>75000</v>
      </c>
      <c r="H1682" s="1">
        <v>500</v>
      </c>
    </row>
    <row r="1683" spans="1:8" ht="19.5" customHeight="1" x14ac:dyDescent="0.25">
      <c r="A1683" s="6">
        <v>4261</v>
      </c>
      <c r="B1683" s="6" t="s">
        <v>2314</v>
      </c>
      <c r="C1683" s="6" t="s">
        <v>1218</v>
      </c>
      <c r="D1683" s="6" t="s">
        <v>40</v>
      </c>
      <c r="E1683" s="6" t="s">
        <v>86</v>
      </c>
      <c r="F1683" s="6">
        <v>700</v>
      </c>
      <c r="G1683" s="6">
        <f t="shared" si="46"/>
        <v>10500</v>
      </c>
      <c r="H1683" s="1">
        <v>15</v>
      </c>
    </row>
    <row r="1684" spans="1:8" ht="19.5" customHeight="1" x14ac:dyDescent="0.25">
      <c r="A1684" s="6">
        <v>4261</v>
      </c>
      <c r="B1684" s="6" t="s">
        <v>2315</v>
      </c>
      <c r="C1684" s="6" t="s">
        <v>752</v>
      </c>
      <c r="D1684" s="6" t="s">
        <v>40</v>
      </c>
      <c r="E1684" s="6" t="s">
        <v>86</v>
      </c>
      <c r="F1684" s="6">
        <v>3500</v>
      </c>
      <c r="G1684" s="6">
        <f t="shared" si="46"/>
        <v>17500</v>
      </c>
      <c r="H1684" s="1">
        <v>5</v>
      </c>
    </row>
    <row r="1685" spans="1:8" ht="19.5" customHeight="1" x14ac:dyDescent="0.25">
      <c r="A1685" s="6">
        <v>4261</v>
      </c>
      <c r="B1685" s="6" t="s">
        <v>2316</v>
      </c>
      <c r="C1685" s="6" t="s">
        <v>278</v>
      </c>
      <c r="D1685" s="6" t="s">
        <v>40</v>
      </c>
      <c r="E1685" s="6" t="s">
        <v>86</v>
      </c>
      <c r="F1685" s="6">
        <v>300</v>
      </c>
      <c r="G1685" s="6">
        <f t="shared" si="46"/>
        <v>6000</v>
      </c>
      <c r="H1685" s="1">
        <v>20</v>
      </c>
    </row>
    <row r="1686" spans="1:8" ht="25.5" customHeight="1" x14ac:dyDescent="0.25">
      <c r="A1686" s="6">
        <v>4261</v>
      </c>
      <c r="B1686" s="6" t="s">
        <v>2317</v>
      </c>
      <c r="C1686" s="6" t="s">
        <v>280</v>
      </c>
      <c r="D1686" s="6" t="s">
        <v>40</v>
      </c>
      <c r="E1686" s="6" t="s">
        <v>86</v>
      </c>
      <c r="F1686" s="6">
        <v>1500</v>
      </c>
      <c r="G1686" s="6">
        <f t="shared" si="46"/>
        <v>7500</v>
      </c>
      <c r="H1686" s="1">
        <v>5</v>
      </c>
    </row>
    <row r="1687" spans="1:8" ht="19.5" customHeight="1" x14ac:dyDescent="0.25">
      <c r="A1687" s="6">
        <v>4261</v>
      </c>
      <c r="B1687" s="6" t="s">
        <v>2318</v>
      </c>
      <c r="C1687" s="6" t="s">
        <v>2319</v>
      </c>
      <c r="D1687" s="6" t="s">
        <v>40</v>
      </c>
      <c r="E1687" s="6" t="s">
        <v>293</v>
      </c>
      <c r="F1687" s="6">
        <v>200</v>
      </c>
      <c r="G1687" s="6">
        <f t="shared" si="46"/>
        <v>20000</v>
      </c>
      <c r="H1687" s="1">
        <v>100</v>
      </c>
    </row>
    <row r="1688" spans="1:8" ht="19.5" customHeight="1" x14ac:dyDescent="0.25">
      <c r="A1688" s="6">
        <v>4261</v>
      </c>
      <c r="B1688" s="6" t="s">
        <v>2320</v>
      </c>
      <c r="C1688" s="6" t="s">
        <v>286</v>
      </c>
      <c r="D1688" s="6" t="s">
        <v>40</v>
      </c>
      <c r="E1688" s="6" t="s">
        <v>293</v>
      </c>
      <c r="F1688" s="6">
        <v>350</v>
      </c>
      <c r="G1688" s="6">
        <f t="shared" si="46"/>
        <v>28000</v>
      </c>
      <c r="H1688" s="1">
        <v>80</v>
      </c>
    </row>
    <row r="1689" spans="1:8" ht="19.5" customHeight="1" x14ac:dyDescent="0.25">
      <c r="A1689" s="6">
        <v>4261</v>
      </c>
      <c r="B1689" s="6" t="s">
        <v>2321</v>
      </c>
      <c r="C1689" s="6" t="s">
        <v>288</v>
      </c>
      <c r="D1689" s="6" t="s">
        <v>40</v>
      </c>
      <c r="E1689" s="6" t="s">
        <v>293</v>
      </c>
      <c r="F1689" s="6">
        <v>400</v>
      </c>
      <c r="G1689" s="6">
        <f t="shared" si="46"/>
        <v>4000</v>
      </c>
      <c r="H1689" s="1">
        <v>10</v>
      </c>
    </row>
    <row r="1690" spans="1:8" ht="19.5" customHeight="1" x14ac:dyDescent="0.25">
      <c r="A1690" s="6">
        <v>4261</v>
      </c>
      <c r="B1690" s="6" t="s">
        <v>2322</v>
      </c>
      <c r="C1690" s="6" t="s">
        <v>290</v>
      </c>
      <c r="D1690" s="6" t="s">
        <v>40</v>
      </c>
      <c r="E1690" s="6" t="s">
        <v>293</v>
      </c>
      <c r="F1690" s="6">
        <v>800</v>
      </c>
      <c r="G1690" s="6">
        <f t="shared" si="46"/>
        <v>8000</v>
      </c>
      <c r="H1690" s="1">
        <v>10</v>
      </c>
    </row>
    <row r="1691" spans="1:8" ht="19.5" customHeight="1" x14ac:dyDescent="0.25">
      <c r="A1691" s="6">
        <v>4261</v>
      </c>
      <c r="B1691" s="6" t="s">
        <v>2323</v>
      </c>
      <c r="C1691" s="6" t="s">
        <v>292</v>
      </c>
      <c r="D1691" s="6" t="s">
        <v>40</v>
      </c>
      <c r="E1691" s="6" t="s">
        <v>86</v>
      </c>
      <c r="F1691" s="6">
        <v>170</v>
      </c>
      <c r="G1691" s="6">
        <f>H1691*F1691</f>
        <v>8500</v>
      </c>
      <c r="H1691" s="1">
        <v>50</v>
      </c>
    </row>
    <row r="1692" spans="1:8" ht="19.5" customHeight="1" x14ac:dyDescent="0.25">
      <c r="A1692" s="6">
        <v>5122</v>
      </c>
      <c r="B1692" s="6" t="s">
        <v>2356</v>
      </c>
      <c r="C1692" s="6" t="s">
        <v>2357</v>
      </c>
      <c r="D1692" s="6" t="s">
        <v>40</v>
      </c>
      <c r="E1692" s="6" t="s">
        <v>86</v>
      </c>
      <c r="F1692" s="6">
        <v>30000</v>
      </c>
      <c r="G1692" s="6">
        <f t="shared" ref="G1692:G1738" si="47">H1692*F1692</f>
        <v>30000</v>
      </c>
      <c r="H1692" s="1">
        <v>1</v>
      </c>
    </row>
    <row r="1693" spans="1:8" ht="19.5" customHeight="1" x14ac:dyDescent="0.25">
      <c r="A1693" s="6">
        <v>5122</v>
      </c>
      <c r="B1693" s="6" t="s">
        <v>2358</v>
      </c>
      <c r="C1693" s="6" t="s">
        <v>2255</v>
      </c>
      <c r="D1693" s="6" t="s">
        <v>40</v>
      </c>
      <c r="E1693" s="6" t="s">
        <v>86</v>
      </c>
      <c r="F1693" s="6">
        <v>90000</v>
      </c>
      <c r="G1693" s="6">
        <f t="shared" si="47"/>
        <v>450000</v>
      </c>
      <c r="H1693" s="1">
        <v>5</v>
      </c>
    </row>
    <row r="1694" spans="1:8" ht="19.5" customHeight="1" x14ac:dyDescent="0.25">
      <c r="A1694" s="6">
        <v>5122</v>
      </c>
      <c r="B1694" s="6" t="s">
        <v>2359</v>
      </c>
      <c r="C1694" s="6" t="s">
        <v>2360</v>
      </c>
      <c r="D1694" s="6" t="s">
        <v>40</v>
      </c>
      <c r="E1694" s="6" t="s">
        <v>86</v>
      </c>
      <c r="F1694" s="6">
        <v>70000</v>
      </c>
      <c r="G1694" s="6">
        <f t="shared" si="47"/>
        <v>420000</v>
      </c>
      <c r="H1694" s="1">
        <v>6</v>
      </c>
    </row>
    <row r="1695" spans="1:8" ht="19.5" customHeight="1" x14ac:dyDescent="0.25">
      <c r="A1695" s="6">
        <v>5122</v>
      </c>
      <c r="B1695" s="6" t="s">
        <v>2361</v>
      </c>
      <c r="C1695" s="6" t="s">
        <v>2362</v>
      </c>
      <c r="D1695" s="6" t="s">
        <v>40</v>
      </c>
      <c r="E1695" s="6" t="s">
        <v>86</v>
      </c>
      <c r="F1695" s="6">
        <v>120000</v>
      </c>
      <c r="G1695" s="6">
        <f t="shared" si="47"/>
        <v>120000</v>
      </c>
      <c r="H1695" s="1">
        <v>1</v>
      </c>
    </row>
    <row r="1696" spans="1:8" ht="19.5" customHeight="1" x14ac:dyDescent="0.25">
      <c r="A1696" s="6">
        <v>5122</v>
      </c>
      <c r="B1696" s="6" t="s">
        <v>2363</v>
      </c>
      <c r="C1696" s="6" t="s">
        <v>2364</v>
      </c>
      <c r="D1696" s="6" t="s">
        <v>40</v>
      </c>
      <c r="E1696" s="6" t="s">
        <v>86</v>
      </c>
      <c r="F1696" s="6">
        <v>80000</v>
      </c>
      <c r="G1696" s="6">
        <f t="shared" si="47"/>
        <v>560000</v>
      </c>
      <c r="H1696" s="1">
        <v>7</v>
      </c>
    </row>
    <row r="1697" spans="1:8" ht="19.5" customHeight="1" x14ac:dyDescent="0.25">
      <c r="A1697" s="6">
        <v>5122</v>
      </c>
      <c r="B1697" s="6" t="s">
        <v>2365</v>
      </c>
      <c r="C1697" s="6" t="s">
        <v>2366</v>
      </c>
      <c r="D1697" s="6" t="s">
        <v>40</v>
      </c>
      <c r="E1697" s="6" t="s">
        <v>86</v>
      </c>
      <c r="F1697" s="6">
        <v>30000</v>
      </c>
      <c r="G1697" s="6">
        <f t="shared" si="47"/>
        <v>1500000</v>
      </c>
      <c r="H1697" s="1">
        <v>50</v>
      </c>
    </row>
    <row r="1698" spans="1:8" ht="19.5" customHeight="1" x14ac:dyDescent="0.25">
      <c r="A1698" s="6">
        <v>5122</v>
      </c>
      <c r="B1698" s="6" t="s">
        <v>2367</v>
      </c>
      <c r="C1698" s="6" t="s">
        <v>2368</v>
      </c>
      <c r="D1698" s="6" t="s">
        <v>40</v>
      </c>
      <c r="E1698" s="6" t="s">
        <v>86</v>
      </c>
      <c r="F1698" s="6">
        <v>13000</v>
      </c>
      <c r="G1698" s="6">
        <f t="shared" si="47"/>
        <v>260000</v>
      </c>
      <c r="H1698" s="1">
        <v>20</v>
      </c>
    </row>
    <row r="1699" spans="1:8" ht="19.5" customHeight="1" x14ac:dyDescent="0.25">
      <c r="A1699" s="6">
        <v>5122</v>
      </c>
      <c r="B1699" s="6" t="s">
        <v>2369</v>
      </c>
      <c r="C1699" s="6" t="s">
        <v>2370</v>
      </c>
      <c r="D1699" s="6" t="s">
        <v>40</v>
      </c>
      <c r="E1699" s="6" t="s">
        <v>86</v>
      </c>
      <c r="F1699" s="6">
        <v>25000</v>
      </c>
      <c r="G1699" s="6">
        <f t="shared" si="47"/>
        <v>250000</v>
      </c>
      <c r="H1699" s="1">
        <v>10</v>
      </c>
    </row>
    <row r="1700" spans="1:8" ht="19.5" customHeight="1" x14ac:dyDescent="0.25">
      <c r="A1700" s="6">
        <v>5122</v>
      </c>
      <c r="B1700" s="6" t="s">
        <v>2371</v>
      </c>
      <c r="C1700" s="6" t="s">
        <v>2372</v>
      </c>
      <c r="D1700" s="6" t="s">
        <v>40</v>
      </c>
      <c r="E1700" s="6" t="s">
        <v>86</v>
      </c>
      <c r="F1700" s="6">
        <v>80000</v>
      </c>
      <c r="G1700" s="6">
        <f t="shared" si="47"/>
        <v>480000</v>
      </c>
      <c r="H1700" s="1">
        <v>6</v>
      </c>
    </row>
    <row r="1701" spans="1:8" ht="19.5" customHeight="1" x14ac:dyDescent="0.25">
      <c r="A1701" s="6">
        <v>5122</v>
      </c>
      <c r="B1701" s="6" t="s">
        <v>2373</v>
      </c>
      <c r="C1701" s="6" t="s">
        <v>207</v>
      </c>
      <c r="D1701" s="6" t="s">
        <v>40</v>
      </c>
      <c r="E1701" s="6" t="s">
        <v>86</v>
      </c>
      <c r="F1701" s="6">
        <v>7000</v>
      </c>
      <c r="G1701" s="6">
        <f t="shared" si="47"/>
        <v>35000</v>
      </c>
      <c r="H1701" s="1">
        <v>5</v>
      </c>
    </row>
    <row r="1702" spans="1:8" ht="19.5" customHeight="1" x14ac:dyDescent="0.25">
      <c r="A1702" s="6">
        <v>4267</v>
      </c>
      <c r="B1702" s="6" t="s">
        <v>2801</v>
      </c>
      <c r="C1702" s="6" t="s">
        <v>195</v>
      </c>
      <c r="D1702" s="6" t="s">
        <v>40</v>
      </c>
      <c r="E1702" s="6" t="s">
        <v>225</v>
      </c>
      <c r="F1702" s="6">
        <v>300</v>
      </c>
      <c r="G1702" s="6">
        <f t="shared" si="47"/>
        <v>798000</v>
      </c>
      <c r="H1702" s="1">
        <v>2660</v>
      </c>
    </row>
    <row r="1703" spans="1:8" ht="19.5" customHeight="1" x14ac:dyDescent="0.25">
      <c r="A1703" s="6">
        <v>4267</v>
      </c>
      <c r="B1703" s="6" t="s">
        <v>2802</v>
      </c>
      <c r="C1703" s="6" t="s">
        <v>2803</v>
      </c>
      <c r="D1703" s="6" t="s">
        <v>40</v>
      </c>
      <c r="E1703" s="6" t="s">
        <v>86</v>
      </c>
      <c r="F1703" s="6">
        <v>150</v>
      </c>
      <c r="G1703" s="6">
        <f t="shared" si="47"/>
        <v>75000</v>
      </c>
      <c r="H1703" s="1">
        <v>500</v>
      </c>
    </row>
    <row r="1704" spans="1:8" ht="19.5" customHeight="1" x14ac:dyDescent="0.25">
      <c r="A1704" s="6">
        <v>4267</v>
      </c>
      <c r="B1704" s="6" t="s">
        <v>2804</v>
      </c>
      <c r="C1704" s="6" t="s">
        <v>205</v>
      </c>
      <c r="D1704" s="6" t="s">
        <v>40</v>
      </c>
      <c r="E1704" s="6" t="s">
        <v>86</v>
      </c>
      <c r="F1704" s="6">
        <v>600</v>
      </c>
      <c r="G1704" s="6">
        <f t="shared" si="47"/>
        <v>360000</v>
      </c>
      <c r="H1704" s="1">
        <v>600</v>
      </c>
    </row>
    <row r="1705" spans="1:8" ht="19.5" customHeight="1" x14ac:dyDescent="0.25">
      <c r="A1705" s="6">
        <v>4267</v>
      </c>
      <c r="B1705" s="6" t="s">
        <v>2805</v>
      </c>
      <c r="C1705" s="6" t="s">
        <v>205</v>
      </c>
      <c r="D1705" s="6" t="s">
        <v>40</v>
      </c>
      <c r="E1705" s="6" t="s">
        <v>86</v>
      </c>
      <c r="F1705" s="6">
        <v>350</v>
      </c>
      <c r="G1705" s="6">
        <f t="shared" si="47"/>
        <v>245000</v>
      </c>
      <c r="H1705" s="1">
        <v>700</v>
      </c>
    </row>
    <row r="1706" spans="1:8" ht="19.5" customHeight="1" x14ac:dyDescent="0.25">
      <c r="A1706" s="6">
        <v>4267</v>
      </c>
      <c r="B1706" s="6" t="s">
        <v>2806</v>
      </c>
      <c r="C1706" s="6" t="s">
        <v>1134</v>
      </c>
      <c r="D1706" s="6" t="s">
        <v>40</v>
      </c>
      <c r="E1706" s="6" t="s">
        <v>86</v>
      </c>
      <c r="F1706" s="6">
        <v>1000</v>
      </c>
      <c r="G1706" s="6">
        <f t="shared" si="47"/>
        <v>20000</v>
      </c>
      <c r="H1706" s="1">
        <v>20</v>
      </c>
    </row>
    <row r="1707" spans="1:8" ht="19.5" customHeight="1" x14ac:dyDescent="0.25">
      <c r="A1707" s="6">
        <v>4267</v>
      </c>
      <c r="B1707" s="6" t="s">
        <v>2807</v>
      </c>
      <c r="C1707" s="6" t="s">
        <v>1267</v>
      </c>
      <c r="D1707" s="6" t="s">
        <v>40</v>
      </c>
      <c r="E1707" s="6" t="s">
        <v>86</v>
      </c>
      <c r="F1707" s="6">
        <v>10</v>
      </c>
      <c r="G1707" s="6">
        <f t="shared" si="47"/>
        <v>30000</v>
      </c>
      <c r="H1707" s="1">
        <v>3000</v>
      </c>
    </row>
    <row r="1708" spans="1:8" ht="19.5" customHeight="1" x14ac:dyDescent="0.25">
      <c r="A1708" s="6">
        <v>4267</v>
      </c>
      <c r="B1708" s="6" t="s">
        <v>2808</v>
      </c>
      <c r="C1708" s="6" t="s">
        <v>881</v>
      </c>
      <c r="D1708" s="6" t="s">
        <v>40</v>
      </c>
      <c r="E1708" s="6" t="s">
        <v>86</v>
      </c>
      <c r="F1708" s="6">
        <v>400</v>
      </c>
      <c r="G1708" s="6">
        <f t="shared" si="47"/>
        <v>16000</v>
      </c>
      <c r="H1708" s="1">
        <v>40</v>
      </c>
    </row>
    <row r="1709" spans="1:8" ht="19.5" customHeight="1" x14ac:dyDescent="0.25">
      <c r="A1709" s="6">
        <v>4267</v>
      </c>
      <c r="B1709" s="6" t="s">
        <v>2809</v>
      </c>
      <c r="C1709" s="6" t="s">
        <v>2810</v>
      </c>
      <c r="D1709" s="6" t="s">
        <v>40</v>
      </c>
      <c r="E1709" s="6" t="s">
        <v>86</v>
      </c>
      <c r="F1709" s="6">
        <v>1000</v>
      </c>
      <c r="G1709" s="6">
        <f t="shared" si="47"/>
        <v>15000</v>
      </c>
      <c r="H1709" s="1">
        <v>15</v>
      </c>
    </row>
    <row r="1710" spans="1:8" ht="19.5" customHeight="1" x14ac:dyDescent="0.25">
      <c r="A1710" s="6">
        <v>4267</v>
      </c>
      <c r="B1710" s="6" t="s">
        <v>2811</v>
      </c>
      <c r="C1710" s="6" t="s">
        <v>215</v>
      </c>
      <c r="D1710" s="6" t="s">
        <v>40</v>
      </c>
      <c r="E1710" s="6" t="s">
        <v>110</v>
      </c>
      <c r="F1710" s="6">
        <v>800</v>
      </c>
      <c r="G1710" s="6">
        <f t="shared" si="47"/>
        <v>120000</v>
      </c>
      <c r="H1710" s="1">
        <v>150</v>
      </c>
    </row>
    <row r="1711" spans="1:8" ht="19.5" customHeight="1" x14ac:dyDescent="0.25">
      <c r="A1711" s="6">
        <v>4267</v>
      </c>
      <c r="B1711" s="6" t="s">
        <v>2812</v>
      </c>
      <c r="C1711" s="6" t="s">
        <v>889</v>
      </c>
      <c r="D1711" s="6" t="s">
        <v>40</v>
      </c>
      <c r="E1711" s="6" t="s">
        <v>110</v>
      </c>
      <c r="F1711" s="6">
        <v>1000</v>
      </c>
      <c r="G1711" s="6">
        <f t="shared" si="47"/>
        <v>15000</v>
      </c>
      <c r="H1711" s="1">
        <v>15</v>
      </c>
    </row>
    <row r="1712" spans="1:8" ht="19.5" customHeight="1" x14ac:dyDescent="0.25">
      <c r="A1712" s="6">
        <v>4267</v>
      </c>
      <c r="B1712" s="6" t="s">
        <v>2813</v>
      </c>
      <c r="C1712" s="6" t="s">
        <v>216</v>
      </c>
      <c r="D1712" s="6" t="s">
        <v>40</v>
      </c>
      <c r="E1712" s="6" t="s">
        <v>110</v>
      </c>
      <c r="F1712" s="6">
        <v>500</v>
      </c>
      <c r="G1712" s="6">
        <f t="shared" si="47"/>
        <v>15000</v>
      </c>
      <c r="H1712" s="1">
        <v>30</v>
      </c>
    </row>
    <row r="1713" spans="1:8" ht="19.5" customHeight="1" x14ac:dyDescent="0.25">
      <c r="A1713" s="6">
        <v>4267</v>
      </c>
      <c r="B1713" s="6" t="s">
        <v>2814</v>
      </c>
      <c r="C1713" s="6" t="s">
        <v>891</v>
      </c>
      <c r="D1713" s="6" t="s">
        <v>40</v>
      </c>
      <c r="E1713" s="6" t="s">
        <v>86</v>
      </c>
      <c r="F1713" s="6">
        <v>300</v>
      </c>
      <c r="G1713" s="6">
        <f t="shared" si="47"/>
        <v>7500</v>
      </c>
      <c r="H1713" s="1">
        <v>25</v>
      </c>
    </row>
    <row r="1714" spans="1:8" ht="19.5" customHeight="1" x14ac:dyDescent="0.25">
      <c r="A1714" s="6">
        <v>4267</v>
      </c>
      <c r="B1714" s="6" t="s">
        <v>2815</v>
      </c>
      <c r="C1714" s="6" t="s">
        <v>217</v>
      </c>
      <c r="D1714" s="6" t="s">
        <v>40</v>
      </c>
      <c r="E1714" s="6" t="s">
        <v>86</v>
      </c>
      <c r="F1714" s="6">
        <v>800</v>
      </c>
      <c r="G1714" s="6">
        <f t="shared" si="47"/>
        <v>16000</v>
      </c>
      <c r="H1714" s="1">
        <v>20</v>
      </c>
    </row>
    <row r="1715" spans="1:8" ht="19.5" customHeight="1" x14ac:dyDescent="0.25">
      <c r="A1715" s="6">
        <v>4267</v>
      </c>
      <c r="B1715" s="6" t="s">
        <v>2816</v>
      </c>
      <c r="C1715" s="6" t="s">
        <v>2577</v>
      </c>
      <c r="D1715" s="6" t="s">
        <v>40</v>
      </c>
      <c r="E1715" s="6" t="s">
        <v>86</v>
      </c>
      <c r="F1715" s="6">
        <v>1000</v>
      </c>
      <c r="G1715" s="6">
        <f t="shared" si="47"/>
        <v>12000</v>
      </c>
      <c r="H1715" s="1">
        <v>12</v>
      </c>
    </row>
    <row r="1716" spans="1:8" ht="19.5" customHeight="1" x14ac:dyDescent="0.25">
      <c r="A1716" s="6">
        <v>5122</v>
      </c>
      <c r="B1716" s="6" t="s">
        <v>3481</v>
      </c>
      <c r="C1716" s="6" t="s">
        <v>3482</v>
      </c>
      <c r="D1716" s="6" t="s">
        <v>40</v>
      </c>
      <c r="E1716" s="6" t="s">
        <v>86</v>
      </c>
      <c r="F1716" s="6">
        <v>30000</v>
      </c>
      <c r="G1716" s="6">
        <f t="shared" si="47"/>
        <v>30000</v>
      </c>
      <c r="H1716" s="1">
        <v>1</v>
      </c>
    </row>
    <row r="1717" spans="1:8" ht="19.5" customHeight="1" x14ac:dyDescent="0.25">
      <c r="A1717" s="6">
        <v>5122</v>
      </c>
      <c r="B1717" s="6" t="s">
        <v>3483</v>
      </c>
      <c r="C1717" s="6" t="s">
        <v>762</v>
      </c>
      <c r="D1717" s="6" t="s">
        <v>40</v>
      </c>
      <c r="E1717" s="6" t="s">
        <v>86</v>
      </c>
      <c r="F1717" s="6">
        <v>160000</v>
      </c>
      <c r="G1717" s="6">
        <f t="shared" si="47"/>
        <v>160000</v>
      </c>
      <c r="H1717" s="1">
        <v>1</v>
      </c>
    </row>
    <row r="1718" spans="1:8" ht="19.5" customHeight="1" x14ac:dyDescent="0.25">
      <c r="A1718" s="6">
        <v>5122</v>
      </c>
      <c r="B1718" s="6" t="s">
        <v>3484</v>
      </c>
      <c r="C1718" s="6" t="s">
        <v>2362</v>
      </c>
      <c r="D1718" s="6" t="s">
        <v>40</v>
      </c>
      <c r="E1718" s="6" t="s">
        <v>86</v>
      </c>
      <c r="F1718" s="6">
        <v>22000</v>
      </c>
      <c r="G1718" s="6">
        <f t="shared" si="47"/>
        <v>22000</v>
      </c>
      <c r="H1718" s="1">
        <v>1</v>
      </c>
    </row>
    <row r="1719" spans="1:8" ht="19.5" customHeight="1" x14ac:dyDescent="0.25">
      <c r="A1719" s="6">
        <v>5122</v>
      </c>
      <c r="B1719" s="6" t="s">
        <v>3485</v>
      </c>
      <c r="C1719" s="6" t="s">
        <v>2372</v>
      </c>
      <c r="D1719" s="6" t="s">
        <v>40</v>
      </c>
      <c r="E1719" s="6" t="s">
        <v>86</v>
      </c>
      <c r="F1719" s="6">
        <v>95000</v>
      </c>
      <c r="G1719" s="6">
        <f t="shared" si="47"/>
        <v>95000</v>
      </c>
      <c r="H1719" s="1">
        <v>1</v>
      </c>
    </row>
    <row r="1720" spans="1:8" ht="19.5" customHeight="1" x14ac:dyDescent="0.25">
      <c r="A1720" s="6">
        <v>5122</v>
      </c>
      <c r="B1720" s="6" t="s">
        <v>3486</v>
      </c>
      <c r="C1720" s="6" t="s">
        <v>3487</v>
      </c>
      <c r="D1720" s="6" t="s">
        <v>40</v>
      </c>
      <c r="E1720" s="6" t="s">
        <v>86</v>
      </c>
      <c r="F1720" s="6">
        <v>1330000</v>
      </c>
      <c r="G1720" s="6">
        <f t="shared" si="47"/>
        <v>1330000</v>
      </c>
      <c r="H1720" s="1">
        <v>1</v>
      </c>
    </row>
    <row r="1721" spans="1:8" ht="19.5" customHeight="1" x14ac:dyDescent="0.25">
      <c r="A1721" s="6">
        <v>4264</v>
      </c>
      <c r="B1721" s="6" t="s">
        <v>3864</v>
      </c>
      <c r="C1721" s="6" t="s">
        <v>1745</v>
      </c>
      <c r="D1721" s="6" t="s">
        <v>40</v>
      </c>
      <c r="E1721" s="6" t="s">
        <v>86</v>
      </c>
      <c r="F1721" s="6">
        <v>24500</v>
      </c>
      <c r="G1721" s="6">
        <f t="shared" si="47"/>
        <v>98000</v>
      </c>
      <c r="H1721" s="1">
        <v>4</v>
      </c>
    </row>
    <row r="1722" spans="1:8" ht="19.5" customHeight="1" x14ac:dyDescent="0.25">
      <c r="A1722" s="6">
        <v>4264</v>
      </c>
      <c r="B1722" s="6" t="s">
        <v>3865</v>
      </c>
      <c r="C1722" s="6" t="s">
        <v>1745</v>
      </c>
      <c r="D1722" s="6" t="s">
        <v>40</v>
      </c>
      <c r="E1722" s="6" t="s">
        <v>86</v>
      </c>
      <c r="F1722" s="6">
        <v>23500</v>
      </c>
      <c r="G1722" s="6">
        <f t="shared" si="47"/>
        <v>94000</v>
      </c>
      <c r="H1722" s="1">
        <v>4</v>
      </c>
    </row>
    <row r="1723" spans="1:8" ht="19.5" customHeight="1" x14ac:dyDescent="0.25">
      <c r="A1723" s="6">
        <v>4264</v>
      </c>
      <c r="B1723" s="6" t="s">
        <v>3866</v>
      </c>
      <c r="C1723" s="6" t="s">
        <v>1745</v>
      </c>
      <c r="D1723" s="6" t="s">
        <v>40</v>
      </c>
      <c r="E1723" s="6" t="s">
        <v>86</v>
      </c>
      <c r="F1723" s="6">
        <v>22000</v>
      </c>
      <c r="G1723" s="6">
        <f t="shared" si="47"/>
        <v>88000</v>
      </c>
      <c r="H1723" s="1">
        <v>4</v>
      </c>
    </row>
    <row r="1724" spans="1:8" ht="19.5" customHeight="1" x14ac:dyDescent="0.25">
      <c r="A1724" s="6">
        <v>4269</v>
      </c>
      <c r="B1724" s="6" t="s">
        <v>3948</v>
      </c>
      <c r="C1724" s="6" t="s">
        <v>320</v>
      </c>
      <c r="D1724" s="6" t="s">
        <v>40</v>
      </c>
      <c r="E1724" s="6" t="s">
        <v>86</v>
      </c>
      <c r="F1724" s="6">
        <v>300</v>
      </c>
      <c r="G1724" s="6">
        <f t="shared" si="47"/>
        <v>60000</v>
      </c>
      <c r="H1724" s="1">
        <v>200</v>
      </c>
    </row>
    <row r="1725" spans="1:8" ht="19.5" customHeight="1" x14ac:dyDescent="0.25">
      <c r="A1725" s="6">
        <v>4269</v>
      </c>
      <c r="B1725" s="6" t="s">
        <v>3949</v>
      </c>
      <c r="C1725" s="6" t="s">
        <v>320</v>
      </c>
      <c r="D1725" s="6" t="s">
        <v>40</v>
      </c>
      <c r="E1725" s="6" t="s">
        <v>86</v>
      </c>
      <c r="F1725" s="6">
        <v>600</v>
      </c>
      <c r="G1725" s="6">
        <f t="shared" si="47"/>
        <v>60000</v>
      </c>
      <c r="H1725" s="1">
        <v>100</v>
      </c>
    </row>
    <row r="1726" spans="1:8" ht="19.5" customHeight="1" x14ac:dyDescent="0.25">
      <c r="A1726" s="6">
        <v>4269</v>
      </c>
      <c r="B1726" s="6" t="s">
        <v>3950</v>
      </c>
      <c r="C1726" s="6" t="s">
        <v>312</v>
      </c>
      <c r="D1726" s="6" t="s">
        <v>40</v>
      </c>
      <c r="E1726" s="6" t="s">
        <v>86</v>
      </c>
      <c r="F1726" s="6">
        <v>30000</v>
      </c>
      <c r="G1726" s="6">
        <f t="shared" si="47"/>
        <v>480000</v>
      </c>
      <c r="H1726" s="1">
        <v>16</v>
      </c>
    </row>
    <row r="1727" spans="1:8" ht="19.5" customHeight="1" x14ac:dyDescent="0.25">
      <c r="A1727" s="6">
        <v>5122</v>
      </c>
      <c r="B1727" s="6" t="s">
        <v>4153</v>
      </c>
      <c r="C1727" s="6" t="s">
        <v>4154</v>
      </c>
      <c r="D1727" s="6" t="s">
        <v>40</v>
      </c>
      <c r="E1727" s="6" t="s">
        <v>86</v>
      </c>
      <c r="F1727" s="6">
        <v>10000</v>
      </c>
      <c r="G1727" s="6">
        <f t="shared" si="47"/>
        <v>80000</v>
      </c>
      <c r="H1727" s="1">
        <v>8</v>
      </c>
    </row>
    <row r="1728" spans="1:8" ht="19.5" customHeight="1" x14ac:dyDescent="0.25">
      <c r="A1728" s="6">
        <v>5122</v>
      </c>
      <c r="B1728" s="6" t="s">
        <v>4155</v>
      </c>
      <c r="C1728" s="6" t="s">
        <v>2023</v>
      </c>
      <c r="D1728" s="6" t="s">
        <v>40</v>
      </c>
      <c r="E1728" s="6" t="s">
        <v>824</v>
      </c>
      <c r="F1728" s="6">
        <v>170000</v>
      </c>
      <c r="G1728" s="6">
        <f t="shared" si="47"/>
        <v>170000</v>
      </c>
      <c r="H1728" s="1">
        <v>1</v>
      </c>
    </row>
    <row r="1729" spans="1:8" ht="19.5" customHeight="1" x14ac:dyDescent="0.25">
      <c r="A1729" s="6">
        <v>5122</v>
      </c>
      <c r="B1729" s="6" t="s">
        <v>4282</v>
      </c>
      <c r="C1729" s="6" t="s">
        <v>2253</v>
      </c>
      <c r="D1729" s="6" t="s">
        <v>40</v>
      </c>
      <c r="E1729" s="6" t="s">
        <v>86</v>
      </c>
      <c r="F1729" s="6">
        <v>52000</v>
      </c>
      <c r="G1729" s="6">
        <f t="shared" si="47"/>
        <v>1040000</v>
      </c>
      <c r="H1729" s="1">
        <v>20</v>
      </c>
    </row>
    <row r="1730" spans="1:8" ht="19.5" customHeight="1" x14ac:dyDescent="0.25">
      <c r="A1730" s="6">
        <v>5122</v>
      </c>
      <c r="B1730" s="6" t="s">
        <v>4283</v>
      </c>
      <c r="C1730" s="6" t="s">
        <v>762</v>
      </c>
      <c r="D1730" s="6" t="s">
        <v>40</v>
      </c>
      <c r="E1730" s="6" t="s">
        <v>86</v>
      </c>
      <c r="F1730" s="6">
        <v>220000</v>
      </c>
      <c r="G1730" s="6">
        <f t="shared" si="47"/>
        <v>220000</v>
      </c>
      <c r="H1730" s="1">
        <v>1</v>
      </c>
    </row>
    <row r="1731" spans="1:8" ht="19.5" customHeight="1" x14ac:dyDescent="0.25">
      <c r="A1731" s="6">
        <v>5122</v>
      </c>
      <c r="B1731" s="6" t="s">
        <v>4284</v>
      </c>
      <c r="C1731" s="6" t="s">
        <v>4285</v>
      </c>
      <c r="D1731" s="6" t="s">
        <v>40</v>
      </c>
      <c r="E1731" s="6" t="s">
        <v>86</v>
      </c>
      <c r="F1731" s="6">
        <v>150000</v>
      </c>
      <c r="G1731" s="6">
        <f t="shared" si="47"/>
        <v>150000</v>
      </c>
      <c r="H1731" s="1">
        <v>1</v>
      </c>
    </row>
    <row r="1732" spans="1:8" ht="19.5" customHeight="1" x14ac:dyDescent="0.25">
      <c r="A1732" s="6">
        <v>5122</v>
      </c>
      <c r="B1732" s="6" t="s">
        <v>4286</v>
      </c>
      <c r="C1732" s="6" t="s">
        <v>2257</v>
      </c>
      <c r="D1732" s="6" t="s">
        <v>40</v>
      </c>
      <c r="E1732" s="6" t="s">
        <v>226</v>
      </c>
      <c r="F1732" s="6">
        <v>7000</v>
      </c>
      <c r="G1732" s="6">
        <f t="shared" si="47"/>
        <v>455000</v>
      </c>
      <c r="H1732" s="1">
        <v>65</v>
      </c>
    </row>
    <row r="1733" spans="1:8" ht="19.5" customHeight="1" x14ac:dyDescent="0.25">
      <c r="A1733" s="6">
        <v>4264</v>
      </c>
      <c r="B1733" s="6" t="s">
        <v>4765</v>
      </c>
      <c r="C1733" s="6" t="s">
        <v>109</v>
      </c>
      <c r="D1733" s="6" t="s">
        <v>40</v>
      </c>
      <c r="E1733" s="6" t="s">
        <v>110</v>
      </c>
      <c r="F1733" s="6">
        <v>470</v>
      </c>
      <c r="G1733" s="6">
        <f t="shared" si="47"/>
        <v>7520000</v>
      </c>
      <c r="H1733" s="1">
        <v>16000</v>
      </c>
    </row>
    <row r="1734" spans="1:8" ht="19.5" customHeight="1" x14ac:dyDescent="0.25">
      <c r="A1734" s="6">
        <v>5122</v>
      </c>
      <c r="B1734" s="6" t="s">
        <v>4826</v>
      </c>
      <c r="C1734" s="6" t="s">
        <v>927</v>
      </c>
      <c r="D1734" s="6" t="s">
        <v>40</v>
      </c>
      <c r="E1734" s="6" t="s">
        <v>86</v>
      </c>
      <c r="F1734" s="6">
        <v>330000</v>
      </c>
      <c r="G1734" s="6">
        <f t="shared" si="47"/>
        <v>3960000</v>
      </c>
      <c r="H1734" s="1">
        <v>12</v>
      </c>
    </row>
    <row r="1735" spans="1:8" ht="19.5" customHeight="1" x14ac:dyDescent="0.25">
      <c r="A1735" s="6">
        <v>5122</v>
      </c>
      <c r="B1735" s="6" t="s">
        <v>4827</v>
      </c>
      <c r="C1735" s="6" t="s">
        <v>2699</v>
      </c>
      <c r="D1735" s="6" t="s">
        <v>40</v>
      </c>
      <c r="E1735" s="6" t="s">
        <v>86</v>
      </c>
      <c r="F1735" s="6">
        <v>140000</v>
      </c>
      <c r="G1735" s="6">
        <f t="shared" si="47"/>
        <v>280000</v>
      </c>
      <c r="H1735" s="1">
        <v>2</v>
      </c>
    </row>
    <row r="1736" spans="1:8" ht="19.5" customHeight="1" x14ac:dyDescent="0.25">
      <c r="A1736" s="6">
        <v>5122</v>
      </c>
      <c r="B1736" s="6" t="s">
        <v>4828</v>
      </c>
      <c r="C1736" s="6" t="s">
        <v>2699</v>
      </c>
      <c r="D1736" s="6" t="s">
        <v>40</v>
      </c>
      <c r="E1736" s="6" t="s">
        <v>86</v>
      </c>
      <c r="F1736" s="6">
        <v>140000</v>
      </c>
      <c r="G1736" s="6">
        <f t="shared" si="47"/>
        <v>140000</v>
      </c>
      <c r="H1736" s="1">
        <v>1</v>
      </c>
    </row>
    <row r="1737" spans="1:8" ht="19.5" customHeight="1" x14ac:dyDescent="0.25">
      <c r="A1737" s="6">
        <v>5122</v>
      </c>
      <c r="B1737" s="6" t="s">
        <v>4829</v>
      </c>
      <c r="C1737" s="6" t="s">
        <v>929</v>
      </c>
      <c r="D1737" s="6" t="s">
        <v>40</v>
      </c>
      <c r="E1737" s="6" t="s">
        <v>86</v>
      </c>
      <c r="F1737" s="6">
        <v>100000</v>
      </c>
      <c r="G1737" s="6">
        <f t="shared" si="47"/>
        <v>400000</v>
      </c>
      <c r="H1737" s="1">
        <v>4</v>
      </c>
    </row>
    <row r="1738" spans="1:8" ht="19.5" customHeight="1" x14ac:dyDescent="0.25">
      <c r="A1738" s="6">
        <v>5122</v>
      </c>
      <c r="B1738" s="6" t="s">
        <v>4830</v>
      </c>
      <c r="C1738" s="6" t="s">
        <v>2255</v>
      </c>
      <c r="D1738" s="6" t="s">
        <v>40</v>
      </c>
      <c r="E1738" s="6" t="s">
        <v>86</v>
      </c>
      <c r="F1738" s="6">
        <v>150000</v>
      </c>
      <c r="G1738" s="6">
        <f t="shared" si="47"/>
        <v>300000</v>
      </c>
      <c r="H1738" s="1">
        <v>2</v>
      </c>
    </row>
    <row r="1739" spans="1:8" ht="15" customHeight="1" x14ac:dyDescent="0.25">
      <c r="A1739" s="27" t="s">
        <v>96</v>
      </c>
      <c r="B1739" s="28"/>
      <c r="C1739" s="28"/>
      <c r="D1739" s="28"/>
      <c r="E1739" s="28"/>
      <c r="F1739" s="28"/>
      <c r="G1739" s="28"/>
      <c r="H1739" s="29"/>
    </row>
    <row r="1740" spans="1:8" ht="41.25" customHeight="1" x14ac:dyDescent="0.25">
      <c r="A1740" s="6">
        <v>4252</v>
      </c>
      <c r="B1740" s="6" t="s">
        <v>370</v>
      </c>
      <c r="C1740" s="6" t="s">
        <v>50</v>
      </c>
      <c r="D1740" s="6" t="s">
        <v>48</v>
      </c>
      <c r="E1740" s="6" t="s">
        <v>7</v>
      </c>
      <c r="F1740" s="6">
        <v>0</v>
      </c>
      <c r="G1740" s="6">
        <v>0</v>
      </c>
      <c r="H1740" s="1">
        <v>1</v>
      </c>
    </row>
    <row r="1741" spans="1:8" ht="41.25" customHeight="1" x14ac:dyDescent="0.25">
      <c r="A1741" s="6">
        <v>4252</v>
      </c>
      <c r="B1741" s="6" t="s">
        <v>371</v>
      </c>
      <c r="C1741" s="6" t="s">
        <v>50</v>
      </c>
      <c r="D1741" s="6" t="s">
        <v>48</v>
      </c>
      <c r="E1741" s="6" t="s">
        <v>7</v>
      </c>
      <c r="F1741" s="6">
        <v>0</v>
      </c>
      <c r="G1741" s="6">
        <v>0</v>
      </c>
      <c r="H1741" s="1">
        <v>1</v>
      </c>
    </row>
    <row r="1742" spans="1:8" ht="41.25" customHeight="1" x14ac:dyDescent="0.25">
      <c r="A1742" s="6">
        <v>4252</v>
      </c>
      <c r="B1742" s="6" t="s">
        <v>372</v>
      </c>
      <c r="C1742" s="6" t="s">
        <v>50</v>
      </c>
      <c r="D1742" s="6" t="s">
        <v>48</v>
      </c>
      <c r="E1742" s="6" t="s">
        <v>7</v>
      </c>
      <c r="F1742" s="6">
        <v>0</v>
      </c>
      <c r="G1742" s="6">
        <v>0</v>
      </c>
      <c r="H1742" s="1">
        <v>1</v>
      </c>
    </row>
    <row r="1743" spans="1:8" ht="41.25" customHeight="1" x14ac:dyDescent="0.25">
      <c r="A1743" s="6">
        <v>4252</v>
      </c>
      <c r="B1743" s="6" t="s">
        <v>373</v>
      </c>
      <c r="C1743" s="6" t="s">
        <v>50</v>
      </c>
      <c r="D1743" s="6" t="s">
        <v>48</v>
      </c>
      <c r="E1743" s="6" t="s">
        <v>7</v>
      </c>
      <c r="F1743" s="6">
        <v>0</v>
      </c>
      <c r="G1743" s="6">
        <v>0</v>
      </c>
      <c r="H1743" s="1">
        <v>1</v>
      </c>
    </row>
    <row r="1744" spans="1:8" ht="41.25" customHeight="1" x14ac:dyDescent="0.25">
      <c r="A1744" s="6">
        <v>4252</v>
      </c>
      <c r="B1744" s="6" t="s">
        <v>374</v>
      </c>
      <c r="C1744" s="6" t="s">
        <v>42</v>
      </c>
      <c r="D1744" s="6" t="s">
        <v>48</v>
      </c>
      <c r="E1744" s="6" t="s">
        <v>7</v>
      </c>
      <c r="F1744" s="6">
        <v>0</v>
      </c>
      <c r="G1744" s="6">
        <v>0</v>
      </c>
      <c r="H1744" s="1">
        <v>1</v>
      </c>
    </row>
    <row r="1745" spans="1:8" ht="41.25" customHeight="1" x14ac:dyDescent="0.25">
      <c r="A1745" s="6">
        <v>4252</v>
      </c>
      <c r="B1745" s="6" t="s">
        <v>375</v>
      </c>
      <c r="C1745" s="6" t="s">
        <v>42</v>
      </c>
      <c r="D1745" s="6" t="s">
        <v>48</v>
      </c>
      <c r="E1745" s="6" t="s">
        <v>7</v>
      </c>
      <c r="F1745" s="6">
        <v>0</v>
      </c>
      <c r="G1745" s="6">
        <v>0</v>
      </c>
      <c r="H1745" s="1">
        <v>1</v>
      </c>
    </row>
    <row r="1746" spans="1:8" ht="41.25" customHeight="1" x14ac:dyDescent="0.25">
      <c r="A1746" s="6">
        <v>4252</v>
      </c>
      <c r="B1746" s="6" t="s">
        <v>376</v>
      </c>
      <c r="C1746" s="6" t="s">
        <v>45</v>
      </c>
      <c r="D1746" s="6" t="s">
        <v>48</v>
      </c>
      <c r="E1746" s="6" t="s">
        <v>7</v>
      </c>
      <c r="F1746" s="6">
        <v>0</v>
      </c>
      <c r="G1746" s="6">
        <v>0</v>
      </c>
      <c r="H1746" s="1">
        <v>1</v>
      </c>
    </row>
    <row r="1747" spans="1:8" ht="41.25" customHeight="1" x14ac:dyDescent="0.25">
      <c r="A1747" s="6">
        <v>4252</v>
      </c>
      <c r="B1747" s="6" t="s">
        <v>377</v>
      </c>
      <c r="C1747" s="6" t="s">
        <v>183</v>
      </c>
      <c r="D1747" s="6" t="s">
        <v>48</v>
      </c>
      <c r="E1747" s="6" t="s">
        <v>7</v>
      </c>
      <c r="F1747" s="6">
        <v>0</v>
      </c>
      <c r="G1747" s="6">
        <v>0</v>
      </c>
      <c r="H1747" s="1">
        <v>1</v>
      </c>
    </row>
    <row r="1748" spans="1:8" ht="51" customHeight="1" x14ac:dyDescent="0.25">
      <c r="A1748" s="6">
        <v>4252</v>
      </c>
      <c r="B1748" s="6" t="s">
        <v>378</v>
      </c>
      <c r="C1748" s="6" t="s">
        <v>47</v>
      </c>
      <c r="D1748" s="6" t="s">
        <v>48</v>
      </c>
      <c r="E1748" s="6" t="s">
        <v>7</v>
      </c>
      <c r="F1748" s="6">
        <v>0</v>
      </c>
      <c r="G1748" s="6">
        <v>0</v>
      </c>
      <c r="H1748" s="1">
        <v>1</v>
      </c>
    </row>
    <row r="1749" spans="1:8" ht="41.25" customHeight="1" x14ac:dyDescent="0.25">
      <c r="A1749" s="6">
        <v>4252</v>
      </c>
      <c r="B1749" s="6" t="s">
        <v>379</v>
      </c>
      <c r="C1749" s="6" t="s">
        <v>380</v>
      </c>
      <c r="D1749" s="6" t="s">
        <v>48</v>
      </c>
      <c r="E1749" s="6" t="s">
        <v>7</v>
      </c>
      <c r="F1749" s="6">
        <v>0</v>
      </c>
      <c r="G1749" s="6">
        <v>0</v>
      </c>
      <c r="H1749" s="1">
        <v>1</v>
      </c>
    </row>
    <row r="1750" spans="1:8" ht="41.25" customHeight="1" x14ac:dyDescent="0.25">
      <c r="A1750" s="6" t="s">
        <v>389</v>
      </c>
      <c r="B1750" s="6" t="s">
        <v>382</v>
      </c>
      <c r="C1750" s="6" t="s">
        <v>34</v>
      </c>
      <c r="D1750" s="6" t="s">
        <v>39</v>
      </c>
      <c r="E1750" s="6" t="s">
        <v>7</v>
      </c>
      <c r="F1750" s="6">
        <v>4000000</v>
      </c>
      <c r="G1750" s="6">
        <v>4000000</v>
      </c>
      <c r="H1750" s="1">
        <v>1</v>
      </c>
    </row>
    <row r="1751" spans="1:8" ht="41.25" customHeight="1" x14ac:dyDescent="0.25">
      <c r="A1751" s="6" t="s">
        <v>389</v>
      </c>
      <c r="B1751" s="6" t="s">
        <v>383</v>
      </c>
      <c r="C1751" s="6" t="s">
        <v>36</v>
      </c>
      <c r="D1751" s="6" t="s">
        <v>40</v>
      </c>
      <c r="E1751" s="6" t="s">
        <v>7</v>
      </c>
      <c r="F1751" s="6">
        <v>2536000</v>
      </c>
      <c r="G1751" s="6">
        <v>2536000</v>
      </c>
      <c r="H1751" s="1">
        <v>1</v>
      </c>
    </row>
    <row r="1752" spans="1:8" ht="41.25" customHeight="1" x14ac:dyDescent="0.25">
      <c r="A1752" s="6" t="s">
        <v>390</v>
      </c>
      <c r="B1752" s="6" t="s">
        <v>1547</v>
      </c>
      <c r="C1752" s="6" t="s">
        <v>384</v>
      </c>
      <c r="D1752" s="6" t="s">
        <v>48</v>
      </c>
      <c r="E1752" s="6" t="s">
        <v>7</v>
      </c>
      <c r="F1752" s="6">
        <v>200000</v>
      </c>
      <c r="G1752" s="6">
        <v>200000</v>
      </c>
      <c r="H1752" s="1">
        <v>1</v>
      </c>
    </row>
    <row r="1753" spans="1:8" ht="41.25" customHeight="1" x14ac:dyDescent="0.25">
      <c r="A1753" s="6" t="s">
        <v>389</v>
      </c>
      <c r="B1753" s="6" t="s">
        <v>385</v>
      </c>
      <c r="C1753" s="6" t="s">
        <v>38</v>
      </c>
      <c r="D1753" s="6" t="s">
        <v>40</v>
      </c>
      <c r="E1753" s="6" t="s">
        <v>7</v>
      </c>
      <c r="F1753" s="6">
        <v>300000</v>
      </c>
      <c r="G1753" s="6">
        <v>300000</v>
      </c>
      <c r="H1753" s="1">
        <v>1</v>
      </c>
    </row>
    <row r="1754" spans="1:8" ht="47.25" customHeight="1" x14ac:dyDescent="0.25">
      <c r="A1754" s="6" t="s">
        <v>391</v>
      </c>
      <c r="B1754" s="6" t="s">
        <v>386</v>
      </c>
      <c r="C1754" s="6" t="s">
        <v>387</v>
      </c>
      <c r="D1754" s="6" t="s">
        <v>48</v>
      </c>
      <c r="E1754" s="6" t="s">
        <v>7</v>
      </c>
      <c r="F1754" s="6">
        <v>0</v>
      </c>
      <c r="G1754" s="6">
        <v>0</v>
      </c>
      <c r="H1754" s="1">
        <v>1</v>
      </c>
    </row>
    <row r="1755" spans="1:8" ht="41.25" customHeight="1" x14ac:dyDescent="0.25">
      <c r="A1755" s="6" t="s">
        <v>391</v>
      </c>
      <c r="B1755" s="6" t="s">
        <v>388</v>
      </c>
      <c r="C1755" s="6" t="s">
        <v>57</v>
      </c>
      <c r="D1755" s="6" t="s">
        <v>39</v>
      </c>
      <c r="E1755" s="6" t="s">
        <v>7</v>
      </c>
      <c r="F1755" s="6">
        <v>0</v>
      </c>
      <c r="G1755" s="6">
        <v>0</v>
      </c>
      <c r="H1755" s="1">
        <v>1</v>
      </c>
    </row>
    <row r="1756" spans="1:8" ht="25.5" customHeight="1" x14ac:dyDescent="0.25">
      <c r="A1756" s="6">
        <v>4213</v>
      </c>
      <c r="B1756" s="6" t="s">
        <v>836</v>
      </c>
      <c r="C1756" s="6" t="s">
        <v>135</v>
      </c>
      <c r="D1756" s="6" t="s">
        <v>48</v>
      </c>
      <c r="E1756" s="6" t="s">
        <v>7</v>
      </c>
      <c r="F1756" s="6">
        <v>188000</v>
      </c>
      <c r="G1756" s="6">
        <v>188000</v>
      </c>
      <c r="H1756" s="1">
        <v>1</v>
      </c>
    </row>
    <row r="1757" spans="1:8" ht="25.5" customHeight="1" x14ac:dyDescent="0.25">
      <c r="A1757" s="6">
        <v>4252</v>
      </c>
      <c r="B1757" s="6" t="s">
        <v>1649</v>
      </c>
      <c r="C1757" s="6" t="s">
        <v>50</v>
      </c>
      <c r="D1757" s="6" t="s">
        <v>48</v>
      </c>
      <c r="E1757" s="6" t="s">
        <v>7</v>
      </c>
      <c r="F1757" s="6">
        <v>0</v>
      </c>
      <c r="G1757" s="6">
        <v>0</v>
      </c>
      <c r="H1757" s="1">
        <v>1</v>
      </c>
    </row>
    <row r="1758" spans="1:8" ht="25.5" customHeight="1" x14ac:dyDescent="0.25">
      <c r="A1758" s="6">
        <v>4252</v>
      </c>
      <c r="B1758" s="6" t="s">
        <v>49</v>
      </c>
      <c r="C1758" s="6" t="s">
        <v>50</v>
      </c>
      <c r="D1758" s="6" t="s">
        <v>48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25.5" customHeight="1" x14ac:dyDescent="0.25">
      <c r="A1759" s="6">
        <v>4252</v>
      </c>
      <c r="B1759" s="6" t="s">
        <v>51</v>
      </c>
      <c r="C1759" s="6" t="s">
        <v>50</v>
      </c>
      <c r="D1759" s="6" t="s">
        <v>48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25.5" customHeight="1" x14ac:dyDescent="0.25">
      <c r="A1760" s="6">
        <v>4252</v>
      </c>
      <c r="B1760" s="6" t="s">
        <v>52</v>
      </c>
      <c r="C1760" s="6" t="s">
        <v>50</v>
      </c>
      <c r="D1760" s="6" t="s">
        <v>48</v>
      </c>
      <c r="E1760" s="6" t="s">
        <v>7</v>
      </c>
      <c r="F1760" s="6">
        <v>0</v>
      </c>
      <c r="G1760" s="6">
        <v>0</v>
      </c>
      <c r="H1760" s="1">
        <v>1</v>
      </c>
    </row>
    <row r="1761" spans="1:8" ht="25.5" customHeight="1" x14ac:dyDescent="0.25">
      <c r="A1761" s="6">
        <v>4252</v>
      </c>
      <c r="B1761" s="6" t="s">
        <v>2244</v>
      </c>
      <c r="C1761" s="6" t="s">
        <v>42</v>
      </c>
      <c r="D1761" s="6" t="s">
        <v>48</v>
      </c>
      <c r="E1761" s="6" t="s">
        <v>7</v>
      </c>
      <c r="F1761" s="6">
        <v>600000</v>
      </c>
      <c r="G1761" s="6">
        <v>600000</v>
      </c>
      <c r="H1761" s="1">
        <v>1</v>
      </c>
    </row>
    <row r="1762" spans="1:8" ht="25.5" customHeight="1" x14ac:dyDescent="0.25">
      <c r="A1762" s="6">
        <v>4252</v>
      </c>
      <c r="B1762" s="6" t="s">
        <v>2245</v>
      </c>
      <c r="C1762" s="6" t="s">
        <v>42</v>
      </c>
      <c r="D1762" s="6" t="s">
        <v>48</v>
      </c>
      <c r="E1762" s="6" t="s">
        <v>7</v>
      </c>
      <c r="F1762" s="6">
        <v>700000</v>
      </c>
      <c r="G1762" s="6">
        <v>700000</v>
      </c>
      <c r="H1762" s="1">
        <v>1</v>
      </c>
    </row>
    <row r="1763" spans="1:8" ht="25.5" customHeight="1" x14ac:dyDescent="0.25">
      <c r="A1763" s="6">
        <v>4252</v>
      </c>
      <c r="B1763" s="6" t="s">
        <v>2246</v>
      </c>
      <c r="C1763" s="6" t="s">
        <v>45</v>
      </c>
      <c r="D1763" s="6" t="s">
        <v>48</v>
      </c>
      <c r="E1763" s="6" t="s">
        <v>7</v>
      </c>
      <c r="F1763" s="6">
        <v>100000</v>
      </c>
      <c r="G1763" s="6">
        <v>100000</v>
      </c>
      <c r="H1763" s="1">
        <v>1</v>
      </c>
    </row>
    <row r="1764" spans="1:8" ht="25.5" customHeight="1" x14ac:dyDescent="0.25">
      <c r="A1764" s="6">
        <v>4252</v>
      </c>
      <c r="B1764" s="6" t="s">
        <v>2247</v>
      </c>
      <c r="C1764" s="6" t="s">
        <v>183</v>
      </c>
      <c r="D1764" s="6" t="s">
        <v>48</v>
      </c>
      <c r="E1764" s="6" t="s">
        <v>7</v>
      </c>
      <c r="F1764" s="6">
        <v>300000</v>
      </c>
      <c r="G1764" s="6">
        <v>300000</v>
      </c>
      <c r="H1764" s="1">
        <v>1</v>
      </c>
    </row>
    <row r="1765" spans="1:8" ht="46.15" customHeight="1" x14ac:dyDescent="0.25">
      <c r="A1765" s="6">
        <v>4252</v>
      </c>
      <c r="B1765" s="6" t="s">
        <v>2248</v>
      </c>
      <c r="C1765" s="6" t="s">
        <v>47</v>
      </c>
      <c r="D1765" s="6" t="s">
        <v>48</v>
      </c>
      <c r="E1765" s="6" t="s">
        <v>7</v>
      </c>
      <c r="F1765" s="6">
        <v>200000</v>
      </c>
      <c r="G1765" s="6">
        <v>200000</v>
      </c>
      <c r="H1765" s="1">
        <v>1</v>
      </c>
    </row>
    <row r="1766" spans="1:8" ht="38.85" customHeight="1" x14ac:dyDescent="0.25">
      <c r="A1766" s="6">
        <v>4252</v>
      </c>
      <c r="B1766" s="6" t="s">
        <v>2249</v>
      </c>
      <c r="C1766" s="6" t="s">
        <v>380</v>
      </c>
      <c r="D1766" s="6" t="s">
        <v>48</v>
      </c>
      <c r="E1766" s="6" t="s">
        <v>7</v>
      </c>
      <c r="F1766" s="6">
        <v>100000</v>
      </c>
      <c r="G1766" s="6">
        <v>100000</v>
      </c>
      <c r="H1766" s="1">
        <v>1</v>
      </c>
    </row>
    <row r="1767" spans="1:8" ht="24" customHeight="1" x14ac:dyDescent="0.25">
      <c r="A1767" s="6">
        <v>4215</v>
      </c>
      <c r="B1767" s="6" t="s">
        <v>2493</v>
      </c>
      <c r="C1767" s="6" t="s">
        <v>948</v>
      </c>
      <c r="D1767" s="6" t="s">
        <v>39</v>
      </c>
      <c r="E1767" s="6" t="s">
        <v>7</v>
      </c>
      <c r="F1767" s="6">
        <v>105000</v>
      </c>
      <c r="G1767" s="6">
        <v>105000</v>
      </c>
      <c r="H1767" s="1">
        <v>1</v>
      </c>
    </row>
    <row r="1768" spans="1:8" ht="24" customHeight="1" x14ac:dyDescent="0.25">
      <c r="A1768" s="6">
        <v>4215</v>
      </c>
      <c r="B1768" s="6" t="s">
        <v>2603</v>
      </c>
      <c r="C1768" s="6" t="s">
        <v>948</v>
      </c>
      <c r="D1768" s="6" t="s">
        <v>39</v>
      </c>
      <c r="E1768" s="6" t="s">
        <v>7</v>
      </c>
      <c r="F1768" s="6">
        <v>105000</v>
      </c>
      <c r="G1768" s="6">
        <v>105000</v>
      </c>
      <c r="H1768" s="1">
        <v>1</v>
      </c>
    </row>
    <row r="1769" spans="1:8" ht="24" customHeight="1" x14ac:dyDescent="0.25">
      <c r="A1769" s="6">
        <v>4241</v>
      </c>
      <c r="B1769" s="6" t="s">
        <v>3066</v>
      </c>
      <c r="C1769" s="6" t="s">
        <v>57</v>
      </c>
      <c r="D1769" s="6" t="s">
        <v>39</v>
      </c>
      <c r="E1769" s="6" t="s">
        <v>7</v>
      </c>
      <c r="F1769" s="6">
        <v>74600</v>
      </c>
      <c r="G1769" s="6">
        <v>74600</v>
      </c>
      <c r="H1769" s="1">
        <v>1</v>
      </c>
    </row>
    <row r="1770" spans="1:8" ht="24" customHeight="1" x14ac:dyDescent="0.25">
      <c r="A1770" s="6">
        <v>4252</v>
      </c>
      <c r="B1770" s="6" t="s">
        <v>3322</v>
      </c>
      <c r="C1770" s="6" t="s">
        <v>50</v>
      </c>
      <c r="D1770" s="6" t="s">
        <v>48</v>
      </c>
      <c r="E1770" s="6" t="s">
        <v>7</v>
      </c>
      <c r="F1770" s="6">
        <v>1000000</v>
      </c>
      <c r="G1770" s="6">
        <v>1000000</v>
      </c>
      <c r="H1770" s="1">
        <v>1</v>
      </c>
    </row>
    <row r="1771" spans="1:8" ht="15" customHeight="1" x14ac:dyDescent="0.25">
      <c r="A1771" s="24" t="s">
        <v>553</v>
      </c>
      <c r="B1771" s="25"/>
      <c r="C1771" s="25"/>
      <c r="D1771" s="25"/>
      <c r="E1771" s="25"/>
      <c r="F1771" s="25"/>
      <c r="G1771" s="25"/>
      <c r="H1771" s="26"/>
    </row>
    <row r="1772" spans="1:8" ht="15" customHeight="1" x14ac:dyDescent="0.25">
      <c r="A1772" s="27" t="s">
        <v>59</v>
      </c>
      <c r="B1772" s="28"/>
      <c r="C1772" s="28"/>
      <c r="D1772" s="28"/>
      <c r="E1772" s="28"/>
      <c r="F1772" s="28"/>
      <c r="G1772" s="28"/>
      <c r="H1772" s="29"/>
    </row>
    <row r="1773" spans="1:8" ht="24" customHeight="1" x14ac:dyDescent="0.25">
      <c r="A1773" s="6">
        <v>5134</v>
      </c>
      <c r="B1773" s="6" t="s">
        <v>554</v>
      </c>
      <c r="C1773" s="6" t="s">
        <v>61</v>
      </c>
      <c r="D1773" s="6" t="s">
        <v>8</v>
      </c>
      <c r="E1773" s="6" t="s">
        <v>7</v>
      </c>
      <c r="F1773" s="6">
        <v>0</v>
      </c>
      <c r="G1773" s="6">
        <v>0</v>
      </c>
      <c r="H1773" s="1">
        <v>1</v>
      </c>
    </row>
    <row r="1774" spans="1:8" ht="24" customHeight="1" x14ac:dyDescent="0.25">
      <c r="A1774" s="6">
        <v>5134</v>
      </c>
      <c r="B1774" s="6" t="s">
        <v>555</v>
      </c>
      <c r="C1774" s="6" t="s">
        <v>61</v>
      </c>
      <c r="D1774" s="6" t="s">
        <v>8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24" customHeight="1" x14ac:dyDescent="0.25">
      <c r="A1775" s="6">
        <v>5134</v>
      </c>
      <c r="B1775" s="6" t="s">
        <v>556</v>
      </c>
      <c r="C1775" s="6" t="s">
        <v>61</v>
      </c>
      <c r="D1775" s="6" t="s">
        <v>8</v>
      </c>
      <c r="E1775" s="6" t="s">
        <v>7</v>
      </c>
      <c r="F1775" s="6">
        <v>0</v>
      </c>
      <c r="G1775" s="6">
        <v>0</v>
      </c>
      <c r="H1775" s="1">
        <v>1</v>
      </c>
    </row>
    <row r="1776" spans="1:8" ht="24" customHeight="1" x14ac:dyDescent="0.25">
      <c r="A1776" s="6">
        <v>5134</v>
      </c>
      <c r="B1776" s="6" t="s">
        <v>557</v>
      </c>
      <c r="C1776" s="6" t="s">
        <v>61</v>
      </c>
      <c r="D1776" s="6" t="s">
        <v>8</v>
      </c>
      <c r="E1776" s="6" t="s">
        <v>7</v>
      </c>
      <c r="F1776" s="6">
        <v>0</v>
      </c>
      <c r="G1776" s="6">
        <v>0</v>
      </c>
      <c r="H1776" s="1">
        <v>1</v>
      </c>
    </row>
    <row r="1777" spans="1:8" ht="24" customHeight="1" x14ac:dyDescent="0.25">
      <c r="A1777" s="6">
        <v>5134</v>
      </c>
      <c r="B1777" s="6" t="s">
        <v>558</v>
      </c>
      <c r="C1777" s="6" t="s">
        <v>61</v>
      </c>
      <c r="D1777" s="6" t="s">
        <v>8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24" customHeight="1" x14ac:dyDescent="0.25">
      <c r="A1778" s="6">
        <v>5134</v>
      </c>
      <c r="B1778" s="6" t="s">
        <v>559</v>
      </c>
      <c r="C1778" s="6" t="s">
        <v>61</v>
      </c>
      <c r="D1778" s="6" t="s">
        <v>8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24" customHeight="1" x14ac:dyDescent="0.25">
      <c r="A1779" s="6">
        <v>5134</v>
      </c>
      <c r="B1779" s="6" t="s">
        <v>560</v>
      </c>
      <c r="C1779" s="6" t="s">
        <v>61</v>
      </c>
      <c r="D1779" s="6" t="s">
        <v>8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24" customHeight="1" x14ac:dyDescent="0.25">
      <c r="A1780" s="6">
        <v>5134</v>
      </c>
      <c r="B1780" s="6" t="s">
        <v>561</v>
      </c>
      <c r="C1780" s="6" t="s">
        <v>61</v>
      </c>
      <c r="D1780" s="6" t="s">
        <v>8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24" customHeight="1" x14ac:dyDescent="0.25">
      <c r="A1781" s="6">
        <v>5134</v>
      </c>
      <c r="B1781" s="6" t="s">
        <v>562</v>
      </c>
      <c r="C1781" s="6" t="s">
        <v>61</v>
      </c>
      <c r="D1781" s="6" t="s">
        <v>8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24" customHeight="1" x14ac:dyDescent="0.25">
      <c r="A1782" s="6">
        <v>5134</v>
      </c>
      <c r="B1782" s="6" t="s">
        <v>1499</v>
      </c>
      <c r="C1782" s="6" t="s">
        <v>61</v>
      </c>
      <c r="D1782" s="6" t="s">
        <v>8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24" customHeight="1" x14ac:dyDescent="0.25">
      <c r="A1783" s="6">
        <v>5134</v>
      </c>
      <c r="B1783" s="6" t="s">
        <v>1500</v>
      </c>
      <c r="C1783" s="6" t="s">
        <v>61</v>
      </c>
      <c r="D1783" s="6" t="s">
        <v>8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24" customHeight="1" x14ac:dyDescent="0.25">
      <c r="A1784" s="6">
        <v>5134</v>
      </c>
      <c r="B1784" s="6" t="s">
        <v>1501</v>
      </c>
      <c r="C1784" s="6" t="s">
        <v>61</v>
      </c>
      <c r="D1784" s="6" t="s">
        <v>8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24" customHeight="1" x14ac:dyDescent="0.25">
      <c r="A1785" s="6">
        <v>5134</v>
      </c>
      <c r="B1785" s="6" t="s">
        <v>1502</v>
      </c>
      <c r="C1785" s="6" t="s">
        <v>61</v>
      </c>
      <c r="D1785" s="6" t="s">
        <v>8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24" customHeight="1" x14ac:dyDescent="0.25">
      <c r="A1786" s="6">
        <v>5134</v>
      </c>
      <c r="B1786" s="6" t="s">
        <v>1503</v>
      </c>
      <c r="C1786" s="6" t="s">
        <v>61</v>
      </c>
      <c r="D1786" s="6" t="s">
        <v>8</v>
      </c>
      <c r="E1786" s="6" t="s">
        <v>7</v>
      </c>
      <c r="F1786" s="6">
        <v>0</v>
      </c>
      <c r="G1786" s="6">
        <v>0</v>
      </c>
      <c r="H1786" s="1">
        <v>1</v>
      </c>
    </row>
    <row r="1787" spans="1:8" ht="24" customHeight="1" x14ac:dyDescent="0.25">
      <c r="A1787" s="6">
        <v>5134</v>
      </c>
      <c r="B1787" s="6" t="s">
        <v>1504</v>
      </c>
      <c r="C1787" s="6" t="s">
        <v>61</v>
      </c>
      <c r="D1787" s="6" t="s">
        <v>8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24" customHeight="1" x14ac:dyDescent="0.25">
      <c r="A1788" s="6">
        <v>5134</v>
      </c>
      <c r="B1788" s="6" t="s">
        <v>1511</v>
      </c>
      <c r="C1788" s="6" t="s">
        <v>61</v>
      </c>
      <c r="D1788" s="6" t="s">
        <v>8</v>
      </c>
      <c r="E1788" s="6" t="s">
        <v>7</v>
      </c>
      <c r="F1788" s="6">
        <v>200000</v>
      </c>
      <c r="G1788" s="6">
        <v>200000</v>
      </c>
      <c r="H1788" s="1">
        <v>1</v>
      </c>
    </row>
    <row r="1789" spans="1:8" ht="24" customHeight="1" x14ac:dyDescent="0.25">
      <c r="A1789" s="6">
        <v>5134</v>
      </c>
      <c r="B1789" s="6" t="s">
        <v>1512</v>
      </c>
      <c r="C1789" s="6" t="s">
        <v>61</v>
      </c>
      <c r="D1789" s="6" t="s">
        <v>8</v>
      </c>
      <c r="E1789" s="6" t="s">
        <v>7</v>
      </c>
      <c r="F1789" s="6">
        <v>250000</v>
      </c>
      <c r="G1789" s="6">
        <v>250000</v>
      </c>
      <c r="H1789" s="1">
        <v>1</v>
      </c>
    </row>
    <row r="1790" spans="1:8" ht="24" customHeight="1" x14ac:dyDescent="0.25">
      <c r="A1790" s="6">
        <v>5134</v>
      </c>
      <c r="B1790" s="6" t="s">
        <v>1513</v>
      </c>
      <c r="C1790" s="6" t="s">
        <v>61</v>
      </c>
      <c r="D1790" s="6" t="s">
        <v>8</v>
      </c>
      <c r="E1790" s="6" t="s">
        <v>7</v>
      </c>
      <c r="F1790" s="6">
        <v>450000</v>
      </c>
      <c r="G1790" s="6">
        <v>450000</v>
      </c>
      <c r="H1790" s="1">
        <v>1</v>
      </c>
    </row>
    <row r="1791" spans="1:8" ht="24" customHeight="1" x14ac:dyDescent="0.25">
      <c r="A1791" s="6">
        <v>5134</v>
      </c>
      <c r="B1791" s="6" t="s">
        <v>1514</v>
      </c>
      <c r="C1791" s="6" t="s">
        <v>61</v>
      </c>
      <c r="D1791" s="6" t="s">
        <v>8</v>
      </c>
      <c r="E1791" s="6" t="s">
        <v>7</v>
      </c>
      <c r="F1791" s="6">
        <v>300000</v>
      </c>
      <c r="G1791" s="6">
        <v>300000</v>
      </c>
      <c r="H1791" s="1">
        <v>1</v>
      </c>
    </row>
    <row r="1792" spans="1:8" ht="24" customHeight="1" x14ac:dyDescent="0.25">
      <c r="A1792" s="6">
        <v>5134</v>
      </c>
      <c r="B1792" s="6" t="s">
        <v>1515</v>
      </c>
      <c r="C1792" s="6" t="s">
        <v>61</v>
      </c>
      <c r="D1792" s="6" t="s">
        <v>8</v>
      </c>
      <c r="E1792" s="6" t="s">
        <v>7</v>
      </c>
      <c r="F1792" s="6">
        <v>300000</v>
      </c>
      <c r="G1792" s="6">
        <v>300000</v>
      </c>
      <c r="H1792" s="1">
        <v>1</v>
      </c>
    </row>
    <row r="1793" spans="1:8" ht="24" customHeight="1" x14ac:dyDescent="0.25">
      <c r="A1793" s="6">
        <v>5134</v>
      </c>
      <c r="B1793" s="6" t="s">
        <v>1516</v>
      </c>
      <c r="C1793" s="6" t="s">
        <v>61</v>
      </c>
      <c r="D1793" s="6" t="s">
        <v>8</v>
      </c>
      <c r="E1793" s="6" t="s">
        <v>7</v>
      </c>
      <c r="F1793" s="6">
        <v>250000</v>
      </c>
      <c r="G1793" s="6">
        <v>250000</v>
      </c>
      <c r="H1793" s="1">
        <v>1</v>
      </c>
    </row>
    <row r="1794" spans="1:8" ht="24" customHeight="1" x14ac:dyDescent="0.25">
      <c r="A1794" s="6">
        <v>5134</v>
      </c>
      <c r="B1794" s="6" t="s">
        <v>1517</v>
      </c>
      <c r="C1794" s="6" t="s">
        <v>61</v>
      </c>
      <c r="D1794" s="6" t="s">
        <v>8</v>
      </c>
      <c r="E1794" s="6" t="s">
        <v>7</v>
      </c>
      <c r="F1794" s="6">
        <v>300000</v>
      </c>
      <c r="G1794" s="6">
        <v>300000</v>
      </c>
      <c r="H1794" s="1">
        <v>1</v>
      </c>
    </row>
    <row r="1795" spans="1:8" ht="24" customHeight="1" x14ac:dyDescent="0.25">
      <c r="A1795" s="6">
        <v>5134</v>
      </c>
      <c r="B1795" s="6" t="s">
        <v>1518</v>
      </c>
      <c r="C1795" s="6" t="s">
        <v>61</v>
      </c>
      <c r="D1795" s="6" t="s">
        <v>8</v>
      </c>
      <c r="E1795" s="6" t="s">
        <v>7</v>
      </c>
      <c r="F1795" s="6">
        <v>300000</v>
      </c>
      <c r="G1795" s="6">
        <v>300000</v>
      </c>
      <c r="H1795" s="1">
        <v>1</v>
      </c>
    </row>
    <row r="1796" spans="1:8" ht="24" customHeight="1" x14ac:dyDescent="0.25">
      <c r="A1796" s="6">
        <v>5134</v>
      </c>
      <c r="B1796" s="6" t="s">
        <v>1519</v>
      </c>
      <c r="C1796" s="6" t="s">
        <v>61</v>
      </c>
      <c r="D1796" s="6" t="s">
        <v>8</v>
      </c>
      <c r="E1796" s="6" t="s">
        <v>7</v>
      </c>
      <c r="F1796" s="6">
        <v>250000</v>
      </c>
      <c r="G1796" s="6">
        <v>250000</v>
      </c>
      <c r="H1796" s="1">
        <v>1</v>
      </c>
    </row>
    <row r="1797" spans="1:8" ht="24" customHeight="1" x14ac:dyDescent="0.25">
      <c r="A1797" s="6">
        <v>5134</v>
      </c>
      <c r="B1797" s="6" t="s">
        <v>1520</v>
      </c>
      <c r="C1797" s="6" t="s">
        <v>61</v>
      </c>
      <c r="D1797" s="6" t="s">
        <v>8</v>
      </c>
      <c r="E1797" s="6" t="s">
        <v>7</v>
      </c>
      <c r="F1797" s="6">
        <v>350000</v>
      </c>
      <c r="G1797" s="6">
        <v>350000</v>
      </c>
      <c r="H1797" s="1">
        <v>1</v>
      </c>
    </row>
    <row r="1798" spans="1:8" ht="24" customHeight="1" x14ac:dyDescent="0.25">
      <c r="A1798" s="6">
        <v>5134</v>
      </c>
      <c r="B1798" s="6" t="s">
        <v>1521</v>
      </c>
      <c r="C1798" s="6" t="s">
        <v>61</v>
      </c>
      <c r="D1798" s="6" t="s">
        <v>8</v>
      </c>
      <c r="E1798" s="6" t="s">
        <v>7</v>
      </c>
      <c r="F1798" s="6">
        <v>300000</v>
      </c>
      <c r="G1798" s="6">
        <v>300000</v>
      </c>
      <c r="H1798" s="1">
        <v>1</v>
      </c>
    </row>
    <row r="1799" spans="1:8" ht="24" customHeight="1" x14ac:dyDescent="0.25">
      <c r="A1799" s="6">
        <v>5134</v>
      </c>
      <c r="B1799" s="6" t="s">
        <v>1522</v>
      </c>
      <c r="C1799" s="6" t="s">
        <v>61</v>
      </c>
      <c r="D1799" s="6" t="s">
        <v>8</v>
      </c>
      <c r="E1799" s="6" t="s">
        <v>7</v>
      </c>
      <c r="F1799" s="6">
        <v>400000</v>
      </c>
      <c r="G1799" s="6">
        <v>400000</v>
      </c>
      <c r="H1799" s="1">
        <v>1</v>
      </c>
    </row>
    <row r="1800" spans="1:8" ht="24" customHeight="1" x14ac:dyDescent="0.25">
      <c r="A1800" s="6">
        <v>5134</v>
      </c>
      <c r="B1800" s="6" t="s">
        <v>1523</v>
      </c>
      <c r="C1800" s="6" t="s">
        <v>61</v>
      </c>
      <c r="D1800" s="6" t="s">
        <v>8</v>
      </c>
      <c r="E1800" s="6" t="s">
        <v>7</v>
      </c>
      <c r="F1800" s="6">
        <v>200000</v>
      </c>
      <c r="G1800" s="6">
        <v>200000</v>
      </c>
      <c r="H1800" s="1">
        <v>1</v>
      </c>
    </row>
    <row r="1801" spans="1:8" ht="24" customHeight="1" x14ac:dyDescent="0.25">
      <c r="A1801" s="6">
        <v>5134</v>
      </c>
      <c r="B1801" s="6" t="s">
        <v>1524</v>
      </c>
      <c r="C1801" s="6" t="s">
        <v>61</v>
      </c>
      <c r="D1801" s="6" t="s">
        <v>8</v>
      </c>
      <c r="E1801" s="6" t="s">
        <v>7</v>
      </c>
      <c r="F1801" s="6">
        <v>200000</v>
      </c>
      <c r="G1801" s="6">
        <v>200000</v>
      </c>
      <c r="H1801" s="1">
        <v>1</v>
      </c>
    </row>
    <row r="1802" spans="1:8" ht="24" customHeight="1" x14ac:dyDescent="0.25">
      <c r="A1802" s="6">
        <v>5134</v>
      </c>
      <c r="B1802" s="6" t="s">
        <v>1525</v>
      </c>
      <c r="C1802" s="6" t="s">
        <v>61</v>
      </c>
      <c r="D1802" s="6" t="s">
        <v>8</v>
      </c>
      <c r="E1802" s="6" t="s">
        <v>7</v>
      </c>
      <c r="F1802" s="6">
        <v>200000</v>
      </c>
      <c r="G1802" s="6">
        <v>200000</v>
      </c>
      <c r="H1802" s="1">
        <v>1</v>
      </c>
    </row>
    <row r="1803" spans="1:8" ht="24" customHeight="1" x14ac:dyDescent="0.25">
      <c r="A1803" s="6">
        <v>5134</v>
      </c>
      <c r="B1803" s="6" t="s">
        <v>1713</v>
      </c>
      <c r="C1803" s="6" t="s">
        <v>61</v>
      </c>
      <c r="D1803" s="6" t="s">
        <v>8</v>
      </c>
      <c r="E1803" s="6" t="s">
        <v>7</v>
      </c>
      <c r="F1803" s="6">
        <v>200000</v>
      </c>
      <c r="G1803" s="6">
        <v>200000</v>
      </c>
      <c r="H1803" s="1">
        <v>1</v>
      </c>
    </row>
    <row r="1804" spans="1:8" ht="24" customHeight="1" x14ac:dyDescent="0.25">
      <c r="A1804" s="6">
        <v>5134</v>
      </c>
      <c r="B1804" s="6" t="s">
        <v>1714</v>
      </c>
      <c r="C1804" s="6" t="s">
        <v>61</v>
      </c>
      <c r="D1804" s="6" t="s">
        <v>8</v>
      </c>
      <c r="E1804" s="6" t="s">
        <v>7</v>
      </c>
      <c r="F1804" s="6">
        <v>200000</v>
      </c>
      <c r="G1804" s="6">
        <v>200000</v>
      </c>
      <c r="H1804" s="1">
        <v>1</v>
      </c>
    </row>
    <row r="1805" spans="1:8" ht="15" customHeight="1" x14ac:dyDescent="0.25">
      <c r="A1805" s="27" t="s">
        <v>96</v>
      </c>
      <c r="B1805" s="28"/>
      <c r="C1805" s="28"/>
      <c r="D1805" s="28"/>
      <c r="E1805" s="28"/>
      <c r="F1805" s="28"/>
      <c r="G1805" s="28"/>
      <c r="H1805" s="29"/>
    </row>
    <row r="1806" spans="1:8" ht="24" customHeight="1" x14ac:dyDescent="0.25">
      <c r="A1806" s="6">
        <v>5134</v>
      </c>
      <c r="B1806" s="6" t="s">
        <v>2234</v>
      </c>
      <c r="C1806" s="6" t="s">
        <v>107</v>
      </c>
      <c r="D1806" s="6" t="s">
        <v>48</v>
      </c>
      <c r="E1806" s="6" t="s">
        <v>7</v>
      </c>
      <c r="F1806" s="6">
        <v>800000</v>
      </c>
      <c r="G1806" s="6">
        <v>800000</v>
      </c>
      <c r="H1806" s="1">
        <v>1</v>
      </c>
    </row>
    <row r="1807" spans="1:8" ht="15" customHeight="1" x14ac:dyDescent="0.25">
      <c r="A1807" s="24" t="s">
        <v>4790</v>
      </c>
      <c r="B1807" s="25"/>
      <c r="C1807" s="25"/>
      <c r="D1807" s="25"/>
      <c r="E1807" s="25"/>
      <c r="F1807" s="25"/>
      <c r="G1807" s="25"/>
      <c r="H1807" s="26"/>
    </row>
    <row r="1808" spans="1:8" ht="15" customHeight="1" x14ac:dyDescent="0.25">
      <c r="A1808" s="27" t="s">
        <v>59</v>
      </c>
      <c r="B1808" s="28"/>
      <c r="C1808" s="28"/>
      <c r="D1808" s="28"/>
      <c r="E1808" s="28"/>
      <c r="F1808" s="28"/>
      <c r="G1808" s="28"/>
      <c r="H1808" s="29"/>
    </row>
    <row r="1809" spans="1:8" ht="24" customHeight="1" x14ac:dyDescent="0.25">
      <c r="A1809" s="6">
        <v>5112</v>
      </c>
      <c r="B1809" s="6" t="s">
        <v>4791</v>
      </c>
      <c r="C1809" s="6" t="s">
        <v>4239</v>
      </c>
      <c r="D1809" s="6" t="s">
        <v>48</v>
      </c>
      <c r="E1809" s="6" t="s">
        <v>7</v>
      </c>
      <c r="F1809" s="6">
        <v>43542000</v>
      </c>
      <c r="G1809" s="6">
        <v>43542000</v>
      </c>
      <c r="H1809" s="1">
        <v>1</v>
      </c>
    </row>
    <row r="1810" spans="1:8" ht="15" customHeight="1" x14ac:dyDescent="0.25">
      <c r="A1810" s="27" t="s">
        <v>96</v>
      </c>
      <c r="B1810" s="28"/>
      <c r="C1810" s="28"/>
      <c r="D1810" s="28"/>
      <c r="E1810" s="28"/>
      <c r="F1810" s="28"/>
      <c r="G1810" s="28"/>
      <c r="H1810" s="29"/>
    </row>
    <row r="1811" spans="1:8" ht="24" customHeight="1" x14ac:dyDescent="0.25">
      <c r="A1811" s="6">
        <v>5112</v>
      </c>
      <c r="B1811" s="6" t="s">
        <v>4792</v>
      </c>
      <c r="C1811" s="6" t="s">
        <v>88</v>
      </c>
      <c r="D1811" s="6" t="s">
        <v>115</v>
      </c>
      <c r="E1811" s="6" t="s">
        <v>7</v>
      </c>
      <c r="F1811" s="6">
        <v>882450</v>
      </c>
      <c r="G1811" s="6">
        <v>882450</v>
      </c>
      <c r="H1811" s="1">
        <v>1</v>
      </c>
    </row>
    <row r="1812" spans="1:8" ht="24" customHeight="1" x14ac:dyDescent="0.25">
      <c r="A1812" s="6">
        <v>5112</v>
      </c>
      <c r="B1812" s="6" t="s">
        <v>4793</v>
      </c>
      <c r="C1812" s="6" t="s">
        <v>1673</v>
      </c>
      <c r="D1812" s="6" t="s">
        <v>39</v>
      </c>
      <c r="E1812" s="6" t="s">
        <v>7</v>
      </c>
      <c r="F1812" s="6">
        <v>264734</v>
      </c>
      <c r="G1812" s="6">
        <v>264734</v>
      </c>
      <c r="H1812" s="1">
        <v>1</v>
      </c>
    </row>
    <row r="1813" spans="1:8" ht="15" customHeight="1" x14ac:dyDescent="0.25">
      <c r="A1813" s="24" t="s">
        <v>3292</v>
      </c>
      <c r="B1813" s="25"/>
      <c r="C1813" s="25"/>
      <c r="D1813" s="25"/>
      <c r="E1813" s="25"/>
      <c r="F1813" s="25"/>
      <c r="G1813" s="25"/>
      <c r="H1813" s="26"/>
    </row>
    <row r="1814" spans="1:8" ht="15" customHeight="1" x14ac:dyDescent="0.25">
      <c r="A1814" s="27" t="s">
        <v>83</v>
      </c>
      <c r="B1814" s="28"/>
      <c r="C1814" s="28"/>
      <c r="D1814" s="28"/>
      <c r="E1814" s="28"/>
      <c r="F1814" s="28"/>
      <c r="G1814" s="28"/>
      <c r="H1814" s="29"/>
    </row>
    <row r="1815" spans="1:8" ht="24" customHeight="1" x14ac:dyDescent="0.25">
      <c r="A1815" s="6">
        <v>5129</v>
      </c>
      <c r="B1815" s="6" t="s">
        <v>3293</v>
      </c>
      <c r="C1815" s="6" t="s">
        <v>1131</v>
      </c>
      <c r="D1815" s="6" t="s">
        <v>40</v>
      </c>
      <c r="E1815" s="6" t="s">
        <v>86</v>
      </c>
      <c r="F1815" s="6">
        <v>60000</v>
      </c>
      <c r="G1815" s="6">
        <f>H1815*F1815</f>
        <v>2040000</v>
      </c>
      <c r="H1815" s="1">
        <v>34</v>
      </c>
    </row>
    <row r="1816" spans="1:8" ht="24" customHeight="1" x14ac:dyDescent="0.25">
      <c r="A1816" s="6">
        <v>5129</v>
      </c>
      <c r="B1816" s="6" t="s">
        <v>3294</v>
      </c>
      <c r="C1816" s="6" t="s">
        <v>1131</v>
      </c>
      <c r="D1816" s="6" t="s">
        <v>40</v>
      </c>
      <c r="E1816" s="6" t="s">
        <v>86</v>
      </c>
      <c r="F1816" s="6">
        <v>120000</v>
      </c>
      <c r="G1816" s="6">
        <f t="shared" ref="G1816:G1817" si="48">H1816*F1816</f>
        <v>4560000</v>
      </c>
      <c r="H1816" s="1">
        <v>38</v>
      </c>
    </row>
    <row r="1817" spans="1:8" ht="24" customHeight="1" x14ac:dyDescent="0.25">
      <c r="A1817" s="6">
        <v>5129</v>
      </c>
      <c r="B1817" s="6" t="s">
        <v>3295</v>
      </c>
      <c r="C1817" s="6" t="s">
        <v>879</v>
      </c>
      <c r="D1817" s="6" t="s">
        <v>40</v>
      </c>
      <c r="E1817" s="6" t="s">
        <v>86</v>
      </c>
      <c r="F1817" s="6">
        <v>30000</v>
      </c>
      <c r="G1817" s="6">
        <f t="shared" si="48"/>
        <v>1350000</v>
      </c>
      <c r="H1817" s="1">
        <v>45</v>
      </c>
    </row>
    <row r="1818" spans="1:8" ht="15" customHeight="1" x14ac:dyDescent="0.25">
      <c r="A1818" s="24" t="s">
        <v>2027</v>
      </c>
      <c r="B1818" s="25"/>
      <c r="C1818" s="25"/>
      <c r="D1818" s="25"/>
      <c r="E1818" s="25"/>
      <c r="F1818" s="25"/>
      <c r="G1818" s="25"/>
      <c r="H1818" s="26"/>
    </row>
    <row r="1819" spans="1:8" ht="15" customHeight="1" x14ac:dyDescent="0.25">
      <c r="A1819" s="27" t="s">
        <v>59</v>
      </c>
      <c r="B1819" s="28"/>
      <c r="C1819" s="28"/>
      <c r="D1819" s="28"/>
      <c r="E1819" s="28"/>
      <c r="F1819" s="28"/>
      <c r="G1819" s="28"/>
      <c r="H1819" s="29"/>
    </row>
    <row r="1820" spans="1:8" ht="24" customHeight="1" x14ac:dyDescent="0.25">
      <c r="A1820" s="6">
        <v>4251</v>
      </c>
      <c r="B1820" s="6" t="s">
        <v>2028</v>
      </c>
      <c r="C1820" s="6" t="s">
        <v>575</v>
      </c>
      <c r="D1820" s="6" t="s">
        <v>48</v>
      </c>
      <c r="E1820" s="6" t="s">
        <v>7</v>
      </c>
      <c r="F1820" s="6">
        <v>58799750</v>
      </c>
      <c r="G1820" s="6">
        <v>58799750</v>
      </c>
      <c r="H1820" s="1">
        <v>1</v>
      </c>
    </row>
    <row r="1821" spans="1:8" ht="15" customHeight="1" x14ac:dyDescent="0.25">
      <c r="A1821" s="27" t="s">
        <v>96</v>
      </c>
      <c r="B1821" s="28"/>
      <c r="C1821" s="28"/>
      <c r="D1821" s="28"/>
      <c r="E1821" s="28"/>
      <c r="F1821" s="28"/>
      <c r="G1821" s="28"/>
      <c r="H1821" s="29"/>
    </row>
    <row r="1822" spans="1:8" ht="24" customHeight="1" x14ac:dyDescent="0.25">
      <c r="A1822" s="6">
        <v>4251</v>
      </c>
      <c r="B1822" s="6" t="s">
        <v>2029</v>
      </c>
      <c r="C1822" s="6" t="s">
        <v>88</v>
      </c>
      <c r="D1822" s="6" t="s">
        <v>115</v>
      </c>
      <c r="E1822" s="6" t="s">
        <v>7</v>
      </c>
      <c r="F1822" s="6">
        <v>1175995</v>
      </c>
      <c r="G1822" s="6">
        <v>1175995</v>
      </c>
      <c r="H1822" s="1">
        <v>1</v>
      </c>
    </row>
    <row r="1823" spans="1:8" ht="15" customHeight="1" x14ac:dyDescent="0.25">
      <c r="A1823" s="24" t="s">
        <v>545</v>
      </c>
      <c r="B1823" s="25"/>
      <c r="C1823" s="25"/>
      <c r="D1823" s="25"/>
      <c r="E1823" s="25"/>
      <c r="F1823" s="25"/>
      <c r="G1823" s="25"/>
      <c r="H1823" s="26"/>
    </row>
    <row r="1824" spans="1:8" ht="15" customHeight="1" x14ac:dyDescent="0.25">
      <c r="A1824" s="27" t="s">
        <v>59</v>
      </c>
      <c r="B1824" s="28"/>
      <c r="C1824" s="28"/>
      <c r="D1824" s="28"/>
      <c r="E1824" s="28"/>
      <c r="F1824" s="28"/>
      <c r="G1824" s="28"/>
      <c r="H1824" s="29"/>
    </row>
    <row r="1825" spans="1:8" ht="24" customHeight="1" x14ac:dyDescent="0.25">
      <c r="A1825" s="6">
        <v>4251</v>
      </c>
      <c r="B1825" s="6" t="s">
        <v>546</v>
      </c>
      <c r="C1825" s="6" t="s">
        <v>393</v>
      </c>
      <c r="D1825" s="6" t="s">
        <v>8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24" customHeight="1" x14ac:dyDescent="0.25">
      <c r="A1826" s="6">
        <v>4251</v>
      </c>
      <c r="B1826" s="6" t="s">
        <v>1636</v>
      </c>
      <c r="C1826" s="6" t="s">
        <v>393</v>
      </c>
      <c r="D1826" s="6" t="s">
        <v>8</v>
      </c>
      <c r="E1826" s="6" t="s">
        <v>7</v>
      </c>
      <c r="F1826" s="6">
        <v>96360000</v>
      </c>
      <c r="G1826" s="6">
        <v>96360000</v>
      </c>
      <c r="H1826" s="1">
        <v>1</v>
      </c>
    </row>
    <row r="1827" spans="1:8" ht="15" customHeight="1" x14ac:dyDescent="0.25">
      <c r="A1827" s="27" t="s">
        <v>96</v>
      </c>
      <c r="B1827" s="28"/>
      <c r="C1827" s="28"/>
      <c r="D1827" s="28"/>
      <c r="E1827" s="28"/>
      <c r="F1827" s="28"/>
      <c r="G1827" s="28"/>
      <c r="H1827" s="29"/>
    </row>
    <row r="1828" spans="1:8" ht="24" customHeight="1" x14ac:dyDescent="0.25">
      <c r="A1828" s="6">
        <v>4251</v>
      </c>
      <c r="B1828" s="6" t="s">
        <v>547</v>
      </c>
      <c r="C1828" s="6" t="s">
        <v>88</v>
      </c>
      <c r="D1828" s="6" t="s">
        <v>8</v>
      </c>
      <c r="E1828" s="6" t="s">
        <v>7</v>
      </c>
      <c r="F1828" s="6">
        <v>210000</v>
      </c>
      <c r="G1828" s="6">
        <v>210000</v>
      </c>
      <c r="H1828" s="1">
        <v>1</v>
      </c>
    </row>
    <row r="1829" spans="1:8" ht="15" customHeight="1" x14ac:dyDescent="0.25">
      <c r="A1829" s="24" t="s">
        <v>1552</v>
      </c>
      <c r="B1829" s="25"/>
      <c r="C1829" s="25"/>
      <c r="D1829" s="25"/>
      <c r="E1829" s="25"/>
      <c r="F1829" s="25"/>
      <c r="G1829" s="25"/>
      <c r="H1829" s="26"/>
    </row>
    <row r="1830" spans="1:8" ht="15" customHeight="1" x14ac:dyDescent="0.25">
      <c r="A1830" s="27" t="s">
        <v>59</v>
      </c>
      <c r="B1830" s="28"/>
      <c r="C1830" s="28"/>
      <c r="D1830" s="28"/>
      <c r="E1830" s="28"/>
      <c r="F1830" s="28"/>
      <c r="G1830" s="28"/>
      <c r="H1830" s="29"/>
    </row>
    <row r="1831" spans="1:8" ht="24" customHeight="1" x14ac:dyDescent="0.25">
      <c r="A1831" s="6">
        <v>4251</v>
      </c>
      <c r="B1831" s="6" t="s">
        <v>2039</v>
      </c>
      <c r="C1831" s="6" t="s">
        <v>575</v>
      </c>
      <c r="D1831" s="6" t="s">
        <v>48</v>
      </c>
      <c r="E1831" s="6" t="s">
        <v>7</v>
      </c>
      <c r="F1831" s="6">
        <v>24497472</v>
      </c>
      <c r="G1831" s="6">
        <v>24497472</v>
      </c>
      <c r="H1831" s="1">
        <v>1</v>
      </c>
    </row>
    <row r="1832" spans="1:8" ht="15" customHeight="1" x14ac:dyDescent="0.25">
      <c r="A1832" s="27" t="s">
        <v>96</v>
      </c>
      <c r="B1832" s="28"/>
      <c r="C1832" s="28"/>
      <c r="D1832" s="28"/>
      <c r="E1832" s="28"/>
      <c r="F1832" s="28"/>
      <c r="G1832" s="28"/>
      <c r="H1832" s="29"/>
    </row>
    <row r="1833" spans="1:8" ht="24" customHeight="1" x14ac:dyDescent="0.25">
      <c r="A1833" s="6">
        <v>4251</v>
      </c>
      <c r="B1833" s="6" t="s">
        <v>2040</v>
      </c>
      <c r="C1833" s="6" t="s">
        <v>88</v>
      </c>
      <c r="D1833" s="6" t="s">
        <v>115</v>
      </c>
      <c r="E1833" s="6" t="s">
        <v>7</v>
      </c>
      <c r="F1833" s="6">
        <v>489950</v>
      </c>
      <c r="G1833" s="6">
        <v>489950</v>
      </c>
      <c r="H1833" s="1">
        <v>1</v>
      </c>
    </row>
    <row r="1834" spans="1:8" ht="15" customHeight="1" x14ac:dyDescent="0.25">
      <c r="A1834" s="24" t="s">
        <v>470</v>
      </c>
      <c r="B1834" s="25"/>
      <c r="C1834" s="25"/>
      <c r="D1834" s="25"/>
      <c r="E1834" s="25"/>
      <c r="F1834" s="25"/>
      <c r="G1834" s="25"/>
      <c r="H1834" s="26"/>
    </row>
    <row r="1835" spans="1:8" ht="15" customHeight="1" x14ac:dyDescent="0.25">
      <c r="A1835" s="27" t="s">
        <v>83</v>
      </c>
      <c r="B1835" s="28"/>
      <c r="C1835" s="28"/>
      <c r="D1835" s="28"/>
      <c r="E1835" s="28"/>
      <c r="F1835" s="28"/>
      <c r="G1835" s="28"/>
      <c r="H1835" s="29"/>
    </row>
    <row r="1836" spans="1:8" ht="24" customHeight="1" x14ac:dyDescent="0.25">
      <c r="A1836" s="6">
        <v>5129</v>
      </c>
      <c r="B1836" s="6" t="s">
        <v>471</v>
      </c>
      <c r="C1836" s="6" t="s">
        <v>472</v>
      </c>
      <c r="D1836" s="6" t="s">
        <v>48</v>
      </c>
      <c r="E1836" s="6" t="s">
        <v>86</v>
      </c>
      <c r="F1836" s="6">
        <v>742560</v>
      </c>
      <c r="G1836" s="6">
        <f>F1836*H1836</f>
        <v>742560</v>
      </c>
      <c r="H1836" s="1">
        <v>1</v>
      </c>
    </row>
    <row r="1837" spans="1:8" ht="24" customHeight="1" x14ac:dyDescent="0.25">
      <c r="A1837" s="6">
        <v>5129</v>
      </c>
      <c r="B1837" s="6" t="s">
        <v>473</v>
      </c>
      <c r="C1837" s="6" t="s">
        <v>472</v>
      </c>
      <c r="D1837" s="6" t="s">
        <v>48</v>
      </c>
      <c r="E1837" s="6" t="s">
        <v>86</v>
      </c>
      <c r="F1837" s="6">
        <v>0</v>
      </c>
      <c r="G1837" s="6">
        <f>F1837*H1837</f>
        <v>0</v>
      </c>
      <c r="H1837" s="1">
        <v>1</v>
      </c>
    </row>
    <row r="1838" spans="1:8" ht="24" customHeight="1" x14ac:dyDescent="0.25">
      <c r="A1838" s="6">
        <v>5129</v>
      </c>
      <c r="B1838" s="6" t="s">
        <v>474</v>
      </c>
      <c r="C1838" s="6" t="s">
        <v>472</v>
      </c>
      <c r="D1838" s="6" t="s">
        <v>48</v>
      </c>
      <c r="E1838" s="6" t="s">
        <v>86</v>
      </c>
      <c r="F1838" s="6">
        <v>0</v>
      </c>
      <c r="G1838" s="6">
        <f t="shared" ref="G1838:G1851" si="49">F1838*H1838</f>
        <v>0</v>
      </c>
      <c r="H1838" s="1">
        <v>1</v>
      </c>
    </row>
    <row r="1839" spans="1:8" ht="24" customHeight="1" x14ac:dyDescent="0.25">
      <c r="A1839" s="6">
        <v>5129</v>
      </c>
      <c r="B1839" s="6" t="s">
        <v>475</v>
      </c>
      <c r="C1839" s="6" t="s">
        <v>472</v>
      </c>
      <c r="D1839" s="6" t="s">
        <v>48</v>
      </c>
      <c r="E1839" s="6" t="s">
        <v>86</v>
      </c>
      <c r="F1839" s="6">
        <v>0</v>
      </c>
      <c r="G1839" s="6">
        <f t="shared" si="49"/>
        <v>0</v>
      </c>
      <c r="H1839" s="1">
        <v>1</v>
      </c>
    </row>
    <row r="1840" spans="1:8" ht="24" customHeight="1" x14ac:dyDescent="0.25">
      <c r="A1840" s="6">
        <v>5129</v>
      </c>
      <c r="B1840" s="6" t="s">
        <v>476</v>
      </c>
      <c r="C1840" s="6" t="s">
        <v>472</v>
      </c>
      <c r="D1840" s="6" t="s">
        <v>48</v>
      </c>
      <c r="E1840" s="6" t="s">
        <v>86</v>
      </c>
      <c r="F1840" s="6">
        <v>0</v>
      </c>
      <c r="G1840" s="6">
        <f t="shared" si="49"/>
        <v>0</v>
      </c>
      <c r="H1840" s="1">
        <v>1</v>
      </c>
    </row>
    <row r="1841" spans="1:8" ht="24" customHeight="1" x14ac:dyDescent="0.25">
      <c r="A1841" s="6">
        <v>5129</v>
      </c>
      <c r="B1841" s="6" t="s">
        <v>477</v>
      </c>
      <c r="C1841" s="6" t="s">
        <v>472</v>
      </c>
      <c r="D1841" s="6" t="s">
        <v>48</v>
      </c>
      <c r="E1841" s="6" t="s">
        <v>86</v>
      </c>
      <c r="F1841" s="6">
        <v>0</v>
      </c>
      <c r="G1841" s="6">
        <f t="shared" si="49"/>
        <v>0</v>
      </c>
      <c r="H1841" s="1">
        <v>1</v>
      </c>
    </row>
    <row r="1842" spans="1:8" ht="24" customHeight="1" x14ac:dyDescent="0.25">
      <c r="A1842" s="6">
        <v>5129</v>
      </c>
      <c r="B1842" s="6" t="s">
        <v>478</v>
      </c>
      <c r="C1842" s="6" t="s">
        <v>472</v>
      </c>
      <c r="D1842" s="6" t="s">
        <v>48</v>
      </c>
      <c r="E1842" s="6" t="s">
        <v>86</v>
      </c>
      <c r="F1842" s="6">
        <v>0</v>
      </c>
      <c r="G1842" s="6">
        <f t="shared" si="49"/>
        <v>0</v>
      </c>
      <c r="H1842" s="1">
        <v>1</v>
      </c>
    </row>
    <row r="1843" spans="1:8" ht="24" customHeight="1" x14ac:dyDescent="0.25">
      <c r="A1843" s="6">
        <v>5129</v>
      </c>
      <c r="B1843" s="6" t="s">
        <v>479</v>
      </c>
      <c r="C1843" s="6" t="s">
        <v>472</v>
      </c>
      <c r="D1843" s="6" t="s">
        <v>48</v>
      </c>
      <c r="E1843" s="6" t="s">
        <v>86</v>
      </c>
      <c r="F1843" s="6">
        <v>0</v>
      </c>
      <c r="G1843" s="6">
        <f t="shared" si="49"/>
        <v>0</v>
      </c>
      <c r="H1843" s="1">
        <v>1</v>
      </c>
    </row>
    <row r="1844" spans="1:8" ht="24" customHeight="1" x14ac:dyDescent="0.25">
      <c r="A1844" s="6">
        <v>5129</v>
      </c>
      <c r="B1844" s="6" t="s">
        <v>480</v>
      </c>
      <c r="C1844" s="6" t="s">
        <v>472</v>
      </c>
      <c r="D1844" s="6" t="s">
        <v>48</v>
      </c>
      <c r="E1844" s="6" t="s">
        <v>86</v>
      </c>
      <c r="F1844" s="6">
        <v>0</v>
      </c>
      <c r="G1844" s="6">
        <f t="shared" si="49"/>
        <v>0</v>
      </c>
      <c r="H1844" s="1">
        <v>1</v>
      </c>
    </row>
    <row r="1845" spans="1:8" ht="24" customHeight="1" x14ac:dyDescent="0.25">
      <c r="A1845" s="6">
        <v>5129</v>
      </c>
      <c r="B1845" s="6" t="s">
        <v>481</v>
      </c>
      <c r="C1845" s="6" t="s">
        <v>472</v>
      </c>
      <c r="D1845" s="6" t="s">
        <v>48</v>
      </c>
      <c r="E1845" s="6" t="s">
        <v>86</v>
      </c>
      <c r="F1845" s="6">
        <v>0</v>
      </c>
      <c r="G1845" s="6">
        <f t="shared" si="49"/>
        <v>0</v>
      </c>
      <c r="H1845" s="1">
        <v>1</v>
      </c>
    </row>
    <row r="1846" spans="1:8" ht="24" customHeight="1" x14ac:dyDescent="0.25">
      <c r="A1846" s="6">
        <v>5129</v>
      </c>
      <c r="B1846" s="6" t="s">
        <v>482</v>
      </c>
      <c r="C1846" s="6" t="s">
        <v>472</v>
      </c>
      <c r="D1846" s="6" t="s">
        <v>48</v>
      </c>
      <c r="E1846" s="6" t="s">
        <v>86</v>
      </c>
      <c r="F1846" s="6">
        <v>0</v>
      </c>
      <c r="G1846" s="6">
        <f t="shared" si="49"/>
        <v>0</v>
      </c>
      <c r="H1846" s="1">
        <v>1</v>
      </c>
    </row>
    <row r="1847" spans="1:8" ht="24" customHeight="1" x14ac:dyDescent="0.25">
      <c r="A1847" s="6">
        <v>5129</v>
      </c>
      <c r="B1847" s="6" t="s">
        <v>483</v>
      </c>
      <c r="C1847" s="6" t="s">
        <v>472</v>
      </c>
      <c r="D1847" s="6" t="s">
        <v>48</v>
      </c>
      <c r="E1847" s="6" t="s">
        <v>86</v>
      </c>
      <c r="F1847" s="6">
        <v>0</v>
      </c>
      <c r="G1847" s="6">
        <f t="shared" si="49"/>
        <v>0</v>
      </c>
      <c r="H1847" s="1">
        <v>1</v>
      </c>
    </row>
    <row r="1848" spans="1:8" ht="24" customHeight="1" x14ac:dyDescent="0.25">
      <c r="A1848" s="6">
        <v>5129</v>
      </c>
      <c r="B1848" s="6" t="s">
        <v>484</v>
      </c>
      <c r="C1848" s="6" t="s">
        <v>472</v>
      </c>
      <c r="D1848" s="6" t="s">
        <v>48</v>
      </c>
      <c r="E1848" s="6" t="s">
        <v>86</v>
      </c>
      <c r="F1848" s="6">
        <v>0</v>
      </c>
      <c r="G1848" s="6">
        <f t="shared" si="49"/>
        <v>0</v>
      </c>
      <c r="H1848" s="1">
        <v>2</v>
      </c>
    </row>
    <row r="1849" spans="1:8" ht="24" customHeight="1" x14ac:dyDescent="0.25">
      <c r="A1849" s="6">
        <v>5129</v>
      </c>
      <c r="B1849" s="6" t="s">
        <v>485</v>
      </c>
      <c r="C1849" s="6" t="s">
        <v>472</v>
      </c>
      <c r="D1849" s="6" t="s">
        <v>48</v>
      </c>
      <c r="E1849" s="6" t="s">
        <v>86</v>
      </c>
      <c r="F1849" s="6">
        <v>0</v>
      </c>
      <c r="G1849" s="6">
        <f t="shared" si="49"/>
        <v>0</v>
      </c>
      <c r="H1849" s="1">
        <v>2</v>
      </c>
    </row>
    <row r="1850" spans="1:8" ht="24" customHeight="1" x14ac:dyDescent="0.25">
      <c r="A1850" s="6">
        <v>5129</v>
      </c>
      <c r="B1850" s="6" t="s">
        <v>486</v>
      </c>
      <c r="C1850" s="6" t="s">
        <v>472</v>
      </c>
      <c r="D1850" s="6" t="s">
        <v>48</v>
      </c>
      <c r="E1850" s="6" t="s">
        <v>86</v>
      </c>
      <c r="F1850" s="6">
        <v>0</v>
      </c>
      <c r="G1850" s="6">
        <f t="shared" si="49"/>
        <v>0</v>
      </c>
      <c r="H1850" s="1">
        <v>5</v>
      </c>
    </row>
    <row r="1851" spans="1:8" ht="24" customHeight="1" x14ac:dyDescent="0.25">
      <c r="A1851" s="6">
        <v>5129</v>
      </c>
      <c r="B1851" s="6" t="s">
        <v>487</v>
      </c>
      <c r="C1851" s="6" t="s">
        <v>472</v>
      </c>
      <c r="D1851" s="6" t="s">
        <v>48</v>
      </c>
      <c r="E1851" s="6" t="s">
        <v>86</v>
      </c>
      <c r="F1851" s="6">
        <v>0</v>
      </c>
      <c r="G1851" s="6">
        <f t="shared" si="49"/>
        <v>0</v>
      </c>
      <c r="H1851" s="1">
        <v>480</v>
      </c>
    </row>
    <row r="1852" spans="1:8" ht="24" customHeight="1" x14ac:dyDescent="0.25">
      <c r="A1852" s="6">
        <v>5129</v>
      </c>
      <c r="B1852" s="6" t="s">
        <v>471</v>
      </c>
      <c r="C1852" s="6" t="s">
        <v>472</v>
      </c>
      <c r="D1852" s="6" t="s">
        <v>48</v>
      </c>
      <c r="E1852" s="6" t="s">
        <v>86</v>
      </c>
      <c r="F1852" s="6">
        <v>0</v>
      </c>
      <c r="G1852" s="6">
        <f t="shared" ref="G1852:G1863" si="50">F1852*H1852</f>
        <v>0</v>
      </c>
      <c r="H1852" s="1">
        <v>1</v>
      </c>
    </row>
    <row r="1853" spans="1:8" ht="24" customHeight="1" x14ac:dyDescent="0.25">
      <c r="A1853" s="6">
        <v>5129</v>
      </c>
      <c r="B1853" s="6" t="s">
        <v>1526</v>
      </c>
      <c r="C1853" s="6" t="s">
        <v>472</v>
      </c>
      <c r="D1853" s="6" t="s">
        <v>48</v>
      </c>
      <c r="E1853" s="6" t="s">
        <v>86</v>
      </c>
      <c r="F1853" s="6">
        <v>50400</v>
      </c>
      <c r="G1853" s="6">
        <f t="shared" si="50"/>
        <v>50400</v>
      </c>
      <c r="H1853" s="1">
        <v>1</v>
      </c>
    </row>
    <row r="1854" spans="1:8" ht="24" customHeight="1" x14ac:dyDescent="0.25">
      <c r="A1854" s="6">
        <v>5129</v>
      </c>
      <c r="B1854" s="6" t="s">
        <v>1527</v>
      </c>
      <c r="C1854" s="6" t="s">
        <v>472</v>
      </c>
      <c r="D1854" s="6" t="s">
        <v>48</v>
      </c>
      <c r="E1854" s="6" t="s">
        <v>86</v>
      </c>
      <c r="F1854" s="6">
        <v>25200</v>
      </c>
      <c r="G1854" s="6">
        <f t="shared" si="50"/>
        <v>25200</v>
      </c>
      <c r="H1854" s="1">
        <v>1</v>
      </c>
    </row>
    <row r="1855" spans="1:8" ht="24" customHeight="1" x14ac:dyDescent="0.25">
      <c r="A1855" s="6">
        <v>5129</v>
      </c>
      <c r="B1855" s="6" t="s">
        <v>1528</v>
      </c>
      <c r="C1855" s="6" t="s">
        <v>472</v>
      </c>
      <c r="D1855" s="6" t="s">
        <v>48</v>
      </c>
      <c r="E1855" s="6" t="s">
        <v>86</v>
      </c>
      <c r="F1855" s="6">
        <v>21000</v>
      </c>
      <c r="G1855" s="6">
        <f t="shared" si="50"/>
        <v>21000</v>
      </c>
      <c r="H1855" s="1">
        <v>1</v>
      </c>
    </row>
    <row r="1856" spans="1:8" ht="24" customHeight="1" x14ac:dyDescent="0.25">
      <c r="A1856" s="6">
        <v>5129</v>
      </c>
      <c r="B1856" s="6" t="s">
        <v>1529</v>
      </c>
      <c r="C1856" s="6" t="s">
        <v>472</v>
      </c>
      <c r="D1856" s="6" t="s">
        <v>48</v>
      </c>
      <c r="E1856" s="6" t="s">
        <v>86</v>
      </c>
      <c r="F1856" s="6">
        <v>175</v>
      </c>
      <c r="G1856" s="6">
        <f t="shared" si="50"/>
        <v>5600</v>
      </c>
      <c r="H1856" s="1">
        <v>32</v>
      </c>
    </row>
    <row r="1857" spans="1:8" ht="24" customHeight="1" x14ac:dyDescent="0.25">
      <c r="A1857" s="6">
        <v>5129</v>
      </c>
      <c r="B1857" s="6" t="s">
        <v>1530</v>
      </c>
      <c r="C1857" s="6" t="s">
        <v>472</v>
      </c>
      <c r="D1857" s="6" t="s">
        <v>48</v>
      </c>
      <c r="E1857" s="6" t="s">
        <v>86</v>
      </c>
      <c r="F1857" s="6">
        <v>30975</v>
      </c>
      <c r="G1857" s="6">
        <f t="shared" si="50"/>
        <v>30975</v>
      </c>
      <c r="H1857" s="1">
        <v>1</v>
      </c>
    </row>
    <row r="1858" spans="1:8" ht="24" customHeight="1" x14ac:dyDescent="0.25">
      <c r="A1858" s="6">
        <v>5129</v>
      </c>
      <c r="B1858" s="6" t="s">
        <v>473</v>
      </c>
      <c r="C1858" s="6" t="s">
        <v>472</v>
      </c>
      <c r="D1858" s="6" t="s">
        <v>48</v>
      </c>
      <c r="E1858" s="6" t="s">
        <v>86</v>
      </c>
      <c r="F1858" s="6">
        <v>60750</v>
      </c>
      <c r="G1858" s="6">
        <f t="shared" si="50"/>
        <v>60750</v>
      </c>
      <c r="H1858" s="1">
        <v>1</v>
      </c>
    </row>
    <row r="1859" spans="1:8" ht="24" customHeight="1" x14ac:dyDescent="0.25">
      <c r="A1859" s="6">
        <v>5129</v>
      </c>
      <c r="B1859" s="6" t="s">
        <v>1531</v>
      </c>
      <c r="C1859" s="6" t="s">
        <v>472</v>
      </c>
      <c r="D1859" s="6" t="s">
        <v>48</v>
      </c>
      <c r="E1859" s="6" t="s">
        <v>86</v>
      </c>
      <c r="F1859" s="6">
        <v>39600</v>
      </c>
      <c r="G1859" s="6">
        <f t="shared" si="50"/>
        <v>39600</v>
      </c>
      <c r="H1859" s="1">
        <v>1</v>
      </c>
    </row>
    <row r="1860" spans="1:8" ht="24" customHeight="1" x14ac:dyDescent="0.25">
      <c r="A1860" s="6">
        <v>5129</v>
      </c>
      <c r="B1860" s="6" t="s">
        <v>1532</v>
      </c>
      <c r="C1860" s="6" t="s">
        <v>472</v>
      </c>
      <c r="D1860" s="6" t="s">
        <v>48</v>
      </c>
      <c r="E1860" s="6" t="s">
        <v>86</v>
      </c>
      <c r="F1860" s="6">
        <v>182000</v>
      </c>
      <c r="G1860" s="6">
        <f t="shared" si="50"/>
        <v>182000</v>
      </c>
      <c r="H1860" s="1">
        <v>1</v>
      </c>
    </row>
    <row r="1861" spans="1:8" ht="24" customHeight="1" x14ac:dyDescent="0.25">
      <c r="A1861" s="6">
        <v>5129</v>
      </c>
      <c r="B1861" s="6" t="s">
        <v>1533</v>
      </c>
      <c r="C1861" s="6" t="s">
        <v>472</v>
      </c>
      <c r="D1861" s="6" t="s">
        <v>48</v>
      </c>
      <c r="E1861" s="6" t="s">
        <v>86</v>
      </c>
      <c r="F1861" s="6">
        <v>154000</v>
      </c>
      <c r="G1861" s="6">
        <f t="shared" si="50"/>
        <v>308000</v>
      </c>
      <c r="H1861" s="1">
        <v>2</v>
      </c>
    </row>
    <row r="1862" spans="1:8" ht="24" customHeight="1" x14ac:dyDescent="0.25">
      <c r="A1862" s="6">
        <v>5129</v>
      </c>
      <c r="B1862" s="6" t="s">
        <v>1534</v>
      </c>
      <c r="C1862" s="6" t="s">
        <v>472</v>
      </c>
      <c r="D1862" s="6" t="s">
        <v>48</v>
      </c>
      <c r="E1862" s="6" t="s">
        <v>86</v>
      </c>
      <c r="F1862" s="6">
        <v>394800</v>
      </c>
      <c r="G1862" s="6">
        <f t="shared" si="50"/>
        <v>1579200</v>
      </c>
      <c r="H1862" s="1">
        <v>4</v>
      </c>
    </row>
    <row r="1863" spans="1:8" ht="24" customHeight="1" x14ac:dyDescent="0.25">
      <c r="A1863" s="6">
        <v>5129</v>
      </c>
      <c r="B1863" s="6" t="s">
        <v>1535</v>
      </c>
      <c r="C1863" s="6" t="s">
        <v>472</v>
      </c>
      <c r="D1863" s="6" t="s">
        <v>48</v>
      </c>
      <c r="E1863" s="6" t="s">
        <v>86</v>
      </c>
      <c r="F1863" s="6">
        <v>453600</v>
      </c>
      <c r="G1863" s="6">
        <f t="shared" si="50"/>
        <v>453600</v>
      </c>
      <c r="H1863" s="1">
        <v>1</v>
      </c>
    </row>
    <row r="1864" spans="1:8" ht="15" customHeight="1" x14ac:dyDescent="0.25">
      <c r="A1864" s="24" t="s">
        <v>541</v>
      </c>
      <c r="B1864" s="25"/>
      <c r="C1864" s="25"/>
      <c r="D1864" s="25"/>
      <c r="E1864" s="25"/>
      <c r="F1864" s="25"/>
      <c r="G1864" s="25"/>
      <c r="H1864" s="26"/>
    </row>
    <row r="1865" spans="1:8" ht="15" customHeight="1" x14ac:dyDescent="0.25">
      <c r="A1865" s="27" t="s">
        <v>59</v>
      </c>
      <c r="B1865" s="28"/>
      <c r="C1865" s="28"/>
      <c r="D1865" s="28"/>
      <c r="E1865" s="28"/>
      <c r="F1865" s="28"/>
      <c r="G1865" s="28"/>
      <c r="H1865" s="29"/>
    </row>
    <row r="1866" spans="1:8" ht="24" customHeight="1" x14ac:dyDescent="0.25">
      <c r="A1866" s="6">
        <v>4861</v>
      </c>
      <c r="B1866" s="6" t="s">
        <v>542</v>
      </c>
      <c r="C1866" s="6" t="s">
        <v>113</v>
      </c>
      <c r="D1866" s="6" t="s">
        <v>48</v>
      </c>
      <c r="E1866" s="6" t="s">
        <v>7</v>
      </c>
      <c r="F1866" s="6">
        <v>24500000</v>
      </c>
      <c r="G1866" s="6">
        <v>24500000</v>
      </c>
      <c r="H1866" s="1">
        <v>1</v>
      </c>
    </row>
    <row r="1867" spans="1:8" x14ac:dyDescent="0.25">
      <c r="A1867" s="27" t="s">
        <v>96</v>
      </c>
      <c r="B1867" s="28"/>
      <c r="C1867" s="28"/>
      <c r="D1867" s="28"/>
      <c r="E1867" s="28"/>
      <c r="F1867" s="28"/>
      <c r="G1867" s="28"/>
      <c r="H1867" s="29"/>
    </row>
    <row r="1868" spans="1:8" ht="24" customHeight="1" x14ac:dyDescent="0.25">
      <c r="A1868" s="6">
        <v>4861</v>
      </c>
      <c r="B1868" s="6" t="s">
        <v>543</v>
      </c>
      <c r="C1868" s="6" t="s">
        <v>81</v>
      </c>
      <c r="D1868" s="6" t="s">
        <v>48</v>
      </c>
      <c r="E1868" s="6" t="s">
        <v>7</v>
      </c>
      <c r="F1868" s="6">
        <v>13000000</v>
      </c>
      <c r="G1868" s="6">
        <v>13000000</v>
      </c>
      <c r="H1868" s="1">
        <v>1</v>
      </c>
    </row>
    <row r="1869" spans="1:8" ht="24" customHeight="1" x14ac:dyDescent="0.25">
      <c r="A1869" s="6">
        <v>4861</v>
      </c>
      <c r="B1869" s="6" t="s">
        <v>544</v>
      </c>
      <c r="C1869" s="6" t="s">
        <v>88</v>
      </c>
      <c r="D1869" s="6" t="s">
        <v>115</v>
      </c>
      <c r="E1869" s="6" t="s">
        <v>7</v>
      </c>
      <c r="F1869" s="6">
        <v>184000</v>
      </c>
      <c r="G1869" s="6">
        <v>184000</v>
      </c>
      <c r="H1869" s="1">
        <v>1</v>
      </c>
    </row>
    <row r="1870" spans="1:8" ht="15" customHeight="1" x14ac:dyDescent="0.25">
      <c r="A1870" s="24" t="s">
        <v>4420</v>
      </c>
      <c r="B1870" s="25"/>
      <c r="C1870" s="25"/>
      <c r="D1870" s="25"/>
      <c r="E1870" s="25"/>
      <c r="F1870" s="25"/>
      <c r="G1870" s="25"/>
      <c r="H1870" s="26"/>
    </row>
    <row r="1871" spans="1:8" ht="15" customHeight="1" x14ac:dyDescent="0.25">
      <c r="A1871" s="27" t="s">
        <v>59</v>
      </c>
      <c r="B1871" s="28"/>
      <c r="C1871" s="28"/>
      <c r="D1871" s="28"/>
      <c r="E1871" s="28"/>
      <c r="F1871" s="28"/>
      <c r="G1871" s="28"/>
      <c r="H1871" s="29"/>
    </row>
    <row r="1872" spans="1:8" ht="24" customHeight="1" x14ac:dyDescent="0.25">
      <c r="A1872" s="6">
        <v>5112</v>
      </c>
      <c r="B1872" s="6" t="s">
        <v>4421</v>
      </c>
      <c r="C1872" s="6" t="s">
        <v>2264</v>
      </c>
      <c r="D1872" s="6" t="s">
        <v>48</v>
      </c>
      <c r="E1872" s="6" t="s">
        <v>7</v>
      </c>
      <c r="F1872" s="6">
        <v>11755080</v>
      </c>
      <c r="G1872" s="6">
        <v>11755080</v>
      </c>
      <c r="H1872" s="1">
        <v>1</v>
      </c>
    </row>
    <row r="1873" spans="1:8" ht="15" customHeight="1" x14ac:dyDescent="0.25">
      <c r="A1873" s="27" t="s">
        <v>96</v>
      </c>
      <c r="B1873" s="28"/>
      <c r="C1873" s="28"/>
      <c r="D1873" s="28"/>
      <c r="E1873" s="28"/>
      <c r="F1873" s="28"/>
      <c r="G1873" s="28"/>
      <c r="H1873" s="29"/>
    </row>
    <row r="1874" spans="1:8" ht="24" customHeight="1" x14ac:dyDescent="0.25">
      <c r="A1874" s="6">
        <v>5112</v>
      </c>
      <c r="B1874" s="6" t="s">
        <v>4422</v>
      </c>
      <c r="C1874" s="6" t="s">
        <v>88</v>
      </c>
      <c r="D1874" s="6" t="s">
        <v>115</v>
      </c>
      <c r="E1874" s="6" t="s">
        <v>7</v>
      </c>
      <c r="F1874" s="6">
        <v>235100</v>
      </c>
      <c r="G1874" s="6">
        <v>235100</v>
      </c>
      <c r="H1874" s="1">
        <v>1</v>
      </c>
    </row>
    <row r="1875" spans="1:8" ht="15" customHeight="1" x14ac:dyDescent="0.25">
      <c r="A1875" s="24" t="s">
        <v>2047</v>
      </c>
      <c r="B1875" s="25"/>
      <c r="C1875" s="25"/>
      <c r="D1875" s="25"/>
      <c r="E1875" s="25"/>
      <c r="F1875" s="25"/>
      <c r="G1875" s="25"/>
      <c r="H1875" s="26"/>
    </row>
    <row r="1876" spans="1:8" ht="15" customHeight="1" x14ac:dyDescent="0.25">
      <c r="A1876" s="27" t="s">
        <v>83</v>
      </c>
      <c r="B1876" s="28"/>
      <c r="C1876" s="28"/>
      <c r="D1876" s="28"/>
      <c r="E1876" s="28"/>
      <c r="F1876" s="28"/>
      <c r="G1876" s="28"/>
      <c r="H1876" s="29"/>
    </row>
    <row r="1877" spans="1:8" ht="24" customHeight="1" x14ac:dyDescent="0.25">
      <c r="A1877" s="6">
        <v>4269</v>
      </c>
      <c r="B1877" s="6" t="s">
        <v>2048</v>
      </c>
      <c r="C1877" s="6" t="s">
        <v>2049</v>
      </c>
      <c r="D1877" s="6" t="s">
        <v>40</v>
      </c>
      <c r="E1877" s="6" t="s">
        <v>226</v>
      </c>
      <c r="F1877" s="6">
        <v>1150</v>
      </c>
      <c r="G1877" s="6">
        <f>H1877*F1877</f>
        <v>1150000</v>
      </c>
      <c r="H1877" s="1">
        <v>1000</v>
      </c>
    </row>
    <row r="1878" spans="1:8" ht="24" customHeight="1" x14ac:dyDescent="0.25">
      <c r="A1878" s="6">
        <v>4269</v>
      </c>
      <c r="B1878" s="6" t="s">
        <v>2050</v>
      </c>
      <c r="C1878" s="6" t="s">
        <v>2049</v>
      </c>
      <c r="D1878" s="6" t="s">
        <v>40</v>
      </c>
      <c r="E1878" s="6" t="s">
        <v>226</v>
      </c>
      <c r="F1878" s="6">
        <v>1300</v>
      </c>
      <c r="G1878" s="6">
        <f>H1878*F1878</f>
        <v>4349800</v>
      </c>
      <c r="H1878" s="1">
        <v>3346</v>
      </c>
    </row>
    <row r="1879" spans="1:8" ht="15" customHeight="1" x14ac:dyDescent="0.25">
      <c r="A1879" s="24" t="s">
        <v>2817</v>
      </c>
      <c r="B1879" s="25"/>
      <c r="C1879" s="25"/>
      <c r="D1879" s="25"/>
      <c r="E1879" s="25"/>
      <c r="F1879" s="25"/>
      <c r="G1879" s="25"/>
      <c r="H1879" s="26"/>
    </row>
    <row r="1880" spans="1:8" ht="15" customHeight="1" x14ac:dyDescent="0.25">
      <c r="A1880" s="27" t="s">
        <v>59</v>
      </c>
      <c r="B1880" s="28"/>
      <c r="C1880" s="28"/>
      <c r="D1880" s="28"/>
      <c r="E1880" s="28"/>
      <c r="F1880" s="28"/>
      <c r="G1880" s="28"/>
      <c r="H1880" s="29"/>
    </row>
    <row r="1881" spans="1:8" ht="24" customHeight="1" x14ac:dyDescent="0.25">
      <c r="A1881" s="6">
        <v>4251</v>
      </c>
      <c r="B1881" s="6" t="s">
        <v>2238</v>
      </c>
      <c r="C1881" s="6" t="s">
        <v>573</v>
      </c>
      <c r="D1881" s="6" t="s">
        <v>48</v>
      </c>
      <c r="E1881" s="6" t="s">
        <v>7</v>
      </c>
      <c r="F1881" s="6">
        <v>27439200</v>
      </c>
      <c r="G1881" s="6">
        <v>27439200</v>
      </c>
      <c r="H1881" s="1">
        <v>1</v>
      </c>
    </row>
    <row r="1882" spans="1:8" ht="24" customHeight="1" x14ac:dyDescent="0.25">
      <c r="A1882" s="6">
        <v>5113</v>
      </c>
      <c r="B1882" s="6" t="s">
        <v>2749</v>
      </c>
      <c r="C1882" s="6" t="s">
        <v>1643</v>
      </c>
      <c r="D1882" s="6" t="s">
        <v>48</v>
      </c>
      <c r="E1882" s="6" t="s">
        <v>7</v>
      </c>
      <c r="F1882" s="6">
        <v>46892000</v>
      </c>
      <c r="G1882" s="6">
        <v>46892000</v>
      </c>
      <c r="H1882" s="1">
        <v>1</v>
      </c>
    </row>
    <row r="1883" spans="1:8" ht="24" customHeight="1" x14ac:dyDescent="0.25">
      <c r="A1883" s="6">
        <v>5113</v>
      </c>
      <c r="B1883" s="6" t="s">
        <v>2750</v>
      </c>
      <c r="C1883" s="6" t="s">
        <v>1643</v>
      </c>
      <c r="D1883" s="6" t="s">
        <v>48</v>
      </c>
      <c r="E1883" s="6" t="s">
        <v>7</v>
      </c>
      <c r="F1883" s="6">
        <v>52041000</v>
      </c>
      <c r="G1883" s="6">
        <v>52041000</v>
      </c>
      <c r="H1883" s="1">
        <v>1</v>
      </c>
    </row>
    <row r="1884" spans="1:8" ht="24" customHeight="1" x14ac:dyDescent="0.25">
      <c r="A1884" s="6">
        <v>4251</v>
      </c>
      <c r="B1884" s="6" t="s">
        <v>2844</v>
      </c>
      <c r="C1884" s="6" t="s">
        <v>1728</v>
      </c>
      <c r="D1884" s="6" t="s">
        <v>8</v>
      </c>
      <c r="E1884" s="6" t="s">
        <v>7</v>
      </c>
      <c r="F1884" s="6">
        <v>117850000</v>
      </c>
      <c r="G1884" s="6">
        <v>117850000</v>
      </c>
      <c r="H1884" s="1">
        <v>1</v>
      </c>
    </row>
    <row r="1885" spans="1:8" ht="24" customHeight="1" x14ac:dyDescent="0.25">
      <c r="A1885" s="6">
        <v>4251</v>
      </c>
      <c r="B1885" s="6" t="s">
        <v>4766</v>
      </c>
      <c r="C1885" s="6" t="s">
        <v>1643</v>
      </c>
      <c r="D1885" s="6" t="s">
        <v>48</v>
      </c>
      <c r="E1885" s="6" t="s">
        <v>7</v>
      </c>
      <c r="F1885" s="6">
        <v>31171000</v>
      </c>
      <c r="G1885" s="6">
        <v>31171000</v>
      </c>
      <c r="H1885" s="1">
        <v>1</v>
      </c>
    </row>
    <row r="1886" spans="1:8" ht="24" customHeight="1" x14ac:dyDescent="0.25">
      <c r="A1886" s="6">
        <v>4251</v>
      </c>
      <c r="B1886" s="6" t="s">
        <v>4767</v>
      </c>
      <c r="C1886" s="6" t="s">
        <v>1643</v>
      </c>
      <c r="D1886" s="6" t="s">
        <v>48</v>
      </c>
      <c r="E1886" s="6" t="s">
        <v>7</v>
      </c>
      <c r="F1886" s="6">
        <v>11564000</v>
      </c>
      <c r="G1886" s="6">
        <v>11564000</v>
      </c>
      <c r="H1886" s="1">
        <v>1</v>
      </c>
    </row>
    <row r="1887" spans="1:8" ht="24" customHeight="1" x14ac:dyDescent="0.25">
      <c r="A1887" s="6">
        <v>4251</v>
      </c>
      <c r="B1887" s="6" t="s">
        <v>4768</v>
      </c>
      <c r="C1887" s="6" t="s">
        <v>1643</v>
      </c>
      <c r="D1887" s="6" t="s">
        <v>48</v>
      </c>
      <c r="E1887" s="6" t="s">
        <v>7</v>
      </c>
      <c r="F1887" s="6">
        <v>27236000</v>
      </c>
      <c r="G1887" s="6">
        <v>27236000</v>
      </c>
      <c r="H1887" s="1">
        <v>1</v>
      </c>
    </row>
    <row r="1888" spans="1:8" ht="24" customHeight="1" x14ac:dyDescent="0.25">
      <c r="A1888" s="6">
        <v>4251</v>
      </c>
      <c r="B1888" s="6" t="s">
        <v>4769</v>
      </c>
      <c r="C1888" s="6" t="s">
        <v>1643</v>
      </c>
      <c r="D1888" s="6" t="s">
        <v>48</v>
      </c>
      <c r="E1888" s="6" t="s">
        <v>7</v>
      </c>
      <c r="F1888" s="6">
        <v>47067000</v>
      </c>
      <c r="G1888" s="6">
        <v>47067000</v>
      </c>
      <c r="H1888" s="1">
        <v>1</v>
      </c>
    </row>
    <row r="1889" spans="1:8" ht="24" customHeight="1" x14ac:dyDescent="0.25">
      <c r="A1889" s="6">
        <v>4251</v>
      </c>
      <c r="B1889" s="6" t="s">
        <v>4770</v>
      </c>
      <c r="C1889" s="6" t="s">
        <v>1643</v>
      </c>
      <c r="D1889" s="6" t="s">
        <v>48</v>
      </c>
      <c r="E1889" s="6" t="s">
        <v>7</v>
      </c>
      <c r="F1889" s="6">
        <v>26983000</v>
      </c>
      <c r="G1889" s="6">
        <v>26983000</v>
      </c>
      <c r="H1889" s="1">
        <v>1</v>
      </c>
    </row>
    <row r="1890" spans="1:8" ht="24" customHeight="1" x14ac:dyDescent="0.25">
      <c r="A1890" s="6">
        <v>5112</v>
      </c>
      <c r="B1890" s="6" t="s">
        <v>4856</v>
      </c>
      <c r="C1890" s="6" t="s">
        <v>1643</v>
      </c>
      <c r="D1890" s="6" t="s">
        <v>48</v>
      </c>
      <c r="E1890" s="6" t="s">
        <v>7</v>
      </c>
      <c r="F1890" s="6">
        <v>18943000</v>
      </c>
      <c r="G1890" s="6">
        <v>18943000</v>
      </c>
      <c r="H1890" s="1">
        <v>1</v>
      </c>
    </row>
    <row r="1891" spans="1:8" ht="24" customHeight="1" x14ac:dyDescent="0.25">
      <c r="A1891" s="6">
        <v>5112</v>
      </c>
      <c r="B1891" s="6" t="s">
        <v>4857</v>
      </c>
      <c r="C1891" s="6" t="s">
        <v>1643</v>
      </c>
      <c r="D1891" s="6" t="s">
        <v>48</v>
      </c>
      <c r="E1891" s="6" t="s">
        <v>7</v>
      </c>
      <c r="F1891" s="6">
        <v>18936000</v>
      </c>
      <c r="G1891" s="6">
        <v>18936000</v>
      </c>
      <c r="H1891" s="1">
        <v>1</v>
      </c>
    </row>
    <row r="1892" spans="1:8" ht="24" customHeight="1" x14ac:dyDescent="0.25">
      <c r="A1892" s="6">
        <v>5112</v>
      </c>
      <c r="B1892" s="6" t="s">
        <v>4858</v>
      </c>
      <c r="C1892" s="6" t="s">
        <v>1643</v>
      </c>
      <c r="D1892" s="6" t="s">
        <v>48</v>
      </c>
      <c r="E1892" s="6" t="s">
        <v>7</v>
      </c>
      <c r="F1892" s="6">
        <v>18953000</v>
      </c>
      <c r="G1892" s="6">
        <v>18953000</v>
      </c>
      <c r="H1892" s="1">
        <v>1</v>
      </c>
    </row>
    <row r="1893" spans="1:8" ht="15" customHeight="1" x14ac:dyDescent="0.25">
      <c r="A1893" s="27" t="s">
        <v>96</v>
      </c>
      <c r="B1893" s="28"/>
      <c r="C1893" s="28"/>
      <c r="D1893" s="28"/>
      <c r="E1893" s="28"/>
      <c r="F1893" s="28"/>
      <c r="G1893" s="28"/>
      <c r="H1893" s="29"/>
    </row>
    <row r="1894" spans="1:8" ht="24" customHeight="1" x14ac:dyDescent="0.25">
      <c r="A1894" s="6">
        <v>4251</v>
      </c>
      <c r="B1894" s="6" t="s">
        <v>2239</v>
      </c>
      <c r="C1894" s="6" t="s">
        <v>88</v>
      </c>
      <c r="D1894" s="6" t="s">
        <v>115</v>
      </c>
      <c r="E1894" s="6" t="s">
        <v>7</v>
      </c>
      <c r="F1894" s="6">
        <v>548800</v>
      </c>
      <c r="G1894" s="6">
        <v>548800</v>
      </c>
      <c r="H1894" s="1">
        <v>1</v>
      </c>
    </row>
    <row r="1895" spans="1:8" ht="24" customHeight="1" x14ac:dyDescent="0.25">
      <c r="A1895" s="6">
        <v>5113</v>
      </c>
      <c r="B1895" s="6" t="s">
        <v>2751</v>
      </c>
      <c r="C1895" s="6" t="s">
        <v>88</v>
      </c>
      <c r="D1895" s="6" t="s">
        <v>115</v>
      </c>
      <c r="E1895" s="6" t="s">
        <v>7</v>
      </c>
      <c r="F1895" s="6">
        <v>950331</v>
      </c>
      <c r="G1895" s="6">
        <v>950331</v>
      </c>
      <c r="H1895" s="1">
        <v>1</v>
      </c>
    </row>
    <row r="1896" spans="1:8" ht="24" customHeight="1" x14ac:dyDescent="0.25">
      <c r="A1896" s="6">
        <v>5113</v>
      </c>
      <c r="B1896" s="6" t="s">
        <v>2752</v>
      </c>
      <c r="C1896" s="6" t="s">
        <v>88</v>
      </c>
      <c r="D1896" s="6" t="s">
        <v>115</v>
      </c>
      <c r="E1896" s="6" t="s">
        <v>7</v>
      </c>
      <c r="F1896" s="6">
        <v>1054700</v>
      </c>
      <c r="G1896" s="6">
        <v>1054700</v>
      </c>
      <c r="H1896" s="1">
        <v>1</v>
      </c>
    </row>
    <row r="1897" spans="1:8" ht="24" customHeight="1" x14ac:dyDescent="0.25">
      <c r="A1897" s="6">
        <v>5113</v>
      </c>
      <c r="B1897" s="6" t="s">
        <v>2753</v>
      </c>
      <c r="C1897" s="6" t="s">
        <v>1673</v>
      </c>
      <c r="D1897" s="6" t="s">
        <v>39</v>
      </c>
      <c r="E1897" s="6" t="s">
        <v>7</v>
      </c>
      <c r="F1897" s="6">
        <v>285100</v>
      </c>
      <c r="G1897" s="6">
        <v>285100</v>
      </c>
      <c r="H1897" s="1">
        <v>1</v>
      </c>
    </row>
    <row r="1898" spans="1:8" ht="24" customHeight="1" x14ac:dyDescent="0.25">
      <c r="A1898" s="6">
        <v>5113</v>
      </c>
      <c r="B1898" s="6" t="s">
        <v>2754</v>
      </c>
      <c r="C1898" s="6" t="s">
        <v>1673</v>
      </c>
      <c r="D1898" s="6" t="s">
        <v>39</v>
      </c>
      <c r="E1898" s="6" t="s">
        <v>7</v>
      </c>
      <c r="F1898" s="6">
        <v>316410</v>
      </c>
      <c r="G1898" s="6">
        <v>316410</v>
      </c>
      <c r="H1898" s="1">
        <v>1</v>
      </c>
    </row>
    <row r="1899" spans="1:8" ht="24" customHeight="1" x14ac:dyDescent="0.25">
      <c r="A1899" s="6">
        <v>4251</v>
      </c>
      <c r="B1899" s="6" t="s">
        <v>2845</v>
      </c>
      <c r="C1899" s="6" t="s">
        <v>88</v>
      </c>
      <c r="D1899" s="6" t="s">
        <v>8</v>
      </c>
      <c r="E1899" s="6" t="s">
        <v>7</v>
      </c>
      <c r="F1899" s="6">
        <v>1767600</v>
      </c>
      <c r="G1899" s="6">
        <v>1767600</v>
      </c>
      <c r="H1899" s="1">
        <v>1</v>
      </c>
    </row>
    <row r="1900" spans="1:8" ht="24" customHeight="1" x14ac:dyDescent="0.25">
      <c r="A1900" s="6">
        <v>5113</v>
      </c>
      <c r="B1900" s="6" t="s">
        <v>4771</v>
      </c>
      <c r="C1900" s="6" t="s">
        <v>88</v>
      </c>
      <c r="D1900" s="6" t="s">
        <v>115</v>
      </c>
      <c r="E1900" s="6" t="s">
        <v>7</v>
      </c>
      <c r="F1900" s="6">
        <v>631720</v>
      </c>
      <c r="G1900" s="6">
        <v>631720</v>
      </c>
      <c r="H1900" s="1">
        <v>1</v>
      </c>
    </row>
    <row r="1901" spans="1:8" ht="24" customHeight="1" x14ac:dyDescent="0.25">
      <c r="A1901" s="6">
        <v>5113</v>
      </c>
      <c r="B1901" s="6" t="s">
        <v>4772</v>
      </c>
      <c r="C1901" s="6" t="s">
        <v>88</v>
      </c>
      <c r="D1901" s="6" t="s">
        <v>115</v>
      </c>
      <c r="E1901" s="6" t="s">
        <v>7</v>
      </c>
      <c r="F1901" s="6">
        <v>233211</v>
      </c>
      <c r="G1901" s="6">
        <v>233211</v>
      </c>
      <c r="H1901" s="1">
        <v>1</v>
      </c>
    </row>
    <row r="1902" spans="1:8" ht="24" customHeight="1" x14ac:dyDescent="0.25">
      <c r="A1902" s="6">
        <v>5113</v>
      </c>
      <c r="B1902" s="6" t="s">
        <v>4773</v>
      </c>
      <c r="C1902" s="6" t="s">
        <v>88</v>
      </c>
      <c r="D1902" s="6" t="s">
        <v>115</v>
      </c>
      <c r="E1902" s="6" t="s">
        <v>7</v>
      </c>
      <c r="F1902" s="6">
        <v>549277</v>
      </c>
      <c r="G1902" s="6">
        <v>549277</v>
      </c>
      <c r="H1902" s="1">
        <v>1</v>
      </c>
    </row>
    <row r="1903" spans="1:8" ht="24" customHeight="1" x14ac:dyDescent="0.25">
      <c r="A1903" s="6">
        <v>5113</v>
      </c>
      <c r="B1903" s="6" t="s">
        <v>4774</v>
      </c>
      <c r="C1903" s="6" t="s">
        <v>88</v>
      </c>
      <c r="D1903" s="6" t="s">
        <v>115</v>
      </c>
      <c r="E1903" s="6" t="s">
        <v>7</v>
      </c>
      <c r="F1903" s="6">
        <v>953874</v>
      </c>
      <c r="G1903" s="6">
        <v>953874</v>
      </c>
      <c r="H1903" s="1">
        <v>1</v>
      </c>
    </row>
    <row r="1904" spans="1:8" ht="24" customHeight="1" x14ac:dyDescent="0.25">
      <c r="A1904" s="6">
        <v>5113</v>
      </c>
      <c r="B1904" s="6" t="s">
        <v>4775</v>
      </c>
      <c r="C1904" s="6" t="s">
        <v>88</v>
      </c>
      <c r="D1904" s="6" t="s">
        <v>115</v>
      </c>
      <c r="E1904" s="6" t="s">
        <v>7</v>
      </c>
      <c r="F1904" s="6">
        <v>544179</v>
      </c>
      <c r="G1904" s="6">
        <v>544179</v>
      </c>
      <c r="H1904" s="1">
        <v>1</v>
      </c>
    </row>
    <row r="1905" spans="1:8" ht="24" customHeight="1" x14ac:dyDescent="0.25">
      <c r="A1905" s="6">
        <v>5113</v>
      </c>
      <c r="B1905" s="6" t="s">
        <v>4776</v>
      </c>
      <c r="C1905" s="6" t="s">
        <v>1673</v>
      </c>
      <c r="D1905" s="6" t="s">
        <v>39</v>
      </c>
      <c r="E1905" s="6" t="s">
        <v>7</v>
      </c>
      <c r="F1905" s="6">
        <v>189516</v>
      </c>
      <c r="G1905" s="6">
        <v>189516</v>
      </c>
      <c r="H1905" s="1">
        <v>1</v>
      </c>
    </row>
    <row r="1906" spans="1:8" ht="24" customHeight="1" x14ac:dyDescent="0.25">
      <c r="A1906" s="6">
        <v>5113</v>
      </c>
      <c r="B1906" s="6" t="s">
        <v>4777</v>
      </c>
      <c r="C1906" s="6" t="s">
        <v>1673</v>
      </c>
      <c r="D1906" s="6" t="s">
        <v>39</v>
      </c>
      <c r="E1906" s="6" t="s">
        <v>7</v>
      </c>
      <c r="F1906" s="6">
        <v>69963</v>
      </c>
      <c r="G1906" s="6">
        <v>69963</v>
      </c>
      <c r="H1906" s="1">
        <v>1</v>
      </c>
    </row>
    <row r="1907" spans="1:8" ht="24" customHeight="1" x14ac:dyDescent="0.25">
      <c r="A1907" s="6">
        <v>5113</v>
      </c>
      <c r="B1907" s="6" t="s">
        <v>4778</v>
      </c>
      <c r="C1907" s="6" t="s">
        <v>1673</v>
      </c>
      <c r="D1907" s="6" t="s">
        <v>39</v>
      </c>
      <c r="E1907" s="6" t="s">
        <v>7</v>
      </c>
      <c r="F1907" s="6">
        <v>164783</v>
      </c>
      <c r="G1907" s="6">
        <v>164783</v>
      </c>
      <c r="H1907" s="1">
        <v>1</v>
      </c>
    </row>
    <row r="1908" spans="1:8" ht="24" customHeight="1" x14ac:dyDescent="0.25">
      <c r="A1908" s="6">
        <v>5113</v>
      </c>
      <c r="B1908" s="6" t="s">
        <v>4779</v>
      </c>
      <c r="C1908" s="6" t="s">
        <v>1673</v>
      </c>
      <c r="D1908" s="6" t="s">
        <v>39</v>
      </c>
      <c r="E1908" s="6" t="s">
        <v>7</v>
      </c>
      <c r="F1908" s="6">
        <v>286162</v>
      </c>
      <c r="G1908" s="6">
        <v>286162</v>
      </c>
      <c r="H1908" s="1">
        <v>1</v>
      </c>
    </row>
    <row r="1909" spans="1:8" ht="24" customHeight="1" x14ac:dyDescent="0.25">
      <c r="A1909" s="6">
        <v>5113</v>
      </c>
      <c r="B1909" s="6" t="s">
        <v>4780</v>
      </c>
      <c r="C1909" s="6" t="s">
        <v>1673</v>
      </c>
      <c r="D1909" s="6" t="s">
        <v>39</v>
      </c>
      <c r="E1909" s="6" t="s">
        <v>7</v>
      </c>
      <c r="F1909" s="6">
        <v>163254</v>
      </c>
      <c r="G1909" s="6">
        <v>163254</v>
      </c>
      <c r="H1909" s="1">
        <v>1</v>
      </c>
    </row>
    <row r="1910" spans="1:8" ht="24" customHeight="1" x14ac:dyDescent="0.25">
      <c r="A1910" s="6">
        <v>5112</v>
      </c>
      <c r="B1910" s="6" t="s">
        <v>4859</v>
      </c>
      <c r="C1910" s="6" t="s">
        <v>88</v>
      </c>
      <c r="D1910" s="6" t="s">
        <v>4865</v>
      </c>
      <c r="E1910" s="6" t="s">
        <v>7</v>
      </c>
      <c r="F1910" s="6">
        <v>382237</v>
      </c>
      <c r="G1910" s="6">
        <v>382237</v>
      </c>
      <c r="H1910" s="1">
        <v>1</v>
      </c>
    </row>
    <row r="1911" spans="1:8" ht="24" customHeight="1" x14ac:dyDescent="0.25">
      <c r="A1911" s="6">
        <v>5112</v>
      </c>
      <c r="B1911" s="6" t="s">
        <v>4860</v>
      </c>
      <c r="C1911" s="6" t="s">
        <v>88</v>
      </c>
      <c r="D1911" s="6" t="s">
        <v>4865</v>
      </c>
      <c r="E1911" s="6" t="s">
        <v>7</v>
      </c>
      <c r="F1911" s="6">
        <v>382022</v>
      </c>
      <c r="G1911" s="6">
        <v>382022</v>
      </c>
      <c r="H1911" s="1">
        <v>1</v>
      </c>
    </row>
    <row r="1912" spans="1:8" ht="24" customHeight="1" x14ac:dyDescent="0.25">
      <c r="A1912" s="6">
        <v>5112</v>
      </c>
      <c r="B1912" s="6" t="s">
        <v>4861</v>
      </c>
      <c r="C1912" s="6" t="s">
        <v>88</v>
      </c>
      <c r="D1912" s="6" t="s">
        <v>4865</v>
      </c>
      <c r="E1912" s="6" t="s">
        <v>7</v>
      </c>
      <c r="F1912" s="6">
        <v>381887</v>
      </c>
      <c r="G1912" s="6">
        <v>381887</v>
      </c>
      <c r="H1912" s="1">
        <v>1</v>
      </c>
    </row>
    <row r="1913" spans="1:8" ht="24" customHeight="1" x14ac:dyDescent="0.25">
      <c r="A1913" s="6">
        <v>5112</v>
      </c>
      <c r="B1913" s="6" t="s">
        <v>4862</v>
      </c>
      <c r="C1913" s="6" t="s">
        <v>1673</v>
      </c>
      <c r="D1913" s="6" t="s">
        <v>4866</v>
      </c>
      <c r="E1913" s="6" t="s">
        <v>7</v>
      </c>
      <c r="F1913" s="6">
        <v>114671</v>
      </c>
      <c r="G1913" s="6">
        <v>114671</v>
      </c>
      <c r="H1913" s="1">
        <v>1</v>
      </c>
    </row>
    <row r="1914" spans="1:8" ht="24" customHeight="1" x14ac:dyDescent="0.25">
      <c r="A1914" s="6">
        <v>5112</v>
      </c>
      <c r="B1914" s="6" t="s">
        <v>4863</v>
      </c>
      <c r="C1914" s="6" t="s">
        <v>1673</v>
      </c>
      <c r="D1914" s="6" t="s">
        <v>4866</v>
      </c>
      <c r="E1914" s="6" t="s">
        <v>7</v>
      </c>
      <c r="F1914" s="6">
        <v>114566</v>
      </c>
      <c r="G1914" s="6">
        <v>114566</v>
      </c>
      <c r="H1914" s="1">
        <v>1</v>
      </c>
    </row>
    <row r="1915" spans="1:8" ht="24" customHeight="1" x14ac:dyDescent="0.25">
      <c r="A1915" s="6">
        <v>5112</v>
      </c>
      <c r="B1915" s="6" t="s">
        <v>4864</v>
      </c>
      <c r="C1915" s="6" t="s">
        <v>1673</v>
      </c>
      <c r="D1915" s="6" t="s">
        <v>4866</v>
      </c>
      <c r="E1915" s="6" t="s">
        <v>7</v>
      </c>
      <c r="F1915" s="6">
        <v>114607</v>
      </c>
      <c r="G1915" s="6">
        <v>114607</v>
      </c>
      <c r="H1915" s="1">
        <v>1</v>
      </c>
    </row>
    <row r="1916" spans="1:8" ht="15" customHeight="1" x14ac:dyDescent="0.25">
      <c r="A1916" s="36" t="s">
        <v>83</v>
      </c>
      <c r="B1916" s="37"/>
      <c r="C1916" s="37"/>
      <c r="D1916" s="37"/>
      <c r="E1916" s="37"/>
      <c r="F1916" s="37"/>
      <c r="G1916" s="37"/>
      <c r="H1916" s="38"/>
    </row>
    <row r="1917" spans="1:8" ht="20.65" customHeight="1" x14ac:dyDescent="0.25">
      <c r="A1917" s="6">
        <v>5129</v>
      </c>
      <c r="B1917" s="6" t="s">
        <v>3512</v>
      </c>
      <c r="C1917" s="6" t="s">
        <v>1131</v>
      </c>
      <c r="D1917" s="6" t="s">
        <v>40</v>
      </c>
      <c r="E1917" s="6" t="s">
        <v>86</v>
      </c>
      <c r="F1917" s="6">
        <v>60000</v>
      </c>
      <c r="G1917" s="6">
        <f t="shared" ref="G1917:G1927" si="51">H1917*F1917</f>
        <v>4200000</v>
      </c>
      <c r="H1917" s="1">
        <v>70</v>
      </c>
    </row>
    <row r="1918" spans="1:8" ht="20.65" customHeight="1" x14ac:dyDescent="0.25">
      <c r="A1918" s="6">
        <v>5129</v>
      </c>
      <c r="B1918" s="6" t="s">
        <v>3511</v>
      </c>
      <c r="C1918" s="6" t="s">
        <v>879</v>
      </c>
      <c r="D1918" s="6" t="s">
        <v>40</v>
      </c>
      <c r="E1918" s="6" t="s">
        <v>86</v>
      </c>
      <c r="F1918" s="6">
        <v>30000</v>
      </c>
      <c r="G1918" s="6">
        <f t="shared" si="51"/>
        <v>690000</v>
      </c>
      <c r="H1918" s="1">
        <v>23</v>
      </c>
    </row>
    <row r="1919" spans="1:8" ht="20.65" customHeight="1" x14ac:dyDescent="0.25">
      <c r="A1919" s="6">
        <v>5129</v>
      </c>
      <c r="B1919" s="6" t="s">
        <v>3296</v>
      </c>
      <c r="C1919" s="6" t="s">
        <v>3297</v>
      </c>
      <c r="D1919" s="6" t="s">
        <v>40</v>
      </c>
      <c r="E1919" s="6" t="s">
        <v>86</v>
      </c>
      <c r="F1919" s="6">
        <v>110000</v>
      </c>
      <c r="G1919" s="6">
        <f t="shared" si="51"/>
        <v>1100000</v>
      </c>
      <c r="H1919" s="1">
        <v>10</v>
      </c>
    </row>
    <row r="1920" spans="1:8" ht="20.65" customHeight="1" x14ac:dyDescent="0.25">
      <c r="A1920" s="6">
        <v>5129</v>
      </c>
      <c r="B1920" s="6" t="s">
        <v>3298</v>
      </c>
      <c r="C1920" s="6" t="s">
        <v>3297</v>
      </c>
      <c r="D1920" s="6" t="s">
        <v>40</v>
      </c>
      <c r="E1920" s="6" t="s">
        <v>86</v>
      </c>
      <c r="F1920" s="6">
        <v>170000</v>
      </c>
      <c r="G1920" s="6">
        <f t="shared" si="51"/>
        <v>510000</v>
      </c>
      <c r="H1920" s="1">
        <v>3</v>
      </c>
    </row>
    <row r="1921" spans="1:8" ht="20.65" customHeight="1" x14ac:dyDescent="0.25">
      <c r="A1921" s="6">
        <v>5129</v>
      </c>
      <c r="B1921" s="6" t="s">
        <v>3299</v>
      </c>
      <c r="C1921" s="6" t="s">
        <v>3297</v>
      </c>
      <c r="D1921" s="6" t="s">
        <v>40</v>
      </c>
      <c r="E1921" s="6" t="s">
        <v>86</v>
      </c>
      <c r="F1921" s="6">
        <v>180000</v>
      </c>
      <c r="G1921" s="6">
        <f t="shared" si="51"/>
        <v>720000</v>
      </c>
      <c r="H1921" s="1">
        <v>4</v>
      </c>
    </row>
    <row r="1922" spans="1:8" ht="20.65" customHeight="1" x14ac:dyDescent="0.25">
      <c r="A1922" s="6">
        <v>5129</v>
      </c>
      <c r="B1922" s="6" t="s">
        <v>3300</v>
      </c>
      <c r="C1922" s="6" t="s">
        <v>3297</v>
      </c>
      <c r="D1922" s="6" t="s">
        <v>40</v>
      </c>
      <c r="E1922" s="6" t="s">
        <v>86</v>
      </c>
      <c r="F1922" s="6">
        <v>90000</v>
      </c>
      <c r="G1922" s="6">
        <f t="shared" si="51"/>
        <v>900000</v>
      </c>
      <c r="H1922" s="1">
        <v>10</v>
      </c>
    </row>
    <row r="1923" spans="1:8" ht="20.65" customHeight="1" x14ac:dyDescent="0.25">
      <c r="A1923" s="6">
        <v>5129</v>
      </c>
      <c r="B1923" s="6" t="s">
        <v>3301</v>
      </c>
      <c r="C1923" s="6" t="s">
        <v>3297</v>
      </c>
      <c r="D1923" s="6" t="s">
        <v>40</v>
      </c>
      <c r="E1923" s="6" t="s">
        <v>86</v>
      </c>
      <c r="F1923" s="6">
        <v>120000</v>
      </c>
      <c r="G1923" s="6">
        <f t="shared" si="51"/>
        <v>360000</v>
      </c>
      <c r="H1923" s="1">
        <v>3</v>
      </c>
    </row>
    <row r="1924" spans="1:8" ht="20.65" customHeight="1" x14ac:dyDescent="0.25">
      <c r="A1924" s="6">
        <v>5129</v>
      </c>
      <c r="B1924" s="6" t="s">
        <v>3302</v>
      </c>
      <c r="C1924" s="6" t="s">
        <v>3297</v>
      </c>
      <c r="D1924" s="6" t="s">
        <v>40</v>
      </c>
      <c r="E1924" s="6" t="s">
        <v>86</v>
      </c>
      <c r="F1924" s="6">
        <v>150000</v>
      </c>
      <c r="G1924" s="6">
        <f t="shared" si="51"/>
        <v>600000</v>
      </c>
      <c r="H1924" s="1">
        <v>4</v>
      </c>
    </row>
    <row r="1925" spans="1:8" ht="20.65" customHeight="1" x14ac:dyDescent="0.25">
      <c r="A1925" s="6">
        <v>5129</v>
      </c>
      <c r="B1925" s="6" t="s">
        <v>3303</v>
      </c>
      <c r="C1925" s="6" t="s">
        <v>3297</v>
      </c>
      <c r="D1925" s="6" t="s">
        <v>40</v>
      </c>
      <c r="E1925" s="6" t="s">
        <v>86</v>
      </c>
      <c r="F1925" s="6">
        <v>30000</v>
      </c>
      <c r="G1925" s="6">
        <f t="shared" si="51"/>
        <v>300000</v>
      </c>
      <c r="H1925" s="1">
        <v>10</v>
      </c>
    </row>
    <row r="1926" spans="1:8" ht="20.65" customHeight="1" x14ac:dyDescent="0.25">
      <c r="A1926" s="6">
        <v>5129</v>
      </c>
      <c r="B1926" s="6" t="s">
        <v>3304</v>
      </c>
      <c r="C1926" s="6" t="s">
        <v>3297</v>
      </c>
      <c r="D1926" s="6" t="s">
        <v>40</v>
      </c>
      <c r="E1926" s="6" t="s">
        <v>86</v>
      </c>
      <c r="F1926" s="6">
        <v>30000</v>
      </c>
      <c r="G1926" s="6">
        <f t="shared" si="51"/>
        <v>300000</v>
      </c>
      <c r="H1926" s="1">
        <v>10</v>
      </c>
    </row>
    <row r="1927" spans="1:8" ht="20.65" customHeight="1" x14ac:dyDescent="0.25">
      <c r="A1927" s="6">
        <v>5129</v>
      </c>
      <c r="B1927" s="6" t="s">
        <v>3305</v>
      </c>
      <c r="C1927" s="6" t="s">
        <v>3297</v>
      </c>
      <c r="D1927" s="6" t="s">
        <v>40</v>
      </c>
      <c r="E1927" s="6" t="s">
        <v>86</v>
      </c>
      <c r="F1927" s="6">
        <v>30000</v>
      </c>
      <c r="G1927" s="6">
        <f t="shared" si="51"/>
        <v>150000</v>
      </c>
      <c r="H1927" s="1">
        <v>5</v>
      </c>
    </row>
    <row r="1928" spans="1:8" ht="20.65" customHeight="1" x14ac:dyDescent="0.25">
      <c r="A1928" s="6">
        <v>5129</v>
      </c>
      <c r="B1928" s="6" t="s">
        <v>4483</v>
      </c>
      <c r="C1928" s="6" t="s">
        <v>3297</v>
      </c>
      <c r="D1928" s="6" t="s">
        <v>40</v>
      </c>
      <c r="E1928" s="6" t="s">
        <v>86</v>
      </c>
      <c r="F1928" s="6">
        <v>350000</v>
      </c>
      <c r="G1928" s="6">
        <f>H1928*F1928</f>
        <v>700000</v>
      </c>
      <c r="H1928" s="1">
        <v>2</v>
      </c>
    </row>
    <row r="1929" spans="1:8" ht="20.65" customHeight="1" x14ac:dyDescent="0.25">
      <c r="A1929" s="6">
        <v>5129</v>
      </c>
      <c r="B1929" s="6" t="s">
        <v>4484</v>
      </c>
      <c r="C1929" s="6" t="s">
        <v>3297</v>
      </c>
      <c r="D1929" s="6" t="s">
        <v>40</v>
      </c>
      <c r="E1929" s="6" t="s">
        <v>86</v>
      </c>
      <c r="F1929" s="6">
        <v>528000</v>
      </c>
      <c r="G1929" s="6">
        <v>528000</v>
      </c>
      <c r="H1929" s="1">
        <v>1</v>
      </c>
    </row>
    <row r="1930" spans="1:8" ht="20.65" customHeight="1" x14ac:dyDescent="0.25">
      <c r="A1930" s="6">
        <v>5129</v>
      </c>
      <c r="B1930" s="6" t="s">
        <v>4485</v>
      </c>
      <c r="C1930" s="6" t="s">
        <v>3297</v>
      </c>
      <c r="D1930" s="6" t="s">
        <v>40</v>
      </c>
      <c r="E1930" s="6" t="s">
        <v>86</v>
      </c>
      <c r="F1930" s="6">
        <v>576000</v>
      </c>
      <c r="G1930" s="6">
        <v>576000</v>
      </c>
      <c r="H1930" s="1">
        <v>1</v>
      </c>
    </row>
    <row r="1931" spans="1:8" ht="20.65" customHeight="1" x14ac:dyDescent="0.25">
      <c r="A1931" s="6">
        <v>5129</v>
      </c>
      <c r="B1931" s="6" t="s">
        <v>4486</v>
      </c>
      <c r="C1931" s="6" t="s">
        <v>3297</v>
      </c>
      <c r="D1931" s="6" t="s">
        <v>40</v>
      </c>
      <c r="E1931" s="6" t="s">
        <v>86</v>
      </c>
      <c r="F1931" s="6">
        <v>430000</v>
      </c>
      <c r="G1931" s="6">
        <v>430000</v>
      </c>
      <c r="H1931" s="1">
        <v>1</v>
      </c>
    </row>
    <row r="1932" spans="1:8" ht="20.65" customHeight="1" x14ac:dyDescent="0.25">
      <c r="A1932" s="6">
        <v>5129</v>
      </c>
      <c r="B1932" s="6" t="s">
        <v>4487</v>
      </c>
      <c r="C1932" s="6" t="s">
        <v>3297</v>
      </c>
      <c r="D1932" s="6" t="s">
        <v>40</v>
      </c>
      <c r="E1932" s="6" t="s">
        <v>86</v>
      </c>
      <c r="F1932" s="6">
        <v>504000</v>
      </c>
      <c r="G1932" s="6">
        <v>504000</v>
      </c>
      <c r="H1932" s="1">
        <v>1</v>
      </c>
    </row>
    <row r="1933" spans="1:8" ht="20.65" customHeight="1" x14ac:dyDescent="0.25">
      <c r="A1933" s="6">
        <v>5129</v>
      </c>
      <c r="B1933" s="6" t="s">
        <v>4488</v>
      </c>
      <c r="C1933" s="6" t="s">
        <v>3297</v>
      </c>
      <c r="D1933" s="6" t="s">
        <v>40</v>
      </c>
      <c r="E1933" s="6" t="s">
        <v>86</v>
      </c>
      <c r="F1933" s="6">
        <v>672000</v>
      </c>
      <c r="G1933" s="6">
        <v>672000</v>
      </c>
      <c r="H1933" s="1">
        <v>1</v>
      </c>
    </row>
    <row r="1934" spans="1:8" ht="20.65" customHeight="1" x14ac:dyDescent="0.25">
      <c r="A1934" s="6">
        <v>5129</v>
      </c>
      <c r="B1934" s="6" t="s">
        <v>4489</v>
      </c>
      <c r="C1934" s="6" t="s">
        <v>3297</v>
      </c>
      <c r="D1934" s="6" t="s">
        <v>40</v>
      </c>
      <c r="E1934" s="6" t="s">
        <v>86</v>
      </c>
      <c r="F1934" s="6">
        <v>408000</v>
      </c>
      <c r="G1934" s="6">
        <v>408000</v>
      </c>
      <c r="H1934" s="1">
        <v>1</v>
      </c>
    </row>
    <row r="1935" spans="1:8" ht="20.65" customHeight="1" x14ac:dyDescent="0.25">
      <c r="A1935" s="6">
        <v>5129</v>
      </c>
      <c r="B1935" s="6" t="s">
        <v>4490</v>
      </c>
      <c r="C1935" s="6" t="s">
        <v>3897</v>
      </c>
      <c r="D1935" s="6" t="s">
        <v>40</v>
      </c>
      <c r="E1935" s="6" t="s">
        <v>86</v>
      </c>
      <c r="F1935" s="6">
        <v>594000</v>
      </c>
      <c r="G1935" s="6">
        <f>H1935*F1935</f>
        <v>5346000</v>
      </c>
      <c r="H1935" s="1">
        <v>9</v>
      </c>
    </row>
    <row r="1936" spans="1:8" ht="20.65" customHeight="1" x14ac:dyDescent="0.25">
      <c r="A1936" s="6">
        <v>5129</v>
      </c>
      <c r="B1936" s="6" t="s">
        <v>4491</v>
      </c>
      <c r="C1936" s="6" t="s">
        <v>2876</v>
      </c>
      <c r="D1936" s="6" t="s">
        <v>40</v>
      </c>
      <c r="E1936" s="6" t="s">
        <v>86</v>
      </c>
      <c r="F1936" s="6">
        <v>2904000</v>
      </c>
      <c r="G1936" s="6">
        <f>H1936*F1936</f>
        <v>5808000</v>
      </c>
      <c r="H1936" s="1">
        <v>2</v>
      </c>
    </row>
    <row r="1937" spans="1:8" ht="15" customHeight="1" x14ac:dyDescent="0.25">
      <c r="A1937" s="24" t="s">
        <v>2051</v>
      </c>
      <c r="B1937" s="25"/>
      <c r="C1937" s="25"/>
      <c r="D1937" s="25"/>
      <c r="E1937" s="25"/>
      <c r="F1937" s="25"/>
      <c r="G1937" s="25"/>
      <c r="H1937" s="26"/>
    </row>
    <row r="1938" spans="1:8" ht="15" customHeight="1" x14ac:dyDescent="0.25">
      <c r="A1938" s="27" t="s">
        <v>83</v>
      </c>
      <c r="B1938" s="28"/>
      <c r="C1938" s="28"/>
      <c r="D1938" s="28"/>
      <c r="E1938" s="28"/>
      <c r="F1938" s="28"/>
      <c r="G1938" s="28"/>
      <c r="H1938" s="29"/>
    </row>
    <row r="1939" spans="1:8" ht="24" customHeight="1" x14ac:dyDescent="0.25">
      <c r="A1939" s="6">
        <v>4269</v>
      </c>
      <c r="B1939" s="6" t="s">
        <v>2052</v>
      </c>
      <c r="C1939" s="6" t="s">
        <v>1141</v>
      </c>
      <c r="D1939" s="6" t="s">
        <v>40</v>
      </c>
      <c r="E1939" s="6" t="s">
        <v>226</v>
      </c>
      <c r="F1939" s="6">
        <v>3400</v>
      </c>
      <c r="G1939" s="6">
        <f>H1939*F1939</f>
        <v>15300000</v>
      </c>
      <c r="H1939" s="1">
        <v>4500</v>
      </c>
    </row>
    <row r="1940" spans="1:8" ht="24" customHeight="1" x14ac:dyDescent="0.25">
      <c r="A1940" s="6">
        <v>4269</v>
      </c>
      <c r="B1940" s="6" t="s">
        <v>4507</v>
      </c>
      <c r="C1940" s="6" t="s">
        <v>1141</v>
      </c>
      <c r="D1940" s="6" t="s">
        <v>40</v>
      </c>
      <c r="E1940" s="6" t="s">
        <v>226</v>
      </c>
      <c r="F1940" s="6">
        <v>3400</v>
      </c>
      <c r="G1940" s="6">
        <f>H1940*F1940</f>
        <v>15300000</v>
      </c>
      <c r="H1940" s="1">
        <v>4500</v>
      </c>
    </row>
    <row r="1941" spans="1:8" ht="15" customHeight="1" x14ac:dyDescent="0.25">
      <c r="A1941" s="24" t="s">
        <v>3707</v>
      </c>
      <c r="B1941" s="25"/>
      <c r="C1941" s="25"/>
      <c r="D1941" s="25"/>
      <c r="E1941" s="25"/>
      <c r="F1941" s="25"/>
      <c r="G1941" s="25"/>
      <c r="H1941" s="26"/>
    </row>
    <row r="1942" spans="1:8" ht="15" customHeight="1" x14ac:dyDescent="0.25">
      <c r="A1942" s="27" t="s">
        <v>59</v>
      </c>
      <c r="B1942" s="28"/>
      <c r="C1942" s="28"/>
      <c r="D1942" s="28"/>
      <c r="E1942" s="28"/>
      <c r="F1942" s="28"/>
      <c r="G1942" s="28"/>
      <c r="H1942" s="29"/>
    </row>
    <row r="1943" spans="1:8" ht="24" customHeight="1" x14ac:dyDescent="0.25">
      <c r="A1943" s="6">
        <v>4251</v>
      </c>
      <c r="B1943" s="6" t="s">
        <v>3708</v>
      </c>
      <c r="C1943" s="6" t="s">
        <v>1551</v>
      </c>
      <c r="D1943" s="6" t="s">
        <v>48</v>
      </c>
      <c r="E1943" s="6" t="s">
        <v>7</v>
      </c>
      <c r="F1943" s="6">
        <v>49000000</v>
      </c>
      <c r="G1943" s="6">
        <v>49000000</v>
      </c>
      <c r="H1943" s="1">
        <v>1</v>
      </c>
    </row>
    <row r="1944" spans="1:8" ht="15" customHeight="1" x14ac:dyDescent="0.25">
      <c r="A1944" s="27" t="s">
        <v>96</v>
      </c>
      <c r="B1944" s="28"/>
      <c r="C1944" s="28"/>
      <c r="D1944" s="28"/>
      <c r="E1944" s="28"/>
      <c r="F1944" s="28"/>
      <c r="G1944" s="28"/>
      <c r="H1944" s="29"/>
    </row>
    <row r="1945" spans="1:8" ht="24" customHeight="1" x14ac:dyDescent="0.25">
      <c r="A1945" s="6">
        <v>4251</v>
      </c>
      <c r="B1945" s="6" t="s">
        <v>3709</v>
      </c>
      <c r="C1945" s="6" t="s">
        <v>88</v>
      </c>
      <c r="D1945" s="6" t="s">
        <v>115</v>
      </c>
      <c r="E1945" s="6" t="s">
        <v>7</v>
      </c>
      <c r="F1945" s="6">
        <v>882000</v>
      </c>
      <c r="G1945" s="6">
        <v>882000</v>
      </c>
      <c r="H1945" s="1">
        <v>1</v>
      </c>
    </row>
    <row r="1946" spans="1:8" ht="15" customHeight="1" x14ac:dyDescent="0.25">
      <c r="A1946" s="24" t="s">
        <v>563</v>
      </c>
      <c r="B1946" s="25"/>
      <c r="C1946" s="25"/>
      <c r="D1946" s="25"/>
      <c r="E1946" s="25"/>
      <c r="F1946" s="25"/>
      <c r="G1946" s="25"/>
      <c r="H1946" s="26"/>
    </row>
    <row r="1947" spans="1:8" ht="15" customHeight="1" x14ac:dyDescent="0.25">
      <c r="A1947" s="27" t="s">
        <v>96</v>
      </c>
      <c r="B1947" s="28"/>
      <c r="C1947" s="28"/>
      <c r="D1947" s="28"/>
      <c r="E1947" s="28"/>
      <c r="F1947" s="28"/>
      <c r="G1947" s="28"/>
      <c r="H1947" s="29"/>
    </row>
    <row r="1948" spans="1:8" ht="24" customHeight="1" x14ac:dyDescent="0.25">
      <c r="A1948" s="6">
        <v>4239</v>
      </c>
      <c r="B1948" s="6" t="s">
        <v>564</v>
      </c>
      <c r="C1948" s="6" t="s">
        <v>146</v>
      </c>
      <c r="D1948" s="6" t="s">
        <v>40</v>
      </c>
      <c r="E1948" s="6" t="s">
        <v>7</v>
      </c>
      <c r="F1948" s="6">
        <v>0</v>
      </c>
      <c r="G1948" s="6">
        <v>0</v>
      </c>
      <c r="H1948" s="1">
        <v>1</v>
      </c>
    </row>
    <row r="1949" spans="1:8" ht="24" customHeight="1" x14ac:dyDescent="0.25">
      <c r="A1949" s="6">
        <v>4239</v>
      </c>
      <c r="B1949" s="6" t="s">
        <v>565</v>
      </c>
      <c r="C1949" s="6" t="s">
        <v>146</v>
      </c>
      <c r="D1949" s="6" t="s">
        <v>40</v>
      </c>
      <c r="E1949" s="6" t="s">
        <v>7</v>
      </c>
      <c r="F1949" s="6">
        <v>0</v>
      </c>
      <c r="G1949" s="6">
        <v>0</v>
      </c>
      <c r="H1949" s="1">
        <v>1</v>
      </c>
    </row>
    <row r="1950" spans="1:8" ht="24" customHeight="1" x14ac:dyDescent="0.25">
      <c r="A1950" s="6">
        <v>4239</v>
      </c>
      <c r="B1950" s="6" t="s">
        <v>566</v>
      </c>
      <c r="C1950" s="6" t="s">
        <v>146</v>
      </c>
      <c r="D1950" s="6" t="s">
        <v>40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24" customHeight="1" x14ac:dyDescent="0.25">
      <c r="A1951" s="6">
        <v>4239</v>
      </c>
      <c r="B1951" s="6" t="s">
        <v>567</v>
      </c>
      <c r="C1951" s="6" t="s">
        <v>146</v>
      </c>
      <c r="D1951" s="6" t="s">
        <v>40</v>
      </c>
      <c r="E1951" s="6" t="s">
        <v>7</v>
      </c>
      <c r="F1951" s="6">
        <v>0</v>
      </c>
      <c r="G1951" s="6">
        <v>0</v>
      </c>
      <c r="H1951" s="1">
        <v>1</v>
      </c>
    </row>
    <row r="1952" spans="1:8" ht="24" customHeight="1" x14ac:dyDescent="0.25">
      <c r="A1952" s="6">
        <v>4239</v>
      </c>
      <c r="B1952" s="6" t="s">
        <v>568</v>
      </c>
      <c r="C1952" s="6" t="s">
        <v>146</v>
      </c>
      <c r="D1952" s="6" t="s">
        <v>40</v>
      </c>
      <c r="E1952" s="6" t="s">
        <v>7</v>
      </c>
      <c r="F1952" s="6">
        <v>0</v>
      </c>
      <c r="G1952" s="6">
        <v>0</v>
      </c>
      <c r="H1952" s="1">
        <v>1</v>
      </c>
    </row>
    <row r="1953" spans="1:8" ht="24" customHeight="1" x14ac:dyDescent="0.25">
      <c r="A1953" s="6">
        <v>4239</v>
      </c>
      <c r="B1953" s="6" t="s">
        <v>1592</v>
      </c>
      <c r="C1953" s="6" t="s">
        <v>146</v>
      </c>
      <c r="D1953" s="6" t="s">
        <v>40</v>
      </c>
      <c r="E1953" s="6" t="s">
        <v>7</v>
      </c>
      <c r="F1953" s="6">
        <v>700000</v>
      </c>
      <c r="G1953" s="6">
        <v>700000</v>
      </c>
      <c r="H1953" s="1">
        <v>1</v>
      </c>
    </row>
    <row r="1954" spans="1:8" ht="24" customHeight="1" x14ac:dyDescent="0.25">
      <c r="A1954" s="6">
        <v>4239</v>
      </c>
      <c r="B1954" s="6" t="s">
        <v>1593</v>
      </c>
      <c r="C1954" s="6" t="s">
        <v>146</v>
      </c>
      <c r="D1954" s="6" t="s">
        <v>40</v>
      </c>
      <c r="E1954" s="6" t="s">
        <v>7</v>
      </c>
      <c r="F1954" s="6">
        <v>300000</v>
      </c>
      <c r="G1954" s="6">
        <v>300000</v>
      </c>
      <c r="H1954" s="1">
        <v>1</v>
      </c>
    </row>
    <row r="1955" spans="1:8" ht="24" customHeight="1" x14ac:dyDescent="0.25">
      <c r="A1955" s="6">
        <v>4239</v>
      </c>
      <c r="B1955" s="6" t="s">
        <v>1594</v>
      </c>
      <c r="C1955" s="6" t="s">
        <v>146</v>
      </c>
      <c r="D1955" s="6" t="s">
        <v>40</v>
      </c>
      <c r="E1955" s="6" t="s">
        <v>7</v>
      </c>
      <c r="F1955" s="6">
        <v>300000</v>
      </c>
      <c r="G1955" s="6">
        <v>300000</v>
      </c>
      <c r="H1955" s="1">
        <v>1</v>
      </c>
    </row>
    <row r="1956" spans="1:8" ht="24" customHeight="1" x14ac:dyDescent="0.25">
      <c r="A1956" s="6">
        <v>4239</v>
      </c>
      <c r="B1956" s="6" t="s">
        <v>3055</v>
      </c>
      <c r="C1956" s="6" t="s">
        <v>146</v>
      </c>
      <c r="D1956" s="6" t="s">
        <v>40</v>
      </c>
      <c r="E1956" s="6" t="s">
        <v>7</v>
      </c>
      <c r="F1956" s="6">
        <v>500000</v>
      </c>
      <c r="G1956" s="6">
        <v>500000</v>
      </c>
      <c r="H1956" s="1">
        <v>1</v>
      </c>
    </row>
    <row r="1957" spans="1:8" ht="24" customHeight="1" x14ac:dyDescent="0.25">
      <c r="A1957" s="6">
        <v>4239</v>
      </c>
      <c r="B1957" s="6" t="s">
        <v>3056</v>
      </c>
      <c r="C1957" s="6" t="s">
        <v>146</v>
      </c>
      <c r="D1957" s="6" t="s">
        <v>40</v>
      </c>
      <c r="E1957" s="6" t="s">
        <v>7</v>
      </c>
      <c r="F1957" s="6">
        <v>300000</v>
      </c>
      <c r="G1957" s="6">
        <v>300000</v>
      </c>
      <c r="H1957" s="1">
        <v>1</v>
      </c>
    </row>
    <row r="1958" spans="1:8" ht="24" customHeight="1" x14ac:dyDescent="0.25">
      <c r="A1958" s="6">
        <v>4239</v>
      </c>
      <c r="B1958" s="6" t="s">
        <v>3057</v>
      </c>
      <c r="C1958" s="6" t="s">
        <v>146</v>
      </c>
      <c r="D1958" s="6" t="s">
        <v>40</v>
      </c>
      <c r="E1958" s="6" t="s">
        <v>7</v>
      </c>
      <c r="F1958" s="6">
        <v>100000</v>
      </c>
      <c r="G1958" s="6">
        <v>100000</v>
      </c>
      <c r="H1958" s="1">
        <v>1</v>
      </c>
    </row>
    <row r="1959" spans="1:8" ht="24" customHeight="1" x14ac:dyDescent="0.25">
      <c r="A1959" s="6">
        <v>4239</v>
      </c>
      <c r="B1959" s="6" t="s">
        <v>3058</v>
      </c>
      <c r="C1959" s="6" t="s">
        <v>146</v>
      </c>
      <c r="D1959" s="6" t="s">
        <v>40</v>
      </c>
      <c r="E1959" s="6" t="s">
        <v>7</v>
      </c>
      <c r="F1959" s="6">
        <v>200000</v>
      </c>
      <c r="G1959" s="6">
        <v>200000</v>
      </c>
      <c r="H1959" s="1">
        <v>1</v>
      </c>
    </row>
    <row r="1960" spans="1:8" ht="24" customHeight="1" x14ac:dyDescent="0.25">
      <c r="A1960" s="6">
        <v>4239</v>
      </c>
      <c r="B1960" s="6" t="s">
        <v>3059</v>
      </c>
      <c r="C1960" s="6" t="s">
        <v>146</v>
      </c>
      <c r="D1960" s="6" t="s">
        <v>40</v>
      </c>
      <c r="E1960" s="6" t="s">
        <v>7</v>
      </c>
      <c r="F1960" s="6">
        <v>100000</v>
      </c>
      <c r="G1960" s="6">
        <v>100000</v>
      </c>
      <c r="H1960" s="1">
        <v>1</v>
      </c>
    </row>
    <row r="1961" spans="1:8" ht="24" customHeight="1" x14ac:dyDescent="0.25">
      <c r="A1961" s="6">
        <v>4239</v>
      </c>
      <c r="B1961" s="6" t="s">
        <v>3060</v>
      </c>
      <c r="C1961" s="6" t="s">
        <v>146</v>
      </c>
      <c r="D1961" s="6" t="s">
        <v>40</v>
      </c>
      <c r="E1961" s="6" t="s">
        <v>7</v>
      </c>
      <c r="F1961" s="6">
        <v>300000</v>
      </c>
      <c r="G1961" s="6">
        <v>300000</v>
      </c>
      <c r="H1961" s="1">
        <v>1</v>
      </c>
    </row>
    <row r="1962" spans="1:8" ht="24" customHeight="1" x14ac:dyDescent="0.25">
      <c r="A1962" s="6">
        <v>4239</v>
      </c>
      <c r="B1962" s="6" t="s">
        <v>3061</v>
      </c>
      <c r="C1962" s="6" t="s">
        <v>146</v>
      </c>
      <c r="D1962" s="6" t="s">
        <v>40</v>
      </c>
      <c r="E1962" s="6" t="s">
        <v>7</v>
      </c>
      <c r="F1962" s="6">
        <v>5000000</v>
      </c>
      <c r="G1962" s="6">
        <v>5000000</v>
      </c>
      <c r="H1962" s="1">
        <v>1</v>
      </c>
    </row>
    <row r="1963" spans="1:8" ht="24" customHeight="1" x14ac:dyDescent="0.25">
      <c r="A1963" s="6">
        <v>4239</v>
      </c>
      <c r="B1963" s="6" t="s">
        <v>3062</v>
      </c>
      <c r="C1963" s="6" t="s">
        <v>146</v>
      </c>
      <c r="D1963" s="6" t="s">
        <v>40</v>
      </c>
      <c r="E1963" s="6" t="s">
        <v>7</v>
      </c>
      <c r="F1963" s="6">
        <v>600000</v>
      </c>
      <c r="G1963" s="6">
        <v>600000</v>
      </c>
      <c r="H1963" s="1">
        <v>1</v>
      </c>
    </row>
    <row r="1964" spans="1:8" ht="24" customHeight="1" x14ac:dyDescent="0.25">
      <c r="A1964" s="6">
        <v>4239</v>
      </c>
      <c r="B1964" s="6" t="s">
        <v>3063</v>
      </c>
      <c r="C1964" s="6" t="s">
        <v>146</v>
      </c>
      <c r="D1964" s="6" t="s">
        <v>40</v>
      </c>
      <c r="E1964" s="6" t="s">
        <v>7</v>
      </c>
      <c r="F1964" s="6">
        <v>450000</v>
      </c>
      <c r="G1964" s="6">
        <v>450000</v>
      </c>
      <c r="H1964" s="1">
        <v>1</v>
      </c>
    </row>
    <row r="1965" spans="1:8" ht="24" customHeight="1" x14ac:dyDescent="0.25">
      <c r="A1965" s="6">
        <v>4239</v>
      </c>
      <c r="B1965" s="6" t="s">
        <v>3064</v>
      </c>
      <c r="C1965" s="6" t="s">
        <v>146</v>
      </c>
      <c r="D1965" s="6" t="s">
        <v>40</v>
      </c>
      <c r="E1965" s="6" t="s">
        <v>7</v>
      </c>
      <c r="F1965" s="6">
        <v>650000</v>
      </c>
      <c r="G1965" s="6">
        <v>650000</v>
      </c>
      <c r="H1965" s="1">
        <v>1</v>
      </c>
    </row>
    <row r="1966" spans="1:8" ht="15" customHeight="1" x14ac:dyDescent="0.25">
      <c r="A1966" s="24" t="s">
        <v>155</v>
      </c>
      <c r="B1966" s="25"/>
      <c r="C1966" s="25"/>
      <c r="D1966" s="25"/>
      <c r="E1966" s="25"/>
      <c r="F1966" s="25"/>
      <c r="G1966" s="25"/>
      <c r="H1966" s="26"/>
    </row>
    <row r="1967" spans="1:8" ht="15" customHeight="1" x14ac:dyDescent="0.25">
      <c r="A1967" s="27" t="s">
        <v>96</v>
      </c>
      <c r="B1967" s="28"/>
      <c r="C1967" s="28"/>
      <c r="D1967" s="28"/>
      <c r="E1967" s="28"/>
      <c r="F1967" s="28"/>
      <c r="G1967" s="28"/>
      <c r="H1967" s="29"/>
    </row>
    <row r="1968" spans="1:8" ht="24" customHeight="1" x14ac:dyDescent="0.25">
      <c r="A1968" s="6">
        <v>4239</v>
      </c>
      <c r="B1968" s="6" t="s">
        <v>548</v>
      </c>
      <c r="C1968" s="6" t="s">
        <v>157</v>
      </c>
      <c r="D1968" s="6" t="s">
        <v>40</v>
      </c>
      <c r="E1968" s="6" t="s">
        <v>7</v>
      </c>
      <c r="F1968" s="6">
        <v>550000</v>
      </c>
      <c r="G1968" s="6">
        <v>550000</v>
      </c>
      <c r="H1968" s="1">
        <v>1</v>
      </c>
    </row>
    <row r="1969" spans="1:8" ht="24" customHeight="1" x14ac:dyDescent="0.25">
      <c r="A1969" s="6">
        <v>4239</v>
      </c>
      <c r="B1969" s="6" t="s">
        <v>549</v>
      </c>
      <c r="C1969" s="6" t="s">
        <v>157</v>
      </c>
      <c r="D1969" s="6" t="s">
        <v>40</v>
      </c>
      <c r="E1969" s="6" t="s">
        <v>7</v>
      </c>
      <c r="F1969" s="6">
        <v>0</v>
      </c>
      <c r="G1969" s="6">
        <v>0</v>
      </c>
      <c r="H1969" s="1">
        <v>1</v>
      </c>
    </row>
    <row r="1970" spans="1:8" ht="24" customHeight="1" x14ac:dyDescent="0.25">
      <c r="A1970" s="6">
        <v>4239</v>
      </c>
      <c r="B1970" s="6" t="s">
        <v>550</v>
      </c>
      <c r="C1970" s="6" t="s">
        <v>157</v>
      </c>
      <c r="D1970" s="6" t="s">
        <v>40</v>
      </c>
      <c r="E1970" s="6" t="s">
        <v>7</v>
      </c>
      <c r="F1970" s="6">
        <v>0</v>
      </c>
      <c r="G1970" s="6">
        <v>0</v>
      </c>
      <c r="H1970" s="1">
        <v>1</v>
      </c>
    </row>
    <row r="1971" spans="1:8" ht="24" customHeight="1" x14ac:dyDescent="0.25">
      <c r="A1971" s="6">
        <v>4239</v>
      </c>
      <c r="B1971" s="6" t="s">
        <v>551</v>
      </c>
      <c r="C1971" s="6" t="s">
        <v>157</v>
      </c>
      <c r="D1971" s="6" t="s">
        <v>40</v>
      </c>
      <c r="E1971" s="6" t="s">
        <v>7</v>
      </c>
      <c r="F1971" s="6">
        <v>0</v>
      </c>
      <c r="G1971" s="6">
        <v>0</v>
      </c>
      <c r="H1971" s="1">
        <v>1</v>
      </c>
    </row>
    <row r="1972" spans="1:8" ht="24" customHeight="1" x14ac:dyDescent="0.25">
      <c r="A1972" s="6">
        <v>4239</v>
      </c>
      <c r="B1972" s="6" t="s">
        <v>552</v>
      </c>
      <c r="C1972" s="6" t="s">
        <v>157</v>
      </c>
      <c r="D1972" s="6" t="s">
        <v>40</v>
      </c>
      <c r="E1972" s="6" t="s">
        <v>7</v>
      </c>
      <c r="F1972" s="6">
        <v>0</v>
      </c>
      <c r="G1972" s="6">
        <v>0</v>
      </c>
      <c r="H1972" s="1">
        <v>1</v>
      </c>
    </row>
    <row r="1973" spans="1:8" ht="24" customHeight="1" x14ac:dyDescent="0.25">
      <c r="A1973" s="6">
        <v>4239</v>
      </c>
      <c r="B1973" s="6" t="s">
        <v>1536</v>
      </c>
      <c r="C1973" s="6" t="s">
        <v>157</v>
      </c>
      <c r="D1973" s="6" t="s">
        <v>40</v>
      </c>
      <c r="E1973" s="6" t="s">
        <v>7</v>
      </c>
      <c r="F1973" s="6">
        <v>0</v>
      </c>
      <c r="G1973" s="6">
        <v>0</v>
      </c>
      <c r="H1973" s="1">
        <v>1</v>
      </c>
    </row>
    <row r="1974" spans="1:8" ht="24" customHeight="1" x14ac:dyDescent="0.25">
      <c r="A1974" s="6">
        <v>4239</v>
      </c>
      <c r="B1974" s="6" t="s">
        <v>1537</v>
      </c>
      <c r="C1974" s="6" t="s">
        <v>157</v>
      </c>
      <c r="D1974" s="6" t="s">
        <v>40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24" customHeight="1" x14ac:dyDescent="0.25">
      <c r="A1975" s="6">
        <v>4239</v>
      </c>
      <c r="B1975" s="6" t="s">
        <v>2037</v>
      </c>
      <c r="C1975" s="6" t="s">
        <v>157</v>
      </c>
      <c r="D1975" s="6" t="s">
        <v>40</v>
      </c>
      <c r="E1975" s="6" t="s">
        <v>7</v>
      </c>
      <c r="F1975" s="6">
        <v>1500000</v>
      </c>
      <c r="G1975" s="6">
        <v>1500000</v>
      </c>
      <c r="H1975" s="1">
        <v>1</v>
      </c>
    </row>
    <row r="1976" spans="1:8" ht="24" customHeight="1" x14ac:dyDescent="0.25">
      <c r="A1976" s="6">
        <v>4239</v>
      </c>
      <c r="B1976" s="6" t="s">
        <v>2038</v>
      </c>
      <c r="C1976" s="6" t="s">
        <v>157</v>
      </c>
      <c r="D1976" s="6" t="s">
        <v>40</v>
      </c>
      <c r="E1976" s="6" t="s">
        <v>7</v>
      </c>
      <c r="F1976" s="6">
        <v>550000</v>
      </c>
      <c r="G1976" s="6">
        <v>550000</v>
      </c>
      <c r="H1976" s="1">
        <v>1</v>
      </c>
    </row>
    <row r="1977" spans="1:8" ht="24" customHeight="1" x14ac:dyDescent="0.25">
      <c r="A1977" s="6">
        <v>4239</v>
      </c>
      <c r="B1977" s="6" t="s">
        <v>2343</v>
      </c>
      <c r="C1977" s="6" t="s">
        <v>157</v>
      </c>
      <c r="D1977" s="6" t="s">
        <v>40</v>
      </c>
      <c r="E1977" s="6" t="s">
        <v>7</v>
      </c>
      <c r="F1977" s="6">
        <v>3080000</v>
      </c>
      <c r="G1977" s="6">
        <v>3080000</v>
      </c>
      <c r="H1977" s="1">
        <v>1</v>
      </c>
    </row>
    <row r="1978" spans="1:8" ht="24" customHeight="1" x14ac:dyDescent="0.25">
      <c r="A1978" s="6">
        <v>4239</v>
      </c>
      <c r="B1978" s="6" t="s">
        <v>2344</v>
      </c>
      <c r="C1978" s="6" t="s">
        <v>157</v>
      </c>
      <c r="D1978" s="6" t="s">
        <v>40</v>
      </c>
      <c r="E1978" s="6" t="s">
        <v>7</v>
      </c>
      <c r="F1978" s="6">
        <v>2500000</v>
      </c>
      <c r="G1978" s="6">
        <v>2500000</v>
      </c>
      <c r="H1978" s="1">
        <v>1</v>
      </c>
    </row>
    <row r="1979" spans="1:8" ht="24" customHeight="1" x14ac:dyDescent="0.25">
      <c r="A1979" s="6">
        <v>4239</v>
      </c>
      <c r="B1979" s="6" t="s">
        <v>2345</v>
      </c>
      <c r="C1979" s="6" t="s">
        <v>157</v>
      </c>
      <c r="D1979" s="6" t="s">
        <v>40</v>
      </c>
      <c r="E1979" s="6" t="s">
        <v>7</v>
      </c>
      <c r="F1979" s="6">
        <v>1500000</v>
      </c>
      <c r="G1979" s="6">
        <v>1500000</v>
      </c>
      <c r="H1979" s="1">
        <v>1</v>
      </c>
    </row>
    <row r="1980" spans="1:8" ht="24" customHeight="1" x14ac:dyDescent="0.25">
      <c r="A1980" s="6">
        <v>4239</v>
      </c>
      <c r="B1980" s="6" t="s">
        <v>2346</v>
      </c>
      <c r="C1980" s="6" t="s">
        <v>157</v>
      </c>
      <c r="D1980" s="6" t="s">
        <v>40</v>
      </c>
      <c r="E1980" s="6" t="s">
        <v>7</v>
      </c>
      <c r="F1980" s="6">
        <v>500000</v>
      </c>
      <c r="G1980" s="6">
        <v>500000</v>
      </c>
      <c r="H1980" s="1">
        <v>1</v>
      </c>
    </row>
    <row r="1981" spans="1:8" ht="24" customHeight="1" x14ac:dyDescent="0.25">
      <c r="A1981" s="6">
        <v>4239</v>
      </c>
      <c r="B1981" s="6" t="s">
        <v>2347</v>
      </c>
      <c r="C1981" s="6" t="s">
        <v>157</v>
      </c>
      <c r="D1981" s="6" t="s">
        <v>40</v>
      </c>
      <c r="E1981" s="6" t="s">
        <v>7</v>
      </c>
      <c r="F1981" s="6">
        <v>2000000</v>
      </c>
      <c r="G1981" s="6">
        <v>2000000</v>
      </c>
      <c r="H1981" s="1">
        <v>1</v>
      </c>
    </row>
    <row r="1982" spans="1:8" ht="24" customHeight="1" x14ac:dyDescent="0.25">
      <c r="A1982" s="6">
        <v>4239</v>
      </c>
      <c r="B1982" s="6" t="s">
        <v>2348</v>
      </c>
      <c r="C1982" s="6" t="s">
        <v>157</v>
      </c>
      <c r="D1982" s="6" t="s">
        <v>40</v>
      </c>
      <c r="E1982" s="6" t="s">
        <v>7</v>
      </c>
      <c r="F1982" s="6">
        <v>9500000</v>
      </c>
      <c r="G1982" s="6">
        <v>9500000</v>
      </c>
      <c r="H1982" s="1">
        <v>1</v>
      </c>
    </row>
    <row r="1983" spans="1:8" ht="24" customHeight="1" x14ac:dyDescent="0.25">
      <c r="A1983" s="6">
        <v>4239</v>
      </c>
      <c r="B1983" s="6" t="s">
        <v>2349</v>
      </c>
      <c r="C1983" s="6" t="s">
        <v>157</v>
      </c>
      <c r="D1983" s="6" t="s">
        <v>40</v>
      </c>
      <c r="E1983" s="6" t="s">
        <v>7</v>
      </c>
      <c r="F1983" s="6">
        <v>700000</v>
      </c>
      <c r="G1983" s="6">
        <v>700000</v>
      </c>
      <c r="H1983" s="1">
        <v>1</v>
      </c>
    </row>
    <row r="1984" spans="1:8" ht="24" customHeight="1" x14ac:dyDescent="0.25">
      <c r="A1984" s="6">
        <v>4239</v>
      </c>
      <c r="B1984" s="6" t="s">
        <v>2350</v>
      </c>
      <c r="C1984" s="6" t="s">
        <v>157</v>
      </c>
      <c r="D1984" s="6" t="s">
        <v>40</v>
      </c>
      <c r="E1984" s="6" t="s">
        <v>7</v>
      </c>
      <c r="F1984" s="6">
        <v>2500000</v>
      </c>
      <c r="G1984" s="6">
        <v>2500000</v>
      </c>
      <c r="H1984" s="1">
        <v>1</v>
      </c>
    </row>
    <row r="1985" spans="1:8" ht="24" customHeight="1" x14ac:dyDescent="0.25">
      <c r="A1985" s="6">
        <v>4239</v>
      </c>
      <c r="B1985" s="6" t="s">
        <v>2351</v>
      </c>
      <c r="C1985" s="6" t="s">
        <v>157</v>
      </c>
      <c r="D1985" s="6" t="s">
        <v>40</v>
      </c>
      <c r="E1985" s="6" t="s">
        <v>7</v>
      </c>
      <c r="F1985" s="6">
        <v>500000</v>
      </c>
      <c r="G1985" s="6">
        <v>500000</v>
      </c>
      <c r="H1985" s="1">
        <v>1</v>
      </c>
    </row>
    <row r="1986" spans="1:8" ht="24" customHeight="1" x14ac:dyDescent="0.25">
      <c r="A1986" s="6">
        <v>4239</v>
      </c>
      <c r="B1986" s="6" t="s">
        <v>2352</v>
      </c>
      <c r="C1986" s="6" t="s">
        <v>157</v>
      </c>
      <c r="D1986" s="6" t="s">
        <v>40</v>
      </c>
      <c r="E1986" s="6" t="s">
        <v>7</v>
      </c>
      <c r="F1986" s="6">
        <v>8000000</v>
      </c>
      <c r="G1986" s="6">
        <v>8000000</v>
      </c>
      <c r="H1986" s="1">
        <v>1</v>
      </c>
    </row>
    <row r="1987" spans="1:8" ht="24" customHeight="1" x14ac:dyDescent="0.25">
      <c r="A1987" s="6">
        <v>4216</v>
      </c>
      <c r="B1987" s="6" t="s">
        <v>2353</v>
      </c>
      <c r="C1987" s="6" t="s">
        <v>617</v>
      </c>
      <c r="D1987" s="6" t="s">
        <v>40</v>
      </c>
      <c r="E1987" s="6" t="s">
        <v>7</v>
      </c>
      <c r="F1987" s="6">
        <v>100000</v>
      </c>
      <c r="G1987" s="6">
        <v>100000</v>
      </c>
      <c r="H1987" s="1">
        <v>1</v>
      </c>
    </row>
    <row r="1988" spans="1:8" ht="24" customHeight="1" x14ac:dyDescent="0.25">
      <c r="A1988" s="6">
        <v>4216</v>
      </c>
      <c r="B1988" s="6" t="s">
        <v>2354</v>
      </c>
      <c r="C1988" s="6" t="s">
        <v>617</v>
      </c>
      <c r="D1988" s="6" t="s">
        <v>40</v>
      </c>
      <c r="E1988" s="6" t="s">
        <v>7</v>
      </c>
      <c r="F1988" s="6">
        <v>300000</v>
      </c>
      <c r="G1988" s="6">
        <v>300000</v>
      </c>
      <c r="H1988" s="1">
        <v>1</v>
      </c>
    </row>
    <row r="1989" spans="1:8" ht="24" customHeight="1" x14ac:dyDescent="0.25">
      <c r="A1989" s="6">
        <v>4216</v>
      </c>
      <c r="B1989" s="6" t="s">
        <v>2355</v>
      </c>
      <c r="C1989" s="6" t="s">
        <v>469</v>
      </c>
      <c r="D1989" s="6" t="s">
        <v>48</v>
      </c>
      <c r="E1989" s="6" t="s">
        <v>7</v>
      </c>
      <c r="F1989" s="6">
        <v>1500000</v>
      </c>
      <c r="G1989" s="6">
        <v>1500000</v>
      </c>
      <c r="H1989" s="1">
        <v>1</v>
      </c>
    </row>
    <row r="1990" spans="1:8" ht="24" customHeight="1" x14ac:dyDescent="0.25">
      <c r="A1990" s="6">
        <v>4239</v>
      </c>
      <c r="B1990" s="6" t="s">
        <v>2800</v>
      </c>
      <c r="C1990" s="6" t="s">
        <v>157</v>
      </c>
      <c r="D1990" s="6" t="s">
        <v>40</v>
      </c>
      <c r="E1990" s="6" t="s">
        <v>7</v>
      </c>
      <c r="F1990" s="6">
        <v>1700000</v>
      </c>
      <c r="G1990" s="6">
        <v>1700000</v>
      </c>
      <c r="H1990" s="1">
        <v>1</v>
      </c>
    </row>
    <row r="1991" spans="1:8" ht="24" customHeight="1" x14ac:dyDescent="0.25">
      <c r="A1991" s="6">
        <v>4239</v>
      </c>
      <c r="B1991" s="6" t="s">
        <v>2836</v>
      </c>
      <c r="C1991" s="6" t="s">
        <v>157</v>
      </c>
      <c r="D1991" s="6" t="s">
        <v>40</v>
      </c>
      <c r="E1991" s="6" t="s">
        <v>7</v>
      </c>
      <c r="F1991" s="6">
        <v>1500000</v>
      </c>
      <c r="G1991" s="6">
        <v>1500000</v>
      </c>
      <c r="H1991" s="1">
        <v>1</v>
      </c>
    </row>
    <row r="1992" spans="1:8" ht="24" customHeight="1" x14ac:dyDescent="0.25">
      <c r="A1992" s="6">
        <v>4239</v>
      </c>
      <c r="B1992" s="6" t="s">
        <v>3065</v>
      </c>
      <c r="C1992" s="6" t="s">
        <v>157</v>
      </c>
      <c r="D1992" s="6" t="s">
        <v>40</v>
      </c>
      <c r="E1992" s="6" t="s">
        <v>7</v>
      </c>
      <c r="F1992" s="6">
        <v>6000000</v>
      </c>
      <c r="G1992" s="6">
        <v>6000000</v>
      </c>
      <c r="H1992" s="1">
        <v>1</v>
      </c>
    </row>
    <row r="1993" spans="1:8" ht="24" customHeight="1" x14ac:dyDescent="0.25">
      <c r="A1993" s="6">
        <v>4239</v>
      </c>
      <c r="B1993" s="6" t="s">
        <v>3384</v>
      </c>
      <c r="C1993" s="6" t="s">
        <v>157</v>
      </c>
      <c r="D1993" s="6" t="s">
        <v>40</v>
      </c>
      <c r="E1993" s="6" t="s">
        <v>7</v>
      </c>
      <c r="F1993" s="6">
        <v>1350000</v>
      </c>
      <c r="G1993" s="6">
        <v>1350000</v>
      </c>
      <c r="H1993" s="1">
        <v>1</v>
      </c>
    </row>
    <row r="1994" spans="1:8" ht="15.75" customHeight="1" x14ac:dyDescent="0.25">
      <c r="A1994" s="24" t="s">
        <v>843</v>
      </c>
      <c r="B1994" s="25"/>
      <c r="C1994" s="25"/>
      <c r="D1994" s="25"/>
      <c r="E1994" s="25"/>
      <c r="F1994" s="25"/>
      <c r="G1994" s="25"/>
      <c r="H1994" s="26"/>
    </row>
    <row r="1995" spans="1:8" ht="15" customHeight="1" x14ac:dyDescent="0.25">
      <c r="A1995" s="27" t="s">
        <v>96</v>
      </c>
      <c r="B1995" s="28"/>
      <c r="C1995" s="28"/>
      <c r="D1995" s="28"/>
      <c r="E1995" s="28"/>
      <c r="F1995" s="28"/>
      <c r="G1995" s="28"/>
      <c r="H1995" s="29"/>
    </row>
    <row r="1996" spans="1:8" ht="24" customHeight="1" x14ac:dyDescent="0.25">
      <c r="A1996" s="6">
        <v>4239</v>
      </c>
      <c r="B1996" s="6" t="s">
        <v>844</v>
      </c>
      <c r="C1996" s="6" t="s">
        <v>140</v>
      </c>
      <c r="D1996" s="6" t="s">
        <v>39</v>
      </c>
      <c r="E1996" s="6" t="s">
        <v>7</v>
      </c>
      <c r="F1996" s="6">
        <v>1820000</v>
      </c>
      <c r="G1996" s="6">
        <v>1820000</v>
      </c>
      <c r="H1996" s="1">
        <v>1</v>
      </c>
    </row>
    <row r="1997" spans="1:8" ht="15.75" customHeight="1" x14ac:dyDescent="0.25">
      <c r="A1997" s="24" t="s">
        <v>3472</v>
      </c>
      <c r="B1997" s="25"/>
      <c r="C1997" s="25"/>
      <c r="D1997" s="25"/>
      <c r="E1997" s="25"/>
      <c r="F1997" s="25"/>
      <c r="G1997" s="25"/>
      <c r="H1997" s="26"/>
    </row>
    <row r="1998" spans="1:8" ht="15" customHeight="1" x14ac:dyDescent="0.25">
      <c r="A1998" s="27" t="s">
        <v>83</v>
      </c>
      <c r="B1998" s="28"/>
      <c r="C1998" s="28"/>
      <c r="D1998" s="28"/>
      <c r="E1998" s="28"/>
      <c r="F1998" s="28"/>
      <c r="G1998" s="28"/>
      <c r="H1998" s="29"/>
    </row>
    <row r="1999" spans="1:8" ht="24" customHeight="1" x14ac:dyDescent="0.25">
      <c r="A1999" s="6">
        <v>4269</v>
      </c>
      <c r="B1999" s="6" t="s">
        <v>4180</v>
      </c>
      <c r="C1999" s="6" t="s">
        <v>4181</v>
      </c>
      <c r="D1999" s="6" t="s">
        <v>40</v>
      </c>
      <c r="E1999" s="6" t="s">
        <v>86</v>
      </c>
      <c r="F1999" s="6">
        <v>10000</v>
      </c>
      <c r="G1999" s="6">
        <v>1200000</v>
      </c>
      <c r="H1999" s="1">
        <v>120</v>
      </c>
    </row>
    <row r="2000" spans="1:8" ht="24" customHeight="1" x14ac:dyDescent="0.25">
      <c r="A2000" s="6">
        <v>4269</v>
      </c>
      <c r="B2000" s="6" t="s">
        <v>4596</v>
      </c>
      <c r="C2000" s="6" t="s">
        <v>1793</v>
      </c>
      <c r="D2000" s="6" t="s">
        <v>40</v>
      </c>
      <c r="E2000" s="6" t="s">
        <v>86</v>
      </c>
      <c r="F2000" s="6">
        <v>160</v>
      </c>
      <c r="G2000" s="6">
        <f>H2000*F2000</f>
        <v>200000</v>
      </c>
      <c r="H2000" s="1">
        <v>1250</v>
      </c>
    </row>
    <row r="2001" spans="1:8" ht="24" customHeight="1" x14ac:dyDescent="0.25">
      <c r="A2001" s="6">
        <v>4269</v>
      </c>
      <c r="B2001" s="6" t="s">
        <v>4597</v>
      </c>
      <c r="C2001" s="6" t="s">
        <v>1793</v>
      </c>
      <c r="D2001" s="6" t="s">
        <v>40</v>
      </c>
      <c r="E2001" s="6" t="s">
        <v>86</v>
      </c>
      <c r="F2001" s="6">
        <v>200</v>
      </c>
      <c r="G2001" s="6">
        <f t="shared" ref="G2001:G2004" si="52">H2001*F2001</f>
        <v>200000</v>
      </c>
      <c r="H2001" s="1">
        <v>1000</v>
      </c>
    </row>
    <row r="2002" spans="1:8" ht="24" customHeight="1" x14ac:dyDescent="0.25">
      <c r="A2002" s="6">
        <v>4269</v>
      </c>
      <c r="B2002" s="6" t="s">
        <v>4598</v>
      </c>
      <c r="C2002" s="6" t="s">
        <v>1793</v>
      </c>
      <c r="D2002" s="6" t="s">
        <v>40</v>
      </c>
      <c r="E2002" s="6" t="s">
        <v>86</v>
      </c>
      <c r="F2002" s="6">
        <v>70</v>
      </c>
      <c r="G2002" s="6">
        <f t="shared" si="52"/>
        <v>210000</v>
      </c>
      <c r="H2002" s="1">
        <v>3000</v>
      </c>
    </row>
    <row r="2003" spans="1:8" ht="24" customHeight="1" x14ac:dyDescent="0.25">
      <c r="A2003" s="6">
        <v>4269</v>
      </c>
      <c r="B2003" s="6" t="s">
        <v>4599</v>
      </c>
      <c r="C2003" s="6" t="s">
        <v>1793</v>
      </c>
      <c r="D2003" s="6" t="s">
        <v>40</v>
      </c>
      <c r="E2003" s="6" t="s">
        <v>86</v>
      </c>
      <c r="F2003" s="6">
        <v>95</v>
      </c>
      <c r="G2003" s="6">
        <f t="shared" si="52"/>
        <v>190000</v>
      </c>
      <c r="H2003" s="1">
        <v>2000</v>
      </c>
    </row>
    <row r="2004" spans="1:8" ht="24" customHeight="1" x14ac:dyDescent="0.25">
      <c r="A2004" s="6">
        <v>4269</v>
      </c>
      <c r="B2004" s="6" t="s">
        <v>4638</v>
      </c>
      <c r="C2004" s="6" t="s">
        <v>1787</v>
      </c>
      <c r="D2004" s="6" t="s">
        <v>40</v>
      </c>
      <c r="E2004" s="6" t="s">
        <v>86</v>
      </c>
      <c r="F2004" s="6">
        <v>15000</v>
      </c>
      <c r="G2004" s="6">
        <f t="shared" si="52"/>
        <v>4500000</v>
      </c>
      <c r="H2004" s="1">
        <v>300</v>
      </c>
    </row>
    <row r="2005" spans="1:8" ht="15.75" customHeight="1" x14ac:dyDescent="0.25">
      <c r="A2005" s="24" t="s">
        <v>1469</v>
      </c>
      <c r="B2005" s="25"/>
      <c r="C2005" s="25"/>
      <c r="D2005" s="25"/>
      <c r="E2005" s="25"/>
      <c r="F2005" s="25"/>
      <c r="G2005" s="25"/>
      <c r="H2005" s="26"/>
    </row>
    <row r="2006" spans="1:8" ht="15" customHeight="1" x14ac:dyDescent="0.25">
      <c r="A2006" s="27" t="s">
        <v>83</v>
      </c>
      <c r="B2006" s="28"/>
      <c r="C2006" s="28"/>
      <c r="D2006" s="28"/>
      <c r="E2006" s="28"/>
      <c r="F2006" s="28"/>
      <c r="G2006" s="28"/>
      <c r="H2006" s="29"/>
    </row>
    <row r="2007" spans="1:8" ht="24" customHeight="1" x14ac:dyDescent="0.25">
      <c r="A2007" s="6">
        <v>4267</v>
      </c>
      <c r="B2007" s="6" t="s">
        <v>3321</v>
      </c>
      <c r="C2007" s="6" t="s">
        <v>667</v>
      </c>
      <c r="D2007" s="6" t="s">
        <v>48</v>
      </c>
      <c r="E2007" s="6" t="s">
        <v>86</v>
      </c>
      <c r="F2007" s="6">
        <v>12700</v>
      </c>
      <c r="G2007" s="6">
        <f>H2007*F2007</f>
        <v>5499100</v>
      </c>
      <c r="H2007" s="1">
        <v>433</v>
      </c>
    </row>
    <row r="2008" spans="1:8" ht="21.2" customHeight="1" x14ac:dyDescent="0.25">
      <c r="A2008" s="6">
        <v>4267</v>
      </c>
      <c r="B2008" s="6" t="s">
        <v>4462</v>
      </c>
      <c r="C2008" s="6" t="s">
        <v>1803</v>
      </c>
      <c r="D2008" s="6" t="s">
        <v>40</v>
      </c>
      <c r="E2008" s="6" t="s">
        <v>86</v>
      </c>
      <c r="F2008" s="6">
        <v>4000</v>
      </c>
      <c r="G2008" s="6">
        <f t="shared" ref="G2008:G2009" si="53">H2008*F2008</f>
        <v>1000000</v>
      </c>
      <c r="H2008" s="1">
        <v>250</v>
      </c>
    </row>
    <row r="2009" spans="1:8" ht="21.2" customHeight="1" x14ac:dyDescent="0.25">
      <c r="A2009" s="6">
        <v>4267</v>
      </c>
      <c r="B2009" s="6" t="s">
        <v>4463</v>
      </c>
      <c r="C2009" s="6" t="s">
        <v>4464</v>
      </c>
      <c r="D2009" s="6" t="s">
        <v>40</v>
      </c>
      <c r="E2009" s="6" t="s">
        <v>86</v>
      </c>
      <c r="F2009" s="6">
        <v>4000</v>
      </c>
      <c r="G2009" s="6">
        <f t="shared" si="53"/>
        <v>1000000</v>
      </c>
      <c r="H2009" s="1">
        <v>250</v>
      </c>
    </row>
    <row r="2010" spans="1:8" ht="21.2" customHeight="1" x14ac:dyDescent="0.25">
      <c r="A2010" s="6">
        <v>4267</v>
      </c>
      <c r="B2010" s="6" t="s">
        <v>4574</v>
      </c>
      <c r="C2010" s="6" t="s">
        <v>1337</v>
      </c>
      <c r="D2010" s="6" t="s">
        <v>48</v>
      </c>
      <c r="E2010" s="6" t="s">
        <v>7</v>
      </c>
      <c r="F2010" s="6">
        <v>1000000</v>
      </c>
      <c r="G2010" s="6">
        <v>1000000</v>
      </c>
      <c r="H2010" s="1">
        <v>1</v>
      </c>
    </row>
    <row r="2011" spans="1:8" ht="15" customHeight="1" x14ac:dyDescent="0.25">
      <c r="A2011" s="27" t="s">
        <v>96</v>
      </c>
      <c r="B2011" s="28"/>
      <c r="C2011" s="28"/>
      <c r="D2011" s="28"/>
      <c r="E2011" s="28"/>
      <c r="F2011" s="28"/>
      <c r="G2011" s="28"/>
      <c r="H2011" s="29"/>
    </row>
    <row r="2012" spans="1:8" ht="24" customHeight="1" x14ac:dyDescent="0.25">
      <c r="A2012" s="6">
        <v>4239</v>
      </c>
      <c r="B2012" s="6" t="s">
        <v>2650</v>
      </c>
      <c r="C2012" s="6" t="s">
        <v>589</v>
      </c>
      <c r="D2012" s="6" t="s">
        <v>40</v>
      </c>
      <c r="E2012" s="6" t="s">
        <v>7</v>
      </c>
      <c r="F2012" s="6">
        <v>700000</v>
      </c>
      <c r="G2012" s="6">
        <v>700000</v>
      </c>
      <c r="H2012" s="1">
        <v>1</v>
      </c>
    </row>
    <row r="2013" spans="1:8" ht="24" customHeight="1" x14ac:dyDescent="0.25">
      <c r="A2013" s="6">
        <v>4239</v>
      </c>
      <c r="B2013" s="6" t="s">
        <v>4279</v>
      </c>
      <c r="C2013" s="6" t="s">
        <v>589</v>
      </c>
      <c r="D2013" s="6" t="s">
        <v>40</v>
      </c>
      <c r="E2013" s="6" t="s">
        <v>7</v>
      </c>
      <c r="F2013" s="6">
        <v>2000000</v>
      </c>
      <c r="G2013" s="6">
        <v>2000000</v>
      </c>
      <c r="H2013" s="1">
        <v>1</v>
      </c>
    </row>
    <row r="2014" spans="1:8" ht="24" customHeight="1" x14ac:dyDescent="0.25">
      <c r="A2014" s="6">
        <v>4239</v>
      </c>
      <c r="B2014" s="6" t="s">
        <v>4280</v>
      </c>
      <c r="C2014" s="6" t="s">
        <v>589</v>
      </c>
      <c r="D2014" s="6" t="s">
        <v>40</v>
      </c>
      <c r="E2014" s="6" t="s">
        <v>7</v>
      </c>
      <c r="F2014" s="6">
        <v>500000</v>
      </c>
      <c r="G2014" s="6">
        <v>500000</v>
      </c>
      <c r="H2014" s="1">
        <v>1</v>
      </c>
    </row>
    <row r="2015" spans="1:8" ht="24" customHeight="1" x14ac:dyDescent="0.25">
      <c r="A2015" s="6">
        <v>4239</v>
      </c>
      <c r="B2015" s="6" t="s">
        <v>4281</v>
      </c>
      <c r="C2015" s="6" t="s">
        <v>589</v>
      </c>
      <c r="D2015" s="6" t="s">
        <v>40</v>
      </c>
      <c r="E2015" s="6" t="s">
        <v>7</v>
      </c>
      <c r="F2015" s="6">
        <v>500000</v>
      </c>
      <c r="G2015" s="6">
        <v>500000</v>
      </c>
      <c r="H2015" s="1">
        <v>1</v>
      </c>
    </row>
    <row r="2016" spans="1:8" ht="24" customHeight="1" x14ac:dyDescent="0.25">
      <c r="A2016" s="6">
        <v>4239</v>
      </c>
      <c r="B2016" s="6" t="s">
        <v>4819</v>
      </c>
      <c r="C2016" s="6" t="s">
        <v>589</v>
      </c>
      <c r="D2016" s="6" t="s">
        <v>40</v>
      </c>
      <c r="E2016" s="6" t="s">
        <v>7</v>
      </c>
      <c r="F2016" s="6">
        <v>600000</v>
      </c>
      <c r="G2016" s="6">
        <v>600000</v>
      </c>
      <c r="H2016" s="1">
        <v>1</v>
      </c>
    </row>
    <row r="2017" spans="1:8" ht="24" customHeight="1" x14ac:dyDescent="0.25">
      <c r="A2017" s="6">
        <v>4239</v>
      </c>
      <c r="B2017" s="6" t="s">
        <v>4820</v>
      </c>
      <c r="C2017" s="6" t="s">
        <v>589</v>
      </c>
      <c r="D2017" s="6" t="s">
        <v>40</v>
      </c>
      <c r="E2017" s="6" t="s">
        <v>7</v>
      </c>
      <c r="F2017" s="6">
        <v>600000</v>
      </c>
      <c r="G2017" s="6">
        <v>600000</v>
      </c>
      <c r="H2017" s="1">
        <v>1</v>
      </c>
    </row>
    <row r="2018" spans="1:8" ht="24" customHeight="1" x14ac:dyDescent="0.25">
      <c r="A2018" s="6">
        <v>4239</v>
      </c>
      <c r="B2018" s="6" t="s">
        <v>4821</v>
      </c>
      <c r="C2018" s="6" t="s">
        <v>589</v>
      </c>
      <c r="D2018" s="6" t="s">
        <v>40</v>
      </c>
      <c r="E2018" s="6" t="s">
        <v>7</v>
      </c>
      <c r="F2018" s="6">
        <v>500000</v>
      </c>
      <c r="G2018" s="6">
        <v>500000</v>
      </c>
      <c r="H2018" s="1">
        <v>1</v>
      </c>
    </row>
    <row r="2019" spans="1:8" ht="15" customHeight="1" x14ac:dyDescent="0.25">
      <c r="A2019" s="39" t="s">
        <v>19</v>
      </c>
      <c r="B2019" s="40"/>
      <c r="C2019" s="40"/>
      <c r="D2019" s="40"/>
      <c r="E2019" s="40"/>
      <c r="F2019" s="40"/>
      <c r="G2019" s="40"/>
      <c r="H2019" s="41"/>
    </row>
    <row r="2020" spans="1:8" ht="15.75" customHeight="1" x14ac:dyDescent="0.25">
      <c r="A2020" s="24" t="s">
        <v>9</v>
      </c>
      <c r="B2020" s="25"/>
      <c r="C2020" s="25"/>
      <c r="D2020" s="25"/>
      <c r="E2020" s="25"/>
      <c r="F2020" s="25"/>
      <c r="G2020" s="25"/>
      <c r="H2020" s="26"/>
    </row>
    <row r="2021" spans="1:8" ht="15" customHeight="1" x14ac:dyDescent="0.25">
      <c r="A2021" s="27" t="s">
        <v>83</v>
      </c>
      <c r="B2021" s="28"/>
      <c r="C2021" s="28"/>
      <c r="D2021" s="28"/>
      <c r="E2021" s="28"/>
      <c r="F2021" s="28"/>
      <c r="G2021" s="28"/>
      <c r="H2021" s="29"/>
    </row>
    <row r="2022" spans="1:8" ht="24" customHeight="1" x14ac:dyDescent="0.25">
      <c r="A2022" s="6">
        <v>4264</v>
      </c>
      <c r="B2022" s="6" t="s">
        <v>191</v>
      </c>
      <c r="C2022" s="6" t="s">
        <v>109</v>
      </c>
      <c r="D2022" s="6" t="s">
        <v>40</v>
      </c>
      <c r="E2022" s="6" t="s">
        <v>110</v>
      </c>
      <c r="F2022" s="6">
        <v>0</v>
      </c>
      <c r="G2022" s="6">
        <v>0</v>
      </c>
      <c r="H2022" s="1">
        <v>11000</v>
      </c>
    </row>
    <row r="2023" spans="1:8" ht="24" customHeight="1" x14ac:dyDescent="0.25">
      <c r="A2023" s="6">
        <v>4261</v>
      </c>
      <c r="B2023" s="6" t="s">
        <v>1991</v>
      </c>
      <c r="C2023" s="6" t="s">
        <v>1388</v>
      </c>
      <c r="D2023" s="6" t="s">
        <v>40</v>
      </c>
      <c r="E2023" s="6" t="s">
        <v>86</v>
      </c>
      <c r="F2023" s="6">
        <v>200</v>
      </c>
      <c r="G2023" s="6">
        <f>H2023*F2023</f>
        <v>12000</v>
      </c>
      <c r="H2023" s="1">
        <v>60</v>
      </c>
    </row>
    <row r="2024" spans="1:8" ht="24" customHeight="1" x14ac:dyDescent="0.25">
      <c r="A2024" s="6">
        <v>4261</v>
      </c>
      <c r="B2024" s="6" t="s">
        <v>1992</v>
      </c>
      <c r="C2024" s="6" t="s">
        <v>270</v>
      </c>
      <c r="D2024" s="6" t="s">
        <v>40</v>
      </c>
      <c r="E2024" s="6" t="s">
        <v>293</v>
      </c>
      <c r="F2024" s="6">
        <v>1800</v>
      </c>
      <c r="G2024" s="6">
        <f t="shared" ref="G2024:G2087" si="54">H2024*F2024</f>
        <v>1440000</v>
      </c>
      <c r="H2024" s="1">
        <v>800</v>
      </c>
    </row>
    <row r="2025" spans="1:8" ht="24" customHeight="1" x14ac:dyDescent="0.25">
      <c r="A2025" s="6">
        <v>4261</v>
      </c>
      <c r="B2025" s="6" t="s">
        <v>1993</v>
      </c>
      <c r="C2025" s="6" t="s">
        <v>284</v>
      </c>
      <c r="D2025" s="6" t="s">
        <v>40</v>
      </c>
      <c r="E2025" s="6" t="s">
        <v>293</v>
      </c>
      <c r="F2025" s="6">
        <v>100</v>
      </c>
      <c r="G2025" s="6">
        <f t="shared" si="54"/>
        <v>2000</v>
      </c>
      <c r="H2025" s="1">
        <v>20</v>
      </c>
    </row>
    <row r="2026" spans="1:8" ht="24" customHeight="1" x14ac:dyDescent="0.25">
      <c r="A2026" s="6">
        <v>4261</v>
      </c>
      <c r="B2026" s="6" t="s">
        <v>1994</v>
      </c>
      <c r="C2026" s="6" t="s">
        <v>1192</v>
      </c>
      <c r="D2026" s="6" t="s">
        <v>40</v>
      </c>
      <c r="E2026" s="6" t="s">
        <v>86</v>
      </c>
      <c r="F2026" s="6">
        <v>3000</v>
      </c>
      <c r="G2026" s="6">
        <f t="shared" si="54"/>
        <v>30000</v>
      </c>
      <c r="H2026" s="1">
        <v>10</v>
      </c>
    </row>
    <row r="2027" spans="1:8" ht="24" customHeight="1" x14ac:dyDescent="0.25">
      <c r="A2027" s="6">
        <v>4261</v>
      </c>
      <c r="B2027" s="6" t="s">
        <v>1995</v>
      </c>
      <c r="C2027" s="6" t="s">
        <v>248</v>
      </c>
      <c r="D2027" s="6" t="s">
        <v>40</v>
      </c>
      <c r="E2027" s="6" t="s">
        <v>86</v>
      </c>
      <c r="F2027" s="6">
        <v>150</v>
      </c>
      <c r="G2027" s="6">
        <f t="shared" si="54"/>
        <v>30000</v>
      </c>
      <c r="H2027" s="1">
        <v>200</v>
      </c>
    </row>
    <row r="2028" spans="1:8" ht="24" customHeight="1" x14ac:dyDescent="0.25">
      <c r="A2028" s="6">
        <v>4261</v>
      </c>
      <c r="B2028" s="6" t="s">
        <v>1996</v>
      </c>
      <c r="C2028" s="6" t="s">
        <v>730</v>
      </c>
      <c r="D2028" s="6" t="s">
        <v>40</v>
      </c>
      <c r="E2028" s="6" t="s">
        <v>86</v>
      </c>
      <c r="F2028" s="6">
        <v>200</v>
      </c>
      <c r="G2028" s="6">
        <f t="shared" si="54"/>
        <v>16000</v>
      </c>
      <c r="H2028" s="1">
        <v>80</v>
      </c>
    </row>
    <row r="2029" spans="1:8" ht="24" customHeight="1" x14ac:dyDescent="0.25">
      <c r="A2029" s="6">
        <v>4261</v>
      </c>
      <c r="B2029" s="6" t="s">
        <v>1997</v>
      </c>
      <c r="C2029" s="6" t="s">
        <v>1998</v>
      </c>
      <c r="D2029" s="6" t="s">
        <v>40</v>
      </c>
      <c r="E2029" s="6" t="s">
        <v>293</v>
      </c>
      <c r="F2029" s="6">
        <v>5000</v>
      </c>
      <c r="G2029" s="6">
        <f t="shared" si="54"/>
        <v>25000</v>
      </c>
      <c r="H2029" s="1">
        <v>5</v>
      </c>
    </row>
    <row r="2030" spans="1:8" ht="24" customHeight="1" x14ac:dyDescent="0.25">
      <c r="A2030" s="6">
        <v>4261</v>
      </c>
      <c r="B2030" s="6" t="s">
        <v>1999</v>
      </c>
      <c r="C2030" s="6" t="s">
        <v>740</v>
      </c>
      <c r="D2030" s="6" t="s">
        <v>40</v>
      </c>
      <c r="E2030" s="6" t="s">
        <v>293</v>
      </c>
      <c r="F2030" s="6">
        <v>200</v>
      </c>
      <c r="G2030" s="6">
        <f t="shared" si="54"/>
        <v>10000</v>
      </c>
      <c r="H2030" s="1">
        <v>50</v>
      </c>
    </row>
    <row r="2031" spans="1:8" ht="24" customHeight="1" x14ac:dyDescent="0.25">
      <c r="A2031" s="6">
        <v>4261</v>
      </c>
      <c r="B2031" s="6" t="s">
        <v>2000</v>
      </c>
      <c r="C2031" s="6" t="s">
        <v>746</v>
      </c>
      <c r="D2031" s="6" t="s">
        <v>40</v>
      </c>
      <c r="E2031" s="6" t="s">
        <v>86</v>
      </c>
      <c r="F2031" s="6">
        <v>290</v>
      </c>
      <c r="G2031" s="6">
        <f t="shared" si="54"/>
        <v>14500</v>
      </c>
      <c r="H2031" s="1">
        <v>50</v>
      </c>
    </row>
    <row r="2032" spans="1:8" ht="24" customHeight="1" x14ac:dyDescent="0.25">
      <c r="A2032" s="6">
        <v>4261</v>
      </c>
      <c r="B2032" s="6" t="s">
        <v>2001</v>
      </c>
      <c r="C2032" s="6" t="s">
        <v>238</v>
      </c>
      <c r="D2032" s="6" t="s">
        <v>40</v>
      </c>
      <c r="E2032" s="6" t="s">
        <v>86</v>
      </c>
      <c r="F2032" s="6">
        <v>50</v>
      </c>
      <c r="G2032" s="6">
        <f t="shared" si="54"/>
        <v>10000</v>
      </c>
      <c r="H2032" s="1">
        <v>200</v>
      </c>
    </row>
    <row r="2033" spans="1:8" ht="24" customHeight="1" x14ac:dyDescent="0.25">
      <c r="A2033" s="6">
        <v>4261</v>
      </c>
      <c r="B2033" s="6" t="s">
        <v>2002</v>
      </c>
      <c r="C2033" s="6" t="s">
        <v>240</v>
      </c>
      <c r="D2033" s="6" t="s">
        <v>40</v>
      </c>
      <c r="E2033" s="6" t="s">
        <v>86</v>
      </c>
      <c r="F2033" s="6">
        <v>70</v>
      </c>
      <c r="G2033" s="6">
        <f t="shared" si="54"/>
        <v>3500</v>
      </c>
      <c r="H2033" s="1">
        <v>50</v>
      </c>
    </row>
    <row r="2034" spans="1:8" ht="24" customHeight="1" x14ac:dyDescent="0.25">
      <c r="A2034" s="6">
        <v>4261</v>
      </c>
      <c r="B2034" s="6" t="s">
        <v>2003</v>
      </c>
      <c r="C2034" s="6" t="s">
        <v>276</v>
      </c>
      <c r="D2034" s="6" t="s">
        <v>40</v>
      </c>
      <c r="E2034" s="6" t="s">
        <v>86</v>
      </c>
      <c r="F2034" s="6">
        <v>200</v>
      </c>
      <c r="G2034" s="6">
        <f t="shared" si="54"/>
        <v>4000</v>
      </c>
      <c r="H2034" s="1">
        <v>20</v>
      </c>
    </row>
    <row r="2035" spans="1:8" ht="24" customHeight="1" x14ac:dyDescent="0.25">
      <c r="A2035" s="6">
        <v>4261</v>
      </c>
      <c r="B2035" s="6" t="s">
        <v>2004</v>
      </c>
      <c r="C2035" s="6" t="s">
        <v>789</v>
      </c>
      <c r="D2035" s="6" t="s">
        <v>40</v>
      </c>
      <c r="E2035" s="6" t="s">
        <v>86</v>
      </c>
      <c r="F2035" s="6">
        <v>200</v>
      </c>
      <c r="G2035" s="6">
        <f t="shared" si="54"/>
        <v>4000</v>
      </c>
      <c r="H2035" s="1">
        <v>20</v>
      </c>
    </row>
    <row r="2036" spans="1:8" ht="24" customHeight="1" x14ac:dyDescent="0.25">
      <c r="A2036" s="6">
        <v>4261</v>
      </c>
      <c r="B2036" s="6" t="s">
        <v>2005</v>
      </c>
      <c r="C2036" s="6" t="s">
        <v>268</v>
      </c>
      <c r="D2036" s="6" t="s">
        <v>40</v>
      </c>
      <c r="E2036" s="6" t="s">
        <v>86</v>
      </c>
      <c r="F2036" s="6">
        <v>1500</v>
      </c>
      <c r="G2036" s="6">
        <f t="shared" si="54"/>
        <v>30000</v>
      </c>
      <c r="H2036" s="1">
        <v>20</v>
      </c>
    </row>
    <row r="2037" spans="1:8" ht="24" customHeight="1" x14ac:dyDescent="0.25">
      <c r="A2037" s="6">
        <v>4261</v>
      </c>
      <c r="B2037" s="6" t="s">
        <v>2006</v>
      </c>
      <c r="C2037" s="6" t="s">
        <v>288</v>
      </c>
      <c r="D2037" s="6" t="s">
        <v>40</v>
      </c>
      <c r="E2037" s="6" t="s">
        <v>86</v>
      </c>
      <c r="F2037" s="6">
        <v>15</v>
      </c>
      <c r="G2037" s="6">
        <f t="shared" si="54"/>
        <v>3600</v>
      </c>
      <c r="H2037" s="1">
        <v>240</v>
      </c>
    </row>
    <row r="2038" spans="1:8" ht="24" customHeight="1" x14ac:dyDescent="0.25">
      <c r="A2038" s="6">
        <v>4261</v>
      </c>
      <c r="B2038" s="6" t="s">
        <v>2007</v>
      </c>
      <c r="C2038" s="6" t="s">
        <v>274</v>
      </c>
      <c r="D2038" s="6" t="s">
        <v>40</v>
      </c>
      <c r="E2038" s="6" t="s">
        <v>86</v>
      </c>
      <c r="F2038" s="6">
        <v>150</v>
      </c>
      <c r="G2038" s="6">
        <f t="shared" si="54"/>
        <v>30000</v>
      </c>
      <c r="H2038" s="1">
        <v>200</v>
      </c>
    </row>
    <row r="2039" spans="1:8" ht="24" customHeight="1" x14ac:dyDescent="0.25">
      <c r="A2039" s="6">
        <v>4261</v>
      </c>
      <c r="B2039" s="6" t="s">
        <v>2008</v>
      </c>
      <c r="C2039" s="6" t="s">
        <v>236</v>
      </c>
      <c r="D2039" s="6" t="s">
        <v>40</v>
      </c>
      <c r="E2039" s="6" t="s">
        <v>86</v>
      </c>
      <c r="F2039" s="6">
        <v>80</v>
      </c>
      <c r="G2039" s="6">
        <f t="shared" si="54"/>
        <v>48000</v>
      </c>
      <c r="H2039" s="1">
        <v>600</v>
      </c>
    </row>
    <row r="2040" spans="1:8" ht="24" customHeight="1" x14ac:dyDescent="0.25">
      <c r="A2040" s="6">
        <v>4261</v>
      </c>
      <c r="B2040" s="6" t="s">
        <v>2009</v>
      </c>
      <c r="C2040" s="6" t="s">
        <v>1383</v>
      </c>
      <c r="D2040" s="6" t="s">
        <v>40</v>
      </c>
      <c r="E2040" s="6" t="s">
        <v>86</v>
      </c>
      <c r="F2040" s="6">
        <v>150</v>
      </c>
      <c r="G2040" s="6">
        <f t="shared" si="54"/>
        <v>7500</v>
      </c>
      <c r="H2040" s="1">
        <v>50</v>
      </c>
    </row>
    <row r="2041" spans="1:8" ht="24" customHeight="1" x14ac:dyDescent="0.25">
      <c r="A2041" s="6">
        <v>4261</v>
      </c>
      <c r="B2041" s="6" t="s">
        <v>2010</v>
      </c>
      <c r="C2041" s="6" t="s">
        <v>730</v>
      </c>
      <c r="D2041" s="6" t="s">
        <v>40</v>
      </c>
      <c r="E2041" s="6" t="s">
        <v>86</v>
      </c>
      <c r="F2041" s="6">
        <v>1200</v>
      </c>
      <c r="G2041" s="6">
        <f t="shared" si="54"/>
        <v>8400</v>
      </c>
      <c r="H2041" s="1">
        <v>7</v>
      </c>
    </row>
    <row r="2042" spans="1:8" ht="24" customHeight="1" x14ac:dyDescent="0.25">
      <c r="A2042" s="6">
        <v>4261</v>
      </c>
      <c r="B2042" s="6" t="s">
        <v>2011</v>
      </c>
      <c r="C2042" s="6" t="s">
        <v>258</v>
      </c>
      <c r="D2042" s="6" t="s">
        <v>40</v>
      </c>
      <c r="E2042" s="6" t="s">
        <v>86</v>
      </c>
      <c r="F2042" s="6">
        <v>10</v>
      </c>
      <c r="G2042" s="6">
        <f t="shared" si="54"/>
        <v>20000</v>
      </c>
      <c r="H2042" s="1">
        <v>2000</v>
      </c>
    </row>
    <row r="2043" spans="1:8" ht="24" customHeight="1" x14ac:dyDescent="0.25">
      <c r="A2043" s="6">
        <v>4261</v>
      </c>
      <c r="B2043" s="6" t="s">
        <v>2012</v>
      </c>
      <c r="C2043" s="6" t="s">
        <v>262</v>
      </c>
      <c r="D2043" s="6" t="s">
        <v>40</v>
      </c>
      <c r="E2043" s="6" t="s">
        <v>86</v>
      </c>
      <c r="F2043" s="6">
        <v>100</v>
      </c>
      <c r="G2043" s="6">
        <f t="shared" si="54"/>
        <v>20000</v>
      </c>
      <c r="H2043" s="1">
        <v>200</v>
      </c>
    </row>
    <row r="2044" spans="1:8" ht="24" customHeight="1" x14ac:dyDescent="0.25">
      <c r="A2044" s="6">
        <v>4261</v>
      </c>
      <c r="B2044" s="6" t="s">
        <v>2013</v>
      </c>
      <c r="C2044" s="6" t="s">
        <v>2014</v>
      </c>
      <c r="D2044" s="6" t="s">
        <v>40</v>
      </c>
      <c r="E2044" s="6" t="s">
        <v>86</v>
      </c>
      <c r="F2044" s="6">
        <v>500</v>
      </c>
      <c r="G2044" s="6">
        <f t="shared" si="54"/>
        <v>5000</v>
      </c>
      <c r="H2044" s="1">
        <v>10</v>
      </c>
    </row>
    <row r="2045" spans="1:8" ht="24" customHeight="1" x14ac:dyDescent="0.25">
      <c r="A2045" s="6">
        <v>4261</v>
      </c>
      <c r="B2045" s="6" t="s">
        <v>2015</v>
      </c>
      <c r="C2045" s="6" t="s">
        <v>278</v>
      </c>
      <c r="D2045" s="6" t="s">
        <v>40</v>
      </c>
      <c r="E2045" s="6" t="s">
        <v>86</v>
      </c>
      <c r="F2045" s="6">
        <v>500</v>
      </c>
      <c r="G2045" s="6">
        <f t="shared" si="54"/>
        <v>10000</v>
      </c>
      <c r="H2045" s="1">
        <v>20</v>
      </c>
    </row>
    <row r="2046" spans="1:8" ht="24" customHeight="1" x14ac:dyDescent="0.25">
      <c r="A2046" s="6">
        <v>4261</v>
      </c>
      <c r="B2046" s="6" t="s">
        <v>2016</v>
      </c>
      <c r="C2046" s="6" t="s">
        <v>264</v>
      </c>
      <c r="D2046" s="6" t="s">
        <v>40</v>
      </c>
      <c r="E2046" s="6" t="s">
        <v>86</v>
      </c>
      <c r="F2046" s="6">
        <v>800</v>
      </c>
      <c r="G2046" s="6">
        <f t="shared" si="54"/>
        <v>80000</v>
      </c>
      <c r="H2046" s="1">
        <v>100</v>
      </c>
    </row>
    <row r="2047" spans="1:8" ht="24" customHeight="1" x14ac:dyDescent="0.25">
      <c r="A2047" s="6">
        <v>4261</v>
      </c>
      <c r="B2047" s="6" t="s">
        <v>2017</v>
      </c>
      <c r="C2047" s="6" t="s">
        <v>1229</v>
      </c>
      <c r="D2047" s="6" t="s">
        <v>40</v>
      </c>
      <c r="E2047" s="6" t="s">
        <v>86</v>
      </c>
      <c r="F2047" s="6">
        <v>1000</v>
      </c>
      <c r="G2047" s="6">
        <f t="shared" si="54"/>
        <v>80000</v>
      </c>
      <c r="H2047" s="1">
        <v>80</v>
      </c>
    </row>
    <row r="2048" spans="1:8" ht="24" customHeight="1" x14ac:dyDescent="0.25">
      <c r="A2048" s="6">
        <v>4261</v>
      </c>
      <c r="B2048" s="6" t="s">
        <v>2018</v>
      </c>
      <c r="C2048" s="6" t="s">
        <v>732</v>
      </c>
      <c r="D2048" s="6" t="s">
        <v>40</v>
      </c>
      <c r="E2048" s="6" t="s">
        <v>86</v>
      </c>
      <c r="F2048" s="6">
        <v>150</v>
      </c>
      <c r="G2048" s="6">
        <f t="shared" si="54"/>
        <v>12000</v>
      </c>
      <c r="H2048" s="1">
        <v>80</v>
      </c>
    </row>
    <row r="2049" spans="1:8" ht="24" customHeight="1" x14ac:dyDescent="0.25">
      <c r="A2049" s="6">
        <v>4261</v>
      </c>
      <c r="B2049" s="6" t="s">
        <v>2019</v>
      </c>
      <c r="C2049" s="6" t="s">
        <v>260</v>
      </c>
      <c r="D2049" s="6" t="s">
        <v>40</v>
      </c>
      <c r="E2049" s="6" t="s">
        <v>86</v>
      </c>
      <c r="F2049" s="6">
        <v>100</v>
      </c>
      <c r="G2049" s="6">
        <f t="shared" si="54"/>
        <v>20000</v>
      </c>
      <c r="H2049" s="1">
        <v>200</v>
      </c>
    </row>
    <row r="2050" spans="1:8" ht="24" customHeight="1" x14ac:dyDescent="0.25">
      <c r="A2050" s="6">
        <v>4261</v>
      </c>
      <c r="B2050" s="6" t="s">
        <v>2020</v>
      </c>
      <c r="C2050" s="6" t="s">
        <v>230</v>
      </c>
      <c r="D2050" s="6" t="s">
        <v>40</v>
      </c>
      <c r="E2050" s="6" t="s">
        <v>86</v>
      </c>
      <c r="F2050" s="6">
        <v>2500</v>
      </c>
      <c r="G2050" s="6">
        <f t="shared" si="54"/>
        <v>12500</v>
      </c>
      <c r="H2050" s="1">
        <v>5</v>
      </c>
    </row>
    <row r="2051" spans="1:8" ht="24" customHeight="1" x14ac:dyDescent="0.25">
      <c r="A2051" s="6">
        <v>4261</v>
      </c>
      <c r="B2051" s="6" t="s">
        <v>2021</v>
      </c>
      <c r="C2051" s="6" t="s">
        <v>1390</v>
      </c>
      <c r="D2051" s="6" t="s">
        <v>40</v>
      </c>
      <c r="E2051" s="6" t="s">
        <v>86</v>
      </c>
      <c r="F2051" s="6">
        <v>1200</v>
      </c>
      <c r="G2051" s="6">
        <f t="shared" si="54"/>
        <v>12000</v>
      </c>
      <c r="H2051" s="1">
        <v>10</v>
      </c>
    </row>
    <row r="2052" spans="1:8" ht="24" customHeight="1" x14ac:dyDescent="0.25">
      <c r="A2052" s="6">
        <v>5122</v>
      </c>
      <c r="B2052" s="6" t="s">
        <v>2506</v>
      </c>
      <c r="C2052" s="6" t="s">
        <v>314</v>
      </c>
      <c r="D2052" s="6" t="s">
        <v>40</v>
      </c>
      <c r="E2052" s="6" t="s">
        <v>86</v>
      </c>
      <c r="F2052" s="6">
        <v>580000</v>
      </c>
      <c r="G2052" s="6">
        <f t="shared" si="54"/>
        <v>2320000</v>
      </c>
      <c r="H2052" s="1">
        <v>4</v>
      </c>
    </row>
    <row r="2053" spans="1:8" ht="24" customHeight="1" x14ac:dyDescent="0.25">
      <c r="A2053" s="6">
        <v>5122</v>
      </c>
      <c r="B2053" s="6" t="s">
        <v>2507</v>
      </c>
      <c r="C2053" s="6" t="s">
        <v>314</v>
      </c>
      <c r="D2053" s="6" t="s">
        <v>40</v>
      </c>
      <c r="E2053" s="6" t="s">
        <v>86</v>
      </c>
      <c r="F2053" s="6">
        <v>400000</v>
      </c>
      <c r="G2053" s="6">
        <f t="shared" si="54"/>
        <v>2000000</v>
      </c>
      <c r="H2053" s="1">
        <v>5</v>
      </c>
    </row>
    <row r="2054" spans="1:8" ht="24" customHeight="1" x14ac:dyDescent="0.25">
      <c r="A2054" s="6">
        <v>5122</v>
      </c>
      <c r="B2054" s="6" t="s">
        <v>2508</v>
      </c>
      <c r="C2054" s="6" t="s">
        <v>318</v>
      </c>
      <c r="D2054" s="6" t="s">
        <v>40</v>
      </c>
      <c r="E2054" s="6" t="s">
        <v>86</v>
      </c>
      <c r="F2054" s="6">
        <v>170000</v>
      </c>
      <c r="G2054" s="6">
        <f t="shared" si="54"/>
        <v>680000</v>
      </c>
      <c r="H2054" s="1">
        <v>4</v>
      </c>
    </row>
    <row r="2055" spans="1:8" ht="24" customHeight="1" x14ac:dyDescent="0.25">
      <c r="A2055" s="6">
        <v>5122</v>
      </c>
      <c r="B2055" s="6" t="s">
        <v>2518</v>
      </c>
      <c r="C2055" s="6" t="s">
        <v>2492</v>
      </c>
      <c r="D2055" s="6" t="s">
        <v>40</v>
      </c>
      <c r="E2055" s="6" t="s">
        <v>86</v>
      </c>
      <c r="F2055" s="6">
        <v>200000</v>
      </c>
      <c r="G2055" s="6">
        <f t="shared" si="54"/>
        <v>2000000</v>
      </c>
      <c r="H2055" s="1">
        <v>10</v>
      </c>
    </row>
    <row r="2056" spans="1:8" ht="24" customHeight="1" x14ac:dyDescent="0.25">
      <c r="A2056" s="6">
        <v>4267</v>
      </c>
      <c r="B2056" s="6" t="s">
        <v>2545</v>
      </c>
      <c r="C2056" s="6" t="s">
        <v>195</v>
      </c>
      <c r="D2056" s="6" t="s">
        <v>40</v>
      </c>
      <c r="E2056" s="6" t="s">
        <v>225</v>
      </c>
      <c r="F2056" s="6">
        <v>200</v>
      </c>
      <c r="G2056" s="6">
        <f t="shared" si="54"/>
        <v>4000</v>
      </c>
      <c r="H2056" s="1">
        <v>20</v>
      </c>
    </row>
    <row r="2057" spans="1:8" ht="24" customHeight="1" x14ac:dyDescent="0.25">
      <c r="A2057" s="6">
        <v>4267</v>
      </c>
      <c r="B2057" s="6" t="s">
        <v>2546</v>
      </c>
      <c r="C2057" s="6" t="s">
        <v>195</v>
      </c>
      <c r="D2057" s="6" t="s">
        <v>40</v>
      </c>
      <c r="E2057" s="6" t="s">
        <v>225</v>
      </c>
      <c r="F2057" s="6">
        <v>200</v>
      </c>
      <c r="G2057" s="6">
        <f t="shared" si="54"/>
        <v>40000</v>
      </c>
      <c r="H2057" s="1">
        <v>200</v>
      </c>
    </row>
    <row r="2058" spans="1:8" ht="24" customHeight="1" x14ac:dyDescent="0.25">
      <c r="A2058" s="6">
        <v>4267</v>
      </c>
      <c r="B2058" s="6" t="s">
        <v>2547</v>
      </c>
      <c r="C2058" s="6" t="s">
        <v>967</v>
      </c>
      <c r="D2058" s="6" t="s">
        <v>40</v>
      </c>
      <c r="E2058" s="6" t="s">
        <v>86</v>
      </c>
      <c r="F2058" s="6">
        <v>250</v>
      </c>
      <c r="G2058" s="6">
        <f t="shared" si="54"/>
        <v>100000</v>
      </c>
      <c r="H2058" s="1">
        <v>400</v>
      </c>
    </row>
    <row r="2059" spans="1:8" ht="24" customHeight="1" x14ac:dyDescent="0.25">
      <c r="A2059" s="6">
        <v>4267</v>
      </c>
      <c r="B2059" s="6" t="s">
        <v>2548</v>
      </c>
      <c r="C2059" s="6" t="s">
        <v>967</v>
      </c>
      <c r="D2059" s="6" t="s">
        <v>40</v>
      </c>
      <c r="E2059" s="6" t="s">
        <v>86</v>
      </c>
      <c r="F2059" s="6">
        <v>1500</v>
      </c>
      <c r="G2059" s="6">
        <f t="shared" si="54"/>
        <v>30000</v>
      </c>
      <c r="H2059" s="1">
        <v>20</v>
      </c>
    </row>
    <row r="2060" spans="1:8" ht="24" customHeight="1" x14ac:dyDescent="0.25">
      <c r="A2060" s="6">
        <v>4267</v>
      </c>
      <c r="B2060" s="6" t="s">
        <v>2549</v>
      </c>
      <c r="C2060" s="6" t="s">
        <v>1262</v>
      </c>
      <c r="D2060" s="6" t="s">
        <v>40</v>
      </c>
      <c r="E2060" s="6" t="s">
        <v>86</v>
      </c>
      <c r="F2060" s="6">
        <v>150</v>
      </c>
      <c r="G2060" s="6">
        <f t="shared" si="54"/>
        <v>7500</v>
      </c>
      <c r="H2060" s="1">
        <v>50</v>
      </c>
    </row>
    <row r="2061" spans="1:8" ht="24" customHeight="1" x14ac:dyDescent="0.25">
      <c r="A2061" s="6">
        <v>4267</v>
      </c>
      <c r="B2061" s="6" t="s">
        <v>2550</v>
      </c>
      <c r="C2061" s="6" t="s">
        <v>1262</v>
      </c>
      <c r="D2061" s="6" t="s">
        <v>40</v>
      </c>
      <c r="E2061" s="6" t="s">
        <v>86</v>
      </c>
      <c r="F2061" s="6">
        <v>300</v>
      </c>
      <c r="G2061" s="6">
        <f t="shared" si="54"/>
        <v>15000</v>
      </c>
      <c r="H2061" s="1">
        <v>50</v>
      </c>
    </row>
    <row r="2062" spans="1:8" ht="24" customHeight="1" x14ac:dyDescent="0.25">
      <c r="A2062" s="6">
        <v>4267</v>
      </c>
      <c r="B2062" s="6" t="s">
        <v>2551</v>
      </c>
      <c r="C2062" s="6" t="s">
        <v>2552</v>
      </c>
      <c r="D2062" s="6" t="s">
        <v>40</v>
      </c>
      <c r="E2062" s="6" t="s">
        <v>86</v>
      </c>
      <c r="F2062" s="6">
        <v>700</v>
      </c>
      <c r="G2062" s="6">
        <f t="shared" si="54"/>
        <v>14000</v>
      </c>
      <c r="H2062" s="1">
        <v>20</v>
      </c>
    </row>
    <row r="2063" spans="1:8" ht="24" customHeight="1" x14ac:dyDescent="0.25">
      <c r="A2063" s="6">
        <v>4267</v>
      </c>
      <c r="B2063" s="6" t="s">
        <v>2553</v>
      </c>
      <c r="C2063" s="6" t="s">
        <v>995</v>
      </c>
      <c r="D2063" s="6" t="s">
        <v>40</v>
      </c>
      <c r="E2063" s="6" t="s">
        <v>86</v>
      </c>
      <c r="F2063" s="6">
        <v>900</v>
      </c>
      <c r="G2063" s="6">
        <f t="shared" si="54"/>
        <v>90000</v>
      </c>
      <c r="H2063" s="1">
        <v>100</v>
      </c>
    </row>
    <row r="2064" spans="1:8" ht="24" customHeight="1" x14ac:dyDescent="0.25">
      <c r="A2064" s="6">
        <v>4267</v>
      </c>
      <c r="B2064" s="6" t="s">
        <v>2554</v>
      </c>
      <c r="C2064" s="6" t="s">
        <v>201</v>
      </c>
      <c r="D2064" s="6" t="s">
        <v>40</v>
      </c>
      <c r="E2064" s="6" t="s">
        <v>86</v>
      </c>
      <c r="F2064" s="6">
        <v>400</v>
      </c>
      <c r="G2064" s="6">
        <f t="shared" si="54"/>
        <v>20000</v>
      </c>
      <c r="H2064" s="1">
        <v>50</v>
      </c>
    </row>
    <row r="2065" spans="1:8" ht="24" customHeight="1" x14ac:dyDescent="0.25">
      <c r="A2065" s="6">
        <v>4267</v>
      </c>
      <c r="B2065" s="6" t="s">
        <v>2555</v>
      </c>
      <c r="C2065" s="6" t="s">
        <v>855</v>
      </c>
      <c r="D2065" s="6" t="s">
        <v>40</v>
      </c>
      <c r="E2065" s="6" t="s">
        <v>86</v>
      </c>
      <c r="F2065" s="6">
        <v>600</v>
      </c>
      <c r="G2065" s="6">
        <f t="shared" si="54"/>
        <v>12000</v>
      </c>
      <c r="H2065" s="1">
        <v>20</v>
      </c>
    </row>
    <row r="2066" spans="1:8" ht="24" customHeight="1" x14ac:dyDescent="0.25">
      <c r="A2066" s="6">
        <v>4267</v>
      </c>
      <c r="B2066" s="6" t="s">
        <v>2556</v>
      </c>
      <c r="C2066" s="6" t="s">
        <v>857</v>
      </c>
      <c r="D2066" s="6" t="s">
        <v>40</v>
      </c>
      <c r="E2066" s="6" t="s">
        <v>86</v>
      </c>
      <c r="F2066" s="6">
        <v>2500</v>
      </c>
      <c r="G2066" s="6">
        <f t="shared" si="54"/>
        <v>50000</v>
      </c>
      <c r="H2066" s="1">
        <v>20</v>
      </c>
    </row>
    <row r="2067" spans="1:8" ht="24" customHeight="1" x14ac:dyDescent="0.25">
      <c r="A2067" s="6">
        <v>4267</v>
      </c>
      <c r="B2067" s="6" t="s">
        <v>2557</v>
      </c>
      <c r="C2067" s="6" t="s">
        <v>863</v>
      </c>
      <c r="D2067" s="6" t="s">
        <v>40</v>
      </c>
      <c r="E2067" s="6" t="s">
        <v>86</v>
      </c>
      <c r="F2067" s="6">
        <v>450</v>
      </c>
      <c r="G2067" s="6">
        <f t="shared" si="54"/>
        <v>675000</v>
      </c>
      <c r="H2067" s="1">
        <v>1500</v>
      </c>
    </row>
    <row r="2068" spans="1:8" ht="24" customHeight="1" x14ac:dyDescent="0.25">
      <c r="A2068" s="6">
        <v>4267</v>
      </c>
      <c r="B2068" s="6" t="s">
        <v>2558</v>
      </c>
      <c r="C2068" s="6" t="s">
        <v>204</v>
      </c>
      <c r="D2068" s="6" t="s">
        <v>40</v>
      </c>
      <c r="E2068" s="6" t="s">
        <v>86</v>
      </c>
      <c r="F2068" s="6">
        <v>250</v>
      </c>
      <c r="G2068" s="6">
        <f t="shared" si="54"/>
        <v>312500</v>
      </c>
      <c r="H2068" s="1">
        <v>1250</v>
      </c>
    </row>
    <row r="2069" spans="1:8" ht="24" customHeight="1" x14ac:dyDescent="0.25">
      <c r="A2069" s="6">
        <v>4267</v>
      </c>
      <c r="B2069" s="6" t="s">
        <v>2559</v>
      </c>
      <c r="C2069" s="6" t="s">
        <v>1134</v>
      </c>
      <c r="D2069" s="6" t="s">
        <v>40</v>
      </c>
      <c r="E2069" s="6" t="s">
        <v>86</v>
      </c>
      <c r="F2069" s="6">
        <v>3000</v>
      </c>
      <c r="G2069" s="6">
        <f t="shared" si="54"/>
        <v>24000</v>
      </c>
      <c r="H2069" s="1">
        <v>8</v>
      </c>
    </row>
    <row r="2070" spans="1:8" ht="24" customHeight="1" x14ac:dyDescent="0.25">
      <c r="A2070" s="6">
        <v>4267</v>
      </c>
      <c r="B2070" s="6" t="s">
        <v>2560</v>
      </c>
      <c r="C2070" s="6" t="s">
        <v>1071</v>
      </c>
      <c r="D2070" s="6" t="s">
        <v>40</v>
      </c>
      <c r="E2070" s="6" t="s">
        <v>86</v>
      </c>
      <c r="F2070" s="6">
        <v>9000</v>
      </c>
      <c r="G2070" s="6">
        <f t="shared" si="54"/>
        <v>90000</v>
      </c>
      <c r="H2070" s="1">
        <v>10</v>
      </c>
    </row>
    <row r="2071" spans="1:8" ht="24" customHeight="1" x14ac:dyDescent="0.25">
      <c r="A2071" s="6">
        <v>4267</v>
      </c>
      <c r="B2071" s="6" t="s">
        <v>2561</v>
      </c>
      <c r="C2071" s="6" t="s">
        <v>1009</v>
      </c>
      <c r="D2071" s="6" t="s">
        <v>40</v>
      </c>
      <c r="E2071" s="6" t="s">
        <v>86</v>
      </c>
      <c r="F2071" s="6">
        <v>2500</v>
      </c>
      <c r="G2071" s="6">
        <f t="shared" si="54"/>
        <v>20000</v>
      </c>
      <c r="H2071" s="1">
        <v>8</v>
      </c>
    </row>
    <row r="2072" spans="1:8" ht="24" customHeight="1" x14ac:dyDescent="0.25">
      <c r="A2072" s="6">
        <v>4267</v>
      </c>
      <c r="B2072" s="6" t="s">
        <v>2562</v>
      </c>
      <c r="C2072" s="6" t="s">
        <v>872</v>
      </c>
      <c r="D2072" s="6" t="s">
        <v>40</v>
      </c>
      <c r="E2072" s="6" t="s">
        <v>86</v>
      </c>
      <c r="F2072" s="6">
        <v>2000</v>
      </c>
      <c r="G2072" s="6">
        <f t="shared" si="54"/>
        <v>16000</v>
      </c>
      <c r="H2072" s="1">
        <v>8</v>
      </c>
    </row>
    <row r="2073" spans="1:8" ht="24" customHeight="1" x14ac:dyDescent="0.25">
      <c r="A2073" s="6">
        <v>4267</v>
      </c>
      <c r="B2073" s="6" t="s">
        <v>2563</v>
      </c>
      <c r="C2073" s="6" t="s">
        <v>1012</v>
      </c>
      <c r="D2073" s="6" t="s">
        <v>40</v>
      </c>
      <c r="E2073" s="6" t="s">
        <v>86</v>
      </c>
      <c r="F2073" s="6">
        <v>200</v>
      </c>
      <c r="G2073" s="6">
        <f t="shared" si="54"/>
        <v>10000</v>
      </c>
      <c r="H2073" s="1">
        <v>50</v>
      </c>
    </row>
    <row r="2074" spans="1:8" ht="24" customHeight="1" x14ac:dyDescent="0.25">
      <c r="A2074" s="6">
        <v>4267</v>
      </c>
      <c r="B2074" s="6" t="s">
        <v>2564</v>
      </c>
      <c r="C2074" s="6" t="s">
        <v>211</v>
      </c>
      <c r="D2074" s="6" t="s">
        <v>40</v>
      </c>
      <c r="E2074" s="6" t="s">
        <v>86</v>
      </c>
      <c r="F2074" s="6">
        <v>8000</v>
      </c>
      <c r="G2074" s="6">
        <f t="shared" si="54"/>
        <v>64000</v>
      </c>
      <c r="H2074" s="1">
        <v>8</v>
      </c>
    </row>
    <row r="2075" spans="1:8" ht="24" customHeight="1" x14ac:dyDescent="0.25">
      <c r="A2075" s="6">
        <v>4267</v>
      </c>
      <c r="B2075" s="6" t="s">
        <v>2565</v>
      </c>
      <c r="C2075" s="6" t="s">
        <v>881</v>
      </c>
      <c r="D2075" s="6" t="s">
        <v>40</v>
      </c>
      <c r="E2075" s="6" t="s">
        <v>86</v>
      </c>
      <c r="F2075" s="6">
        <v>700</v>
      </c>
      <c r="G2075" s="6">
        <f t="shared" si="54"/>
        <v>14000</v>
      </c>
      <c r="H2075" s="1">
        <v>20</v>
      </c>
    </row>
    <row r="2076" spans="1:8" ht="24" customHeight="1" x14ac:dyDescent="0.25">
      <c r="A2076" s="6">
        <v>4267</v>
      </c>
      <c r="B2076" s="6" t="s">
        <v>2566</v>
      </c>
      <c r="C2076" s="6" t="s">
        <v>212</v>
      </c>
      <c r="D2076" s="6" t="s">
        <v>40</v>
      </c>
      <c r="E2076" s="6" t="s">
        <v>86</v>
      </c>
      <c r="F2076" s="6">
        <v>800</v>
      </c>
      <c r="G2076" s="6">
        <f t="shared" si="54"/>
        <v>16000</v>
      </c>
      <c r="H2076" s="1">
        <v>20</v>
      </c>
    </row>
    <row r="2077" spans="1:8" ht="24" customHeight="1" x14ac:dyDescent="0.25">
      <c r="A2077" s="6">
        <v>4267</v>
      </c>
      <c r="B2077" s="6" t="s">
        <v>2567</v>
      </c>
      <c r="C2077" s="6" t="s">
        <v>884</v>
      </c>
      <c r="D2077" s="6" t="s">
        <v>40</v>
      </c>
      <c r="E2077" s="6" t="s">
        <v>86</v>
      </c>
      <c r="F2077" s="6">
        <v>250</v>
      </c>
      <c r="G2077" s="6">
        <f t="shared" si="54"/>
        <v>15000</v>
      </c>
      <c r="H2077" s="1">
        <v>60</v>
      </c>
    </row>
    <row r="2078" spans="1:8" ht="24" customHeight="1" x14ac:dyDescent="0.25">
      <c r="A2078" s="6">
        <v>4267</v>
      </c>
      <c r="B2078" s="6" t="s">
        <v>2568</v>
      </c>
      <c r="C2078" s="6" t="s">
        <v>213</v>
      </c>
      <c r="D2078" s="6" t="s">
        <v>40</v>
      </c>
      <c r="E2078" s="6" t="s">
        <v>110</v>
      </c>
      <c r="F2078" s="6">
        <v>700</v>
      </c>
      <c r="G2078" s="6">
        <f t="shared" si="54"/>
        <v>42000</v>
      </c>
      <c r="H2078" s="1">
        <v>60</v>
      </c>
    </row>
    <row r="2079" spans="1:8" ht="24" customHeight="1" x14ac:dyDescent="0.25">
      <c r="A2079" s="6">
        <v>4267</v>
      </c>
      <c r="B2079" s="6" t="s">
        <v>2569</v>
      </c>
      <c r="C2079" s="6" t="s">
        <v>213</v>
      </c>
      <c r="D2079" s="6" t="s">
        <v>40</v>
      </c>
      <c r="E2079" s="6" t="s">
        <v>110</v>
      </c>
      <c r="F2079" s="6">
        <v>150</v>
      </c>
      <c r="G2079" s="6">
        <f t="shared" si="54"/>
        <v>6000</v>
      </c>
      <c r="H2079" s="1">
        <v>40</v>
      </c>
    </row>
    <row r="2080" spans="1:8" ht="24" customHeight="1" x14ac:dyDescent="0.25">
      <c r="A2080" s="6">
        <v>4267</v>
      </c>
      <c r="B2080" s="6" t="s">
        <v>2570</v>
      </c>
      <c r="C2080" s="6" t="s">
        <v>1025</v>
      </c>
      <c r="D2080" s="6" t="s">
        <v>40</v>
      </c>
      <c r="E2080" s="6" t="s">
        <v>491</v>
      </c>
      <c r="F2080" s="6">
        <v>800</v>
      </c>
      <c r="G2080" s="6">
        <f t="shared" si="54"/>
        <v>8000</v>
      </c>
      <c r="H2080" s="1">
        <v>10</v>
      </c>
    </row>
    <row r="2081" spans="1:8" ht="24" customHeight="1" x14ac:dyDescent="0.25">
      <c r="A2081" s="6">
        <v>4267</v>
      </c>
      <c r="B2081" s="6" t="s">
        <v>2571</v>
      </c>
      <c r="C2081" s="6" t="s">
        <v>215</v>
      </c>
      <c r="D2081" s="6" t="s">
        <v>40</v>
      </c>
      <c r="E2081" s="6" t="s">
        <v>110</v>
      </c>
      <c r="F2081" s="6">
        <v>800</v>
      </c>
      <c r="G2081" s="6">
        <f t="shared" si="54"/>
        <v>120000</v>
      </c>
      <c r="H2081" s="1">
        <v>150</v>
      </c>
    </row>
    <row r="2082" spans="1:8" ht="24" customHeight="1" x14ac:dyDescent="0.25">
      <c r="A2082" s="6">
        <v>4267</v>
      </c>
      <c r="B2082" s="6" t="s">
        <v>2572</v>
      </c>
      <c r="C2082" s="6" t="s">
        <v>889</v>
      </c>
      <c r="D2082" s="6" t="s">
        <v>40</v>
      </c>
      <c r="E2082" s="6" t="s">
        <v>110</v>
      </c>
      <c r="F2082" s="6">
        <v>750</v>
      </c>
      <c r="G2082" s="6">
        <f t="shared" si="54"/>
        <v>60000</v>
      </c>
      <c r="H2082" s="1">
        <v>80</v>
      </c>
    </row>
    <row r="2083" spans="1:8" ht="24" customHeight="1" x14ac:dyDescent="0.25">
      <c r="A2083" s="6">
        <v>4267</v>
      </c>
      <c r="B2083" s="6" t="s">
        <v>2573</v>
      </c>
      <c r="C2083" s="6" t="s">
        <v>216</v>
      </c>
      <c r="D2083" s="6" t="s">
        <v>40</v>
      </c>
      <c r="E2083" s="6" t="s">
        <v>110</v>
      </c>
      <c r="F2083" s="6">
        <v>750</v>
      </c>
      <c r="G2083" s="6">
        <f t="shared" si="54"/>
        <v>30000</v>
      </c>
      <c r="H2083" s="1">
        <v>40</v>
      </c>
    </row>
    <row r="2084" spans="1:8" ht="24" customHeight="1" x14ac:dyDescent="0.25">
      <c r="A2084" s="6">
        <v>4267</v>
      </c>
      <c r="B2084" s="6" t="s">
        <v>2574</v>
      </c>
      <c r="C2084" s="6" t="s">
        <v>891</v>
      </c>
      <c r="D2084" s="6" t="s">
        <v>40</v>
      </c>
      <c r="E2084" s="6" t="s">
        <v>86</v>
      </c>
      <c r="F2084" s="6">
        <v>300</v>
      </c>
      <c r="G2084" s="6">
        <f t="shared" si="54"/>
        <v>60000</v>
      </c>
      <c r="H2084" s="1">
        <v>200</v>
      </c>
    </row>
    <row r="2085" spans="1:8" ht="24" customHeight="1" x14ac:dyDescent="0.25">
      <c r="A2085" s="6">
        <v>4267</v>
      </c>
      <c r="B2085" s="6" t="s">
        <v>2575</v>
      </c>
      <c r="C2085" s="6" t="s">
        <v>217</v>
      </c>
      <c r="D2085" s="6" t="s">
        <v>40</v>
      </c>
      <c r="E2085" s="6" t="s">
        <v>86</v>
      </c>
      <c r="F2085" s="6">
        <v>500</v>
      </c>
      <c r="G2085" s="6">
        <f t="shared" si="54"/>
        <v>35000</v>
      </c>
      <c r="H2085" s="1">
        <v>70</v>
      </c>
    </row>
    <row r="2086" spans="1:8" ht="24" customHeight="1" x14ac:dyDescent="0.25">
      <c r="A2086" s="6">
        <v>4267</v>
      </c>
      <c r="B2086" s="6" t="s">
        <v>2576</v>
      </c>
      <c r="C2086" s="6" t="s">
        <v>2577</v>
      </c>
      <c r="D2086" s="6" t="s">
        <v>40</v>
      </c>
      <c r="E2086" s="6" t="s">
        <v>86</v>
      </c>
      <c r="F2086" s="6">
        <v>1000</v>
      </c>
      <c r="G2086" s="6">
        <f t="shared" si="54"/>
        <v>770000</v>
      </c>
      <c r="H2086" s="1">
        <v>770</v>
      </c>
    </row>
    <row r="2087" spans="1:8" ht="24" customHeight="1" x14ac:dyDescent="0.25">
      <c r="A2087" s="6">
        <v>4267</v>
      </c>
      <c r="B2087" s="6" t="s">
        <v>2578</v>
      </c>
      <c r="C2087" s="6" t="s">
        <v>218</v>
      </c>
      <c r="D2087" s="6" t="s">
        <v>40</v>
      </c>
      <c r="E2087" s="6" t="s">
        <v>86</v>
      </c>
      <c r="F2087" s="6">
        <v>1900</v>
      </c>
      <c r="G2087" s="6">
        <f t="shared" si="54"/>
        <v>190000</v>
      </c>
      <c r="H2087" s="1">
        <v>100</v>
      </c>
    </row>
    <row r="2088" spans="1:8" ht="24" customHeight="1" x14ac:dyDescent="0.25">
      <c r="A2088" s="6">
        <v>4267</v>
      </c>
      <c r="B2088" s="6" t="s">
        <v>2579</v>
      </c>
      <c r="C2088" s="6" t="s">
        <v>1037</v>
      </c>
      <c r="D2088" s="6" t="s">
        <v>40</v>
      </c>
      <c r="E2088" s="6" t="s">
        <v>86</v>
      </c>
      <c r="F2088" s="6">
        <v>4000</v>
      </c>
      <c r="G2088" s="6">
        <f t="shared" ref="G2088:G2089" si="55">H2088*F2088</f>
        <v>40000</v>
      </c>
      <c r="H2088" s="1">
        <v>10</v>
      </c>
    </row>
    <row r="2089" spans="1:8" ht="24" customHeight="1" x14ac:dyDescent="0.25">
      <c r="A2089" s="6">
        <v>4264</v>
      </c>
      <c r="B2089" s="6" t="s">
        <v>4639</v>
      </c>
      <c r="C2089" s="6" t="s">
        <v>109</v>
      </c>
      <c r="D2089" s="6" t="s">
        <v>40</v>
      </c>
      <c r="E2089" s="6" t="s">
        <v>110</v>
      </c>
      <c r="F2089" s="6">
        <v>470</v>
      </c>
      <c r="G2089" s="6">
        <f t="shared" si="55"/>
        <v>5170000</v>
      </c>
      <c r="H2089" s="1">
        <v>11000</v>
      </c>
    </row>
    <row r="2090" spans="1:8" x14ac:dyDescent="0.25">
      <c r="A2090" s="27" t="s">
        <v>96</v>
      </c>
      <c r="B2090" s="28"/>
      <c r="C2090" s="28"/>
      <c r="D2090" s="28"/>
      <c r="E2090" s="28"/>
      <c r="F2090" s="28"/>
      <c r="G2090" s="28"/>
      <c r="H2090" s="29"/>
    </row>
    <row r="2091" spans="1:8" ht="41.25" customHeight="1" x14ac:dyDescent="0.25">
      <c r="A2091" s="6">
        <v>4214</v>
      </c>
      <c r="B2091" s="6" t="s">
        <v>178</v>
      </c>
      <c r="C2091" s="6" t="s">
        <v>34</v>
      </c>
      <c r="D2091" s="6" t="s">
        <v>39</v>
      </c>
      <c r="E2091" s="6" t="s">
        <v>7</v>
      </c>
      <c r="F2091" s="6">
        <v>2050800</v>
      </c>
      <c r="G2091" s="6">
        <v>2050800</v>
      </c>
      <c r="H2091" s="1">
        <v>1</v>
      </c>
    </row>
    <row r="2092" spans="1:8" ht="41.25" customHeight="1" x14ac:dyDescent="0.25">
      <c r="A2092" s="6">
        <v>4214</v>
      </c>
      <c r="B2092" s="6" t="s">
        <v>179</v>
      </c>
      <c r="C2092" s="6" t="s">
        <v>36</v>
      </c>
      <c r="D2092" s="6" t="s">
        <v>40</v>
      </c>
      <c r="E2092" s="6" t="s">
        <v>7</v>
      </c>
      <c r="F2092" s="6">
        <v>2000000</v>
      </c>
      <c r="G2092" s="6">
        <v>2000000</v>
      </c>
      <c r="H2092" s="1">
        <v>1</v>
      </c>
    </row>
    <row r="2093" spans="1:8" ht="41.25" customHeight="1" x14ac:dyDescent="0.25">
      <c r="A2093" s="6">
        <v>4252</v>
      </c>
      <c r="B2093" s="6" t="s">
        <v>180</v>
      </c>
      <c r="C2093" s="6" t="s">
        <v>181</v>
      </c>
      <c r="D2093" s="6" t="s">
        <v>48</v>
      </c>
      <c r="E2093" s="6" t="s">
        <v>7</v>
      </c>
      <c r="F2093" s="6">
        <v>600000</v>
      </c>
      <c r="G2093" s="6">
        <v>600000</v>
      </c>
      <c r="H2093" s="1">
        <v>1</v>
      </c>
    </row>
    <row r="2094" spans="1:8" ht="41.25" customHeight="1" x14ac:dyDescent="0.25">
      <c r="A2094" s="6">
        <v>4252</v>
      </c>
      <c r="B2094" s="6" t="s">
        <v>182</v>
      </c>
      <c r="C2094" s="6" t="s">
        <v>183</v>
      </c>
      <c r="D2094" s="6" t="s">
        <v>48</v>
      </c>
      <c r="E2094" s="6" t="s">
        <v>7</v>
      </c>
      <c r="F2094" s="6">
        <v>1900000</v>
      </c>
      <c r="G2094" s="6">
        <v>1900000</v>
      </c>
      <c r="H2094" s="1">
        <v>1</v>
      </c>
    </row>
    <row r="2095" spans="1:8" ht="41.25" customHeight="1" x14ac:dyDescent="0.25">
      <c r="A2095" s="6">
        <v>4214</v>
      </c>
      <c r="B2095" s="6" t="s">
        <v>184</v>
      </c>
      <c r="C2095" s="6" t="s">
        <v>38</v>
      </c>
      <c r="D2095" s="6" t="s">
        <v>40</v>
      </c>
      <c r="E2095" s="6" t="s">
        <v>7</v>
      </c>
      <c r="F2095" s="6">
        <v>210000</v>
      </c>
      <c r="G2095" s="6">
        <v>210000</v>
      </c>
      <c r="H2095" s="1">
        <v>1</v>
      </c>
    </row>
    <row r="2096" spans="1:8" ht="57.2" customHeight="1" x14ac:dyDescent="0.25">
      <c r="A2096" s="6">
        <v>4213</v>
      </c>
      <c r="B2096" s="6" t="s">
        <v>185</v>
      </c>
      <c r="C2096" s="6" t="s">
        <v>186</v>
      </c>
      <c r="D2096" s="6" t="s">
        <v>48</v>
      </c>
      <c r="E2096" s="6" t="s">
        <v>7</v>
      </c>
      <c r="F2096" s="6">
        <v>100000</v>
      </c>
      <c r="G2096" s="6">
        <v>100000</v>
      </c>
      <c r="H2096" s="1">
        <v>1</v>
      </c>
    </row>
    <row r="2097" spans="1:14728" ht="41.25" customHeight="1" x14ac:dyDescent="0.25">
      <c r="A2097" s="6">
        <v>4241</v>
      </c>
      <c r="B2097" s="6" t="s">
        <v>187</v>
      </c>
      <c r="C2097" s="6" t="s">
        <v>57</v>
      </c>
      <c r="D2097" s="6" t="s">
        <v>39</v>
      </c>
      <c r="E2097" s="6" t="s">
        <v>7</v>
      </c>
      <c r="F2097" s="6">
        <v>65000</v>
      </c>
      <c r="G2097" s="6">
        <v>65000</v>
      </c>
      <c r="H2097" s="1">
        <v>1</v>
      </c>
    </row>
    <row r="2098" spans="1:14728" ht="41.25" customHeight="1" x14ac:dyDescent="0.25">
      <c r="A2098" s="6">
        <v>4252</v>
      </c>
      <c r="B2098" s="6" t="s">
        <v>188</v>
      </c>
      <c r="C2098" s="6" t="s">
        <v>127</v>
      </c>
      <c r="D2098" s="6" t="s">
        <v>48</v>
      </c>
      <c r="E2098" s="6" t="s">
        <v>7</v>
      </c>
      <c r="F2098" s="6">
        <v>800000</v>
      </c>
      <c r="G2098" s="6">
        <v>800000</v>
      </c>
      <c r="H2098" s="1">
        <v>1</v>
      </c>
    </row>
    <row r="2099" spans="1:14728" ht="41.25" customHeight="1" x14ac:dyDescent="0.25">
      <c r="A2099" s="6">
        <v>4252</v>
      </c>
      <c r="B2099" s="6" t="s">
        <v>189</v>
      </c>
      <c r="C2099" s="6" t="s">
        <v>127</v>
      </c>
      <c r="D2099" s="6" t="s">
        <v>48</v>
      </c>
      <c r="E2099" s="6" t="s">
        <v>7</v>
      </c>
      <c r="F2099" s="6">
        <v>100000</v>
      </c>
      <c r="G2099" s="6">
        <v>100000</v>
      </c>
      <c r="H2099" s="1">
        <v>1</v>
      </c>
    </row>
    <row r="2100" spans="1:14728" ht="41.25" customHeight="1" x14ac:dyDescent="0.25">
      <c r="A2100" s="6">
        <v>4252</v>
      </c>
      <c r="B2100" s="6" t="s">
        <v>190</v>
      </c>
      <c r="C2100" s="6" t="s">
        <v>127</v>
      </c>
      <c r="D2100" s="6" t="s">
        <v>48</v>
      </c>
      <c r="E2100" s="6" t="s">
        <v>7</v>
      </c>
      <c r="F2100" s="6">
        <v>100000</v>
      </c>
      <c r="G2100" s="6">
        <v>100000</v>
      </c>
      <c r="H2100" s="1">
        <v>1</v>
      </c>
    </row>
    <row r="2101" spans="1:14728" ht="32.450000000000003" customHeight="1" x14ac:dyDescent="0.25">
      <c r="A2101" s="6">
        <v>4215</v>
      </c>
      <c r="B2101" s="6" t="s">
        <v>3181</v>
      </c>
      <c r="C2101" s="6" t="s">
        <v>948</v>
      </c>
      <c r="D2101" s="6" t="s">
        <v>39</v>
      </c>
      <c r="E2101" s="6" t="s">
        <v>7</v>
      </c>
      <c r="F2101" s="6">
        <v>105000</v>
      </c>
      <c r="G2101" s="6">
        <v>105000</v>
      </c>
      <c r="H2101" s="1">
        <v>1</v>
      </c>
    </row>
    <row r="2102" spans="1:14728" ht="32.450000000000003" customHeight="1" x14ac:dyDescent="0.25">
      <c r="A2102" s="6">
        <v>4215</v>
      </c>
      <c r="B2102" s="6" t="s">
        <v>3182</v>
      </c>
      <c r="C2102" s="6" t="s">
        <v>948</v>
      </c>
      <c r="D2102" s="6" t="s">
        <v>39</v>
      </c>
      <c r="E2102" s="6" t="s">
        <v>7</v>
      </c>
      <c r="F2102" s="6">
        <v>105000</v>
      </c>
      <c r="G2102" s="6">
        <v>105000</v>
      </c>
      <c r="H2102" s="1">
        <v>1</v>
      </c>
    </row>
    <row r="2103" spans="1:14728" ht="15.75" customHeight="1" x14ac:dyDescent="0.25">
      <c r="A2103" s="27" t="s">
        <v>59</v>
      </c>
      <c r="B2103" s="28"/>
      <c r="C2103" s="28"/>
      <c r="D2103" s="28"/>
      <c r="E2103" s="28"/>
      <c r="F2103" s="28"/>
      <c r="G2103" s="28"/>
      <c r="H2103" s="29"/>
    </row>
    <row r="2104" spans="1:14728" ht="27.75" customHeight="1" x14ac:dyDescent="0.25">
      <c r="A2104" s="6">
        <v>4251</v>
      </c>
      <c r="B2104" s="6" t="s">
        <v>4611</v>
      </c>
      <c r="C2104" s="6" t="s">
        <v>573</v>
      </c>
      <c r="D2104" s="6" t="s">
        <v>48</v>
      </c>
      <c r="E2104" s="6" t="s">
        <v>7</v>
      </c>
      <c r="F2104" s="6">
        <v>9000000</v>
      </c>
      <c r="G2104" s="6">
        <v>9000000</v>
      </c>
      <c r="H2104" s="1">
        <v>1</v>
      </c>
    </row>
    <row r="2105" spans="1:14728" ht="15" customHeight="1" x14ac:dyDescent="0.25">
      <c r="A2105" s="24" t="s">
        <v>553</v>
      </c>
      <c r="B2105" s="25"/>
      <c r="C2105" s="25"/>
      <c r="D2105" s="25"/>
      <c r="E2105" s="25"/>
      <c r="F2105" s="25"/>
      <c r="G2105" s="25"/>
      <c r="H2105" s="25"/>
      <c r="I2105" s="35"/>
      <c r="J2105" s="35"/>
      <c r="K2105" s="35"/>
      <c r="L2105" s="35"/>
      <c r="M2105" s="35"/>
      <c r="N2105" s="35"/>
      <c r="O2105" s="35"/>
      <c r="P2105" s="35"/>
      <c r="Q2105" s="35"/>
      <c r="R2105" s="35"/>
      <c r="S2105" s="35"/>
      <c r="T2105" s="35"/>
      <c r="U2105" s="35"/>
      <c r="V2105" s="35"/>
      <c r="W2105" s="35"/>
      <c r="X2105" s="35"/>
      <c r="Y2105" s="35"/>
      <c r="Z2105" s="35"/>
      <c r="AA2105" s="35"/>
      <c r="AB2105" s="35"/>
      <c r="AC2105" s="35"/>
      <c r="AD2105" s="35"/>
      <c r="AE2105" s="35"/>
      <c r="AF2105" s="35"/>
      <c r="AG2105" s="25"/>
      <c r="AH2105" s="25"/>
      <c r="AI2105" s="25"/>
      <c r="AJ2105" s="25"/>
      <c r="AK2105" s="25"/>
      <c r="AL2105" s="25"/>
      <c r="AM2105" s="25"/>
      <c r="AN2105" s="26"/>
      <c r="AO2105" s="24"/>
      <c r="AP2105" s="25"/>
      <c r="AQ2105" s="25"/>
      <c r="AR2105" s="25"/>
      <c r="AS2105" s="25"/>
      <c r="AT2105" s="25"/>
      <c r="AU2105" s="25"/>
      <c r="AV2105" s="26"/>
      <c r="AW2105" s="24"/>
      <c r="AX2105" s="25"/>
      <c r="AY2105" s="25"/>
      <c r="AZ2105" s="25"/>
      <c r="BA2105" s="25"/>
      <c r="BB2105" s="25"/>
      <c r="BC2105" s="25"/>
      <c r="BD2105" s="26"/>
      <c r="BE2105" s="24"/>
      <c r="BF2105" s="25"/>
      <c r="BG2105" s="25"/>
      <c r="BH2105" s="25"/>
      <c r="BI2105" s="25"/>
      <c r="BJ2105" s="25"/>
      <c r="BK2105" s="25"/>
      <c r="BL2105" s="26"/>
      <c r="BM2105" s="24"/>
      <c r="BN2105" s="25"/>
      <c r="BO2105" s="25"/>
      <c r="BP2105" s="25"/>
      <c r="BQ2105" s="25"/>
      <c r="BR2105" s="25"/>
      <c r="BS2105" s="25"/>
      <c r="BT2105" s="26"/>
      <c r="BU2105" s="24"/>
      <c r="BV2105" s="25"/>
      <c r="BW2105" s="25"/>
      <c r="BX2105" s="25"/>
      <c r="BY2105" s="25"/>
      <c r="BZ2105" s="25"/>
      <c r="CA2105" s="25"/>
      <c r="CB2105" s="26"/>
      <c r="CC2105" s="24"/>
      <c r="CD2105" s="25"/>
      <c r="CE2105" s="25"/>
      <c r="CF2105" s="25"/>
      <c r="CG2105" s="25"/>
      <c r="CH2105" s="25"/>
      <c r="CI2105" s="25"/>
      <c r="CJ2105" s="26"/>
      <c r="CK2105" s="24"/>
      <c r="CL2105" s="25"/>
      <c r="CM2105" s="25"/>
      <c r="CN2105" s="25"/>
      <c r="CO2105" s="25"/>
      <c r="CP2105" s="25"/>
      <c r="CQ2105" s="25"/>
      <c r="CR2105" s="26"/>
      <c r="CS2105" s="24"/>
      <c r="CT2105" s="25"/>
      <c r="CU2105" s="25"/>
      <c r="CV2105" s="25"/>
      <c r="CW2105" s="25"/>
      <c r="CX2105" s="25"/>
      <c r="CY2105" s="25"/>
      <c r="CZ2105" s="26"/>
      <c r="DA2105" s="24"/>
      <c r="DB2105" s="25"/>
      <c r="DC2105" s="25"/>
      <c r="DD2105" s="25"/>
      <c r="DE2105" s="25"/>
      <c r="DF2105" s="25"/>
      <c r="DG2105" s="25"/>
      <c r="DH2105" s="26"/>
      <c r="DI2105" s="24"/>
      <c r="DJ2105" s="25"/>
      <c r="DK2105" s="25"/>
      <c r="DL2105" s="25"/>
      <c r="DM2105" s="25"/>
      <c r="DN2105" s="25"/>
      <c r="DO2105" s="25"/>
      <c r="DP2105" s="26"/>
      <c r="DQ2105" s="24"/>
      <c r="DR2105" s="25"/>
      <c r="DS2105" s="25"/>
      <c r="DT2105" s="25"/>
      <c r="DU2105" s="25"/>
      <c r="DV2105" s="25"/>
      <c r="DW2105" s="25"/>
      <c r="DX2105" s="26"/>
      <c r="DY2105" s="24"/>
      <c r="DZ2105" s="25"/>
      <c r="EA2105" s="25"/>
      <c r="EB2105" s="25"/>
      <c r="EC2105" s="25"/>
      <c r="ED2105" s="25"/>
      <c r="EE2105" s="25"/>
      <c r="EF2105" s="26"/>
      <c r="EG2105" s="24"/>
      <c r="EH2105" s="25"/>
      <c r="EI2105" s="25"/>
      <c r="EJ2105" s="25"/>
      <c r="EK2105" s="25"/>
      <c r="EL2105" s="25"/>
      <c r="EM2105" s="25"/>
      <c r="EN2105" s="26"/>
      <c r="EO2105" s="24"/>
      <c r="EP2105" s="25"/>
      <c r="EQ2105" s="25"/>
      <c r="ER2105" s="25"/>
      <c r="ES2105" s="25"/>
      <c r="ET2105" s="25"/>
      <c r="EU2105" s="25"/>
      <c r="EV2105" s="26"/>
      <c r="EW2105" s="24"/>
      <c r="EX2105" s="25"/>
      <c r="EY2105" s="25"/>
      <c r="EZ2105" s="25"/>
      <c r="FA2105" s="25"/>
      <c r="FB2105" s="25"/>
      <c r="FC2105" s="25"/>
      <c r="FD2105" s="26"/>
      <c r="FE2105" s="24"/>
      <c r="FF2105" s="25"/>
      <c r="FG2105" s="25"/>
      <c r="FH2105" s="25"/>
      <c r="FI2105" s="25"/>
      <c r="FJ2105" s="25"/>
      <c r="FK2105" s="25"/>
      <c r="FL2105" s="26"/>
      <c r="FM2105" s="24"/>
      <c r="FN2105" s="25"/>
      <c r="FO2105" s="25"/>
      <c r="FP2105" s="25"/>
      <c r="FQ2105" s="25"/>
      <c r="FR2105" s="25"/>
      <c r="FS2105" s="25"/>
      <c r="FT2105" s="26"/>
      <c r="FU2105" s="24"/>
      <c r="FV2105" s="25"/>
      <c r="FW2105" s="25"/>
      <c r="FX2105" s="25"/>
      <c r="FY2105" s="25"/>
      <c r="FZ2105" s="25"/>
      <c r="GA2105" s="25"/>
      <c r="GB2105" s="26"/>
      <c r="GC2105" s="24"/>
      <c r="GD2105" s="25"/>
      <c r="GE2105" s="25"/>
      <c r="GF2105" s="25"/>
      <c r="GG2105" s="25"/>
      <c r="GH2105" s="25"/>
      <c r="GI2105" s="25"/>
      <c r="GJ2105" s="26"/>
      <c r="GK2105" s="24"/>
      <c r="GL2105" s="25"/>
      <c r="GM2105" s="25"/>
      <c r="GN2105" s="25"/>
      <c r="GO2105" s="25"/>
      <c r="GP2105" s="25"/>
      <c r="GQ2105" s="25"/>
      <c r="GR2105" s="26"/>
      <c r="GS2105" s="24"/>
      <c r="GT2105" s="25"/>
      <c r="GU2105" s="25"/>
      <c r="GV2105" s="25"/>
      <c r="GW2105" s="25"/>
      <c r="GX2105" s="25"/>
      <c r="GY2105" s="25"/>
      <c r="GZ2105" s="26"/>
      <c r="HA2105" s="24"/>
      <c r="HB2105" s="25"/>
      <c r="HC2105" s="25"/>
      <c r="HD2105" s="25"/>
      <c r="HE2105" s="25"/>
      <c r="HF2105" s="25"/>
      <c r="HG2105" s="25"/>
      <c r="HH2105" s="26"/>
      <c r="HI2105" s="24"/>
      <c r="HJ2105" s="25"/>
      <c r="HK2105" s="25"/>
      <c r="HL2105" s="25"/>
      <c r="HM2105" s="25"/>
      <c r="HN2105" s="25"/>
      <c r="HO2105" s="25"/>
      <c r="HP2105" s="26"/>
      <c r="HQ2105" s="24"/>
      <c r="HR2105" s="25"/>
      <c r="HS2105" s="25"/>
      <c r="HT2105" s="25"/>
      <c r="HU2105" s="25"/>
      <c r="HV2105" s="25"/>
      <c r="HW2105" s="25"/>
      <c r="HX2105" s="26"/>
      <c r="HY2105" s="24"/>
      <c r="HZ2105" s="25"/>
      <c r="IA2105" s="25"/>
      <c r="IB2105" s="25"/>
      <c r="IC2105" s="25"/>
      <c r="ID2105" s="25"/>
      <c r="IE2105" s="25"/>
      <c r="IF2105" s="26"/>
      <c r="IG2105" s="24"/>
      <c r="IH2105" s="25"/>
      <c r="II2105" s="25"/>
      <c r="IJ2105" s="25"/>
      <c r="IK2105" s="25"/>
      <c r="IL2105" s="25"/>
      <c r="IM2105" s="25"/>
      <c r="IN2105" s="26"/>
      <c r="IO2105" s="24"/>
      <c r="IP2105" s="25"/>
      <c r="IQ2105" s="25"/>
      <c r="IR2105" s="25"/>
      <c r="IS2105" s="25"/>
      <c r="IT2105" s="25"/>
      <c r="IU2105" s="25"/>
      <c r="IV2105" s="26"/>
      <c r="IW2105" s="24"/>
      <c r="IX2105" s="25"/>
      <c r="IY2105" s="25"/>
      <c r="IZ2105" s="25"/>
      <c r="JA2105" s="25"/>
      <c r="JB2105" s="25"/>
      <c r="JC2105" s="25"/>
      <c r="JD2105" s="26"/>
      <c r="JE2105" s="24"/>
      <c r="JF2105" s="25"/>
      <c r="JG2105" s="25"/>
      <c r="JH2105" s="25"/>
      <c r="JI2105" s="25"/>
      <c r="JJ2105" s="25"/>
      <c r="JK2105" s="25"/>
      <c r="JL2105" s="26"/>
      <c r="JM2105" s="24"/>
      <c r="JN2105" s="25"/>
      <c r="JO2105" s="25"/>
      <c r="JP2105" s="25"/>
      <c r="JQ2105" s="25"/>
      <c r="JR2105" s="25"/>
      <c r="JS2105" s="25"/>
      <c r="JT2105" s="26"/>
      <c r="JU2105" s="24"/>
      <c r="JV2105" s="25"/>
      <c r="JW2105" s="25"/>
      <c r="JX2105" s="25"/>
      <c r="JY2105" s="25"/>
      <c r="JZ2105" s="25"/>
      <c r="KA2105" s="25"/>
      <c r="KB2105" s="26"/>
      <c r="KC2105" s="24"/>
      <c r="KD2105" s="25"/>
      <c r="KE2105" s="25"/>
      <c r="KF2105" s="25"/>
      <c r="KG2105" s="25"/>
      <c r="KH2105" s="25"/>
      <c r="KI2105" s="25"/>
      <c r="KJ2105" s="26"/>
      <c r="KK2105" s="24"/>
      <c r="KL2105" s="25"/>
      <c r="KM2105" s="25"/>
      <c r="KN2105" s="25"/>
      <c r="KO2105" s="25"/>
      <c r="KP2105" s="25"/>
      <c r="KQ2105" s="25"/>
      <c r="KR2105" s="26"/>
      <c r="KS2105" s="24"/>
      <c r="KT2105" s="25"/>
      <c r="KU2105" s="25"/>
      <c r="KV2105" s="25"/>
      <c r="KW2105" s="25"/>
      <c r="KX2105" s="25"/>
      <c r="KY2105" s="25"/>
      <c r="KZ2105" s="26"/>
      <c r="LA2105" s="24"/>
      <c r="LB2105" s="25"/>
      <c r="LC2105" s="25"/>
      <c r="LD2105" s="25"/>
      <c r="LE2105" s="25"/>
      <c r="LF2105" s="25"/>
      <c r="LG2105" s="25"/>
      <c r="LH2105" s="26"/>
      <c r="LI2105" s="24"/>
      <c r="LJ2105" s="25"/>
      <c r="LK2105" s="25"/>
      <c r="LL2105" s="25"/>
      <c r="LM2105" s="25"/>
      <c r="LN2105" s="25"/>
      <c r="LO2105" s="25"/>
      <c r="LP2105" s="26"/>
      <c r="LQ2105" s="24"/>
      <c r="LR2105" s="25"/>
      <c r="LS2105" s="25"/>
      <c r="LT2105" s="25"/>
      <c r="LU2105" s="25"/>
      <c r="LV2105" s="25"/>
      <c r="LW2105" s="25"/>
      <c r="LX2105" s="26"/>
      <c r="LY2105" s="24"/>
      <c r="LZ2105" s="25"/>
      <c r="MA2105" s="25"/>
      <c r="MB2105" s="25"/>
      <c r="MC2105" s="25"/>
      <c r="MD2105" s="25"/>
      <c r="ME2105" s="25"/>
      <c r="MF2105" s="26"/>
      <c r="MG2105" s="24"/>
      <c r="MH2105" s="25"/>
      <c r="MI2105" s="25"/>
      <c r="MJ2105" s="25"/>
      <c r="MK2105" s="25"/>
      <c r="ML2105" s="25"/>
      <c r="MM2105" s="25"/>
      <c r="MN2105" s="26"/>
      <c r="MO2105" s="24"/>
      <c r="MP2105" s="25"/>
      <c r="MQ2105" s="25"/>
      <c r="MR2105" s="25"/>
      <c r="MS2105" s="25"/>
      <c r="MT2105" s="25"/>
      <c r="MU2105" s="25"/>
      <c r="MV2105" s="26"/>
      <c r="MW2105" s="24"/>
      <c r="MX2105" s="25"/>
      <c r="MY2105" s="25"/>
      <c r="MZ2105" s="25"/>
      <c r="NA2105" s="25"/>
      <c r="NB2105" s="25"/>
      <c r="NC2105" s="25"/>
      <c r="ND2105" s="26"/>
      <c r="NE2105" s="24"/>
      <c r="NF2105" s="25"/>
      <c r="NG2105" s="25"/>
      <c r="NH2105" s="25"/>
      <c r="NI2105" s="25"/>
      <c r="NJ2105" s="25"/>
      <c r="NK2105" s="25"/>
      <c r="NL2105" s="26"/>
      <c r="NM2105" s="24"/>
      <c r="NN2105" s="25"/>
      <c r="NO2105" s="25"/>
      <c r="NP2105" s="25"/>
      <c r="NQ2105" s="25"/>
      <c r="NR2105" s="25"/>
      <c r="NS2105" s="25"/>
      <c r="NT2105" s="26"/>
      <c r="NU2105" s="24"/>
      <c r="NV2105" s="25"/>
      <c r="NW2105" s="25"/>
      <c r="NX2105" s="25"/>
      <c r="NY2105" s="25"/>
      <c r="NZ2105" s="25"/>
      <c r="OA2105" s="25"/>
      <c r="OB2105" s="26"/>
      <c r="OC2105" s="24"/>
      <c r="OD2105" s="25"/>
      <c r="OE2105" s="25"/>
      <c r="OF2105" s="25"/>
      <c r="OG2105" s="25"/>
      <c r="OH2105" s="25"/>
      <c r="OI2105" s="25"/>
      <c r="OJ2105" s="26"/>
      <c r="OK2105" s="24"/>
      <c r="OL2105" s="25"/>
      <c r="OM2105" s="25"/>
      <c r="ON2105" s="25"/>
      <c r="OO2105" s="25"/>
      <c r="OP2105" s="25"/>
      <c r="OQ2105" s="25"/>
      <c r="OR2105" s="26"/>
      <c r="OS2105" s="24"/>
      <c r="OT2105" s="25"/>
      <c r="OU2105" s="25"/>
      <c r="OV2105" s="25"/>
      <c r="OW2105" s="25"/>
      <c r="OX2105" s="25"/>
      <c r="OY2105" s="25"/>
      <c r="OZ2105" s="26"/>
      <c r="PA2105" s="24"/>
      <c r="PB2105" s="25"/>
      <c r="PC2105" s="25"/>
      <c r="PD2105" s="25"/>
      <c r="PE2105" s="25"/>
      <c r="PF2105" s="25"/>
      <c r="PG2105" s="25"/>
      <c r="PH2105" s="26"/>
      <c r="PI2105" s="24"/>
      <c r="PJ2105" s="25"/>
      <c r="PK2105" s="25"/>
      <c r="PL2105" s="25"/>
      <c r="PM2105" s="25"/>
      <c r="PN2105" s="25"/>
      <c r="PO2105" s="25"/>
      <c r="PP2105" s="26"/>
      <c r="PQ2105" s="24"/>
      <c r="PR2105" s="25"/>
      <c r="PS2105" s="25"/>
      <c r="PT2105" s="25"/>
      <c r="PU2105" s="25"/>
      <c r="PV2105" s="25"/>
      <c r="PW2105" s="25"/>
      <c r="PX2105" s="26"/>
      <c r="PY2105" s="24"/>
      <c r="PZ2105" s="25"/>
      <c r="QA2105" s="25"/>
      <c r="QB2105" s="25"/>
      <c r="QC2105" s="25"/>
      <c r="QD2105" s="25"/>
      <c r="QE2105" s="25"/>
      <c r="QF2105" s="26"/>
      <c r="QG2105" s="24"/>
      <c r="QH2105" s="25"/>
      <c r="QI2105" s="25"/>
      <c r="QJ2105" s="25"/>
      <c r="QK2105" s="25"/>
      <c r="QL2105" s="25"/>
      <c r="QM2105" s="25"/>
      <c r="QN2105" s="26"/>
      <c r="QO2105" s="24"/>
      <c r="QP2105" s="25"/>
      <c r="QQ2105" s="25"/>
      <c r="QR2105" s="25"/>
      <c r="QS2105" s="25"/>
      <c r="QT2105" s="25"/>
      <c r="QU2105" s="25"/>
      <c r="QV2105" s="26"/>
      <c r="QW2105" s="24"/>
      <c r="QX2105" s="25"/>
      <c r="QY2105" s="25"/>
      <c r="QZ2105" s="25"/>
      <c r="RA2105" s="25"/>
      <c r="RB2105" s="25"/>
      <c r="RC2105" s="25"/>
      <c r="RD2105" s="26"/>
      <c r="RE2105" s="24"/>
      <c r="RF2105" s="25"/>
      <c r="RG2105" s="25"/>
      <c r="RH2105" s="25"/>
      <c r="RI2105" s="25"/>
      <c r="RJ2105" s="25"/>
      <c r="RK2105" s="25"/>
      <c r="RL2105" s="26"/>
      <c r="RM2105" s="24"/>
      <c r="RN2105" s="25"/>
      <c r="RO2105" s="25"/>
      <c r="RP2105" s="25"/>
      <c r="RQ2105" s="25"/>
      <c r="RR2105" s="25"/>
      <c r="RS2105" s="25"/>
      <c r="RT2105" s="26"/>
      <c r="RU2105" s="24"/>
      <c r="RV2105" s="25"/>
      <c r="RW2105" s="25"/>
      <c r="RX2105" s="25"/>
      <c r="RY2105" s="25"/>
      <c r="RZ2105" s="25"/>
      <c r="SA2105" s="25"/>
      <c r="SB2105" s="26"/>
      <c r="SC2105" s="24"/>
      <c r="SD2105" s="25"/>
      <c r="SE2105" s="25"/>
      <c r="SF2105" s="25"/>
      <c r="SG2105" s="25"/>
      <c r="SH2105" s="25"/>
      <c r="SI2105" s="25"/>
      <c r="SJ2105" s="26"/>
      <c r="SK2105" s="24"/>
      <c r="SL2105" s="25"/>
      <c r="SM2105" s="25"/>
      <c r="SN2105" s="25"/>
      <c r="SO2105" s="25"/>
      <c r="SP2105" s="25"/>
      <c r="SQ2105" s="25"/>
      <c r="SR2105" s="26"/>
      <c r="SS2105" s="24"/>
      <c r="ST2105" s="25"/>
      <c r="SU2105" s="25"/>
      <c r="SV2105" s="25"/>
      <c r="SW2105" s="25"/>
      <c r="SX2105" s="25"/>
      <c r="SY2105" s="25"/>
      <c r="SZ2105" s="26"/>
      <c r="TA2105" s="24"/>
      <c r="TB2105" s="25"/>
      <c r="TC2105" s="25"/>
      <c r="TD2105" s="25"/>
      <c r="TE2105" s="25"/>
      <c r="TF2105" s="25"/>
      <c r="TG2105" s="25"/>
      <c r="TH2105" s="26"/>
      <c r="TI2105" s="24"/>
      <c r="TJ2105" s="25"/>
      <c r="TK2105" s="25"/>
      <c r="TL2105" s="25"/>
      <c r="TM2105" s="25"/>
      <c r="TN2105" s="25"/>
      <c r="TO2105" s="25"/>
      <c r="TP2105" s="26"/>
      <c r="TQ2105" s="24"/>
      <c r="TR2105" s="25"/>
      <c r="TS2105" s="25"/>
      <c r="TT2105" s="25"/>
      <c r="TU2105" s="25"/>
      <c r="TV2105" s="25"/>
      <c r="TW2105" s="25"/>
      <c r="TX2105" s="26"/>
      <c r="TY2105" s="24"/>
      <c r="TZ2105" s="25"/>
      <c r="UA2105" s="25"/>
      <c r="UB2105" s="25"/>
      <c r="UC2105" s="25"/>
      <c r="UD2105" s="25"/>
      <c r="UE2105" s="25"/>
      <c r="UF2105" s="26"/>
      <c r="UG2105" s="24"/>
      <c r="UH2105" s="25"/>
      <c r="UI2105" s="25"/>
      <c r="UJ2105" s="25"/>
      <c r="UK2105" s="25"/>
      <c r="UL2105" s="25"/>
      <c r="UM2105" s="25"/>
      <c r="UN2105" s="26"/>
      <c r="UO2105" s="24"/>
      <c r="UP2105" s="25"/>
      <c r="UQ2105" s="25"/>
      <c r="UR2105" s="25"/>
      <c r="US2105" s="25"/>
      <c r="UT2105" s="25"/>
      <c r="UU2105" s="25"/>
      <c r="UV2105" s="26"/>
      <c r="UW2105" s="24"/>
      <c r="UX2105" s="25"/>
      <c r="UY2105" s="25"/>
      <c r="UZ2105" s="25"/>
      <c r="VA2105" s="25"/>
      <c r="VB2105" s="25"/>
      <c r="VC2105" s="25"/>
      <c r="VD2105" s="26"/>
      <c r="VE2105" s="24"/>
      <c r="VF2105" s="25"/>
      <c r="VG2105" s="25"/>
      <c r="VH2105" s="25"/>
      <c r="VI2105" s="25"/>
      <c r="VJ2105" s="25"/>
      <c r="VK2105" s="25"/>
      <c r="VL2105" s="26"/>
      <c r="VM2105" s="24"/>
      <c r="VN2105" s="25"/>
      <c r="VO2105" s="25"/>
      <c r="VP2105" s="25"/>
      <c r="VQ2105" s="25"/>
      <c r="VR2105" s="25"/>
      <c r="VS2105" s="25"/>
      <c r="VT2105" s="26"/>
      <c r="VU2105" s="24"/>
      <c r="VV2105" s="25"/>
      <c r="VW2105" s="25"/>
      <c r="VX2105" s="25"/>
      <c r="VY2105" s="25"/>
      <c r="VZ2105" s="25"/>
      <c r="WA2105" s="25"/>
      <c r="WB2105" s="26"/>
      <c r="WC2105" s="24"/>
      <c r="WD2105" s="25"/>
      <c r="WE2105" s="25"/>
      <c r="WF2105" s="25"/>
      <c r="WG2105" s="25"/>
      <c r="WH2105" s="25"/>
      <c r="WI2105" s="25"/>
      <c r="WJ2105" s="26"/>
      <c r="WK2105" s="24"/>
      <c r="WL2105" s="25"/>
      <c r="WM2105" s="25"/>
      <c r="WN2105" s="25"/>
      <c r="WO2105" s="25"/>
      <c r="WP2105" s="25"/>
      <c r="WQ2105" s="25"/>
      <c r="WR2105" s="26"/>
      <c r="WS2105" s="24"/>
      <c r="WT2105" s="25"/>
      <c r="WU2105" s="25"/>
      <c r="WV2105" s="25"/>
      <c r="WW2105" s="25"/>
      <c r="WX2105" s="25"/>
      <c r="WY2105" s="25"/>
      <c r="WZ2105" s="26"/>
      <c r="XA2105" s="24"/>
      <c r="XB2105" s="25"/>
      <c r="XC2105" s="25"/>
      <c r="XD2105" s="25"/>
      <c r="XE2105" s="25"/>
      <c r="XF2105" s="25"/>
      <c r="XG2105" s="25"/>
      <c r="XH2105" s="26"/>
      <c r="XI2105" s="24"/>
      <c r="XJ2105" s="25"/>
      <c r="XK2105" s="25"/>
      <c r="XL2105" s="25"/>
      <c r="XM2105" s="25"/>
      <c r="XN2105" s="25"/>
      <c r="XO2105" s="25"/>
      <c r="XP2105" s="26"/>
      <c r="XQ2105" s="24"/>
      <c r="XR2105" s="25"/>
      <c r="XS2105" s="25"/>
      <c r="XT2105" s="25"/>
      <c r="XU2105" s="25"/>
      <c r="XV2105" s="25"/>
      <c r="XW2105" s="25"/>
      <c r="XX2105" s="26"/>
      <c r="XY2105" s="24"/>
      <c r="XZ2105" s="25"/>
      <c r="YA2105" s="25"/>
      <c r="YB2105" s="25"/>
      <c r="YC2105" s="25"/>
      <c r="YD2105" s="25"/>
      <c r="YE2105" s="25"/>
      <c r="YF2105" s="26"/>
      <c r="YG2105" s="24"/>
      <c r="YH2105" s="25"/>
      <c r="YI2105" s="25"/>
      <c r="YJ2105" s="25"/>
      <c r="YK2105" s="25"/>
      <c r="YL2105" s="25"/>
      <c r="YM2105" s="25"/>
      <c r="YN2105" s="26"/>
      <c r="YO2105" s="24"/>
      <c r="YP2105" s="25"/>
      <c r="YQ2105" s="25"/>
      <c r="YR2105" s="25"/>
      <c r="YS2105" s="25"/>
      <c r="YT2105" s="25"/>
      <c r="YU2105" s="25"/>
      <c r="YV2105" s="26"/>
      <c r="YW2105" s="24"/>
      <c r="YX2105" s="25"/>
      <c r="YY2105" s="25"/>
      <c r="YZ2105" s="25"/>
      <c r="ZA2105" s="25"/>
      <c r="ZB2105" s="25"/>
      <c r="ZC2105" s="25"/>
      <c r="ZD2105" s="26"/>
      <c r="ZE2105" s="24"/>
      <c r="ZF2105" s="25"/>
      <c r="ZG2105" s="25"/>
      <c r="ZH2105" s="25"/>
      <c r="ZI2105" s="25"/>
      <c r="ZJ2105" s="25"/>
      <c r="ZK2105" s="25"/>
      <c r="ZL2105" s="26"/>
      <c r="ZM2105" s="24"/>
      <c r="ZN2105" s="25"/>
      <c r="ZO2105" s="25"/>
      <c r="ZP2105" s="25"/>
      <c r="ZQ2105" s="25"/>
      <c r="ZR2105" s="25"/>
      <c r="ZS2105" s="25"/>
      <c r="ZT2105" s="26"/>
      <c r="ZU2105" s="24"/>
      <c r="ZV2105" s="25"/>
      <c r="ZW2105" s="25"/>
      <c r="ZX2105" s="25"/>
      <c r="ZY2105" s="25"/>
      <c r="ZZ2105" s="25"/>
      <c r="AAA2105" s="25"/>
      <c r="AAB2105" s="26"/>
      <c r="AAC2105" s="24"/>
      <c r="AAD2105" s="25"/>
      <c r="AAE2105" s="25"/>
      <c r="AAF2105" s="25"/>
      <c r="AAG2105" s="25"/>
      <c r="AAH2105" s="25"/>
      <c r="AAI2105" s="25"/>
      <c r="AAJ2105" s="26"/>
      <c r="AAK2105" s="24"/>
      <c r="AAL2105" s="25"/>
      <c r="AAM2105" s="25"/>
      <c r="AAN2105" s="25"/>
      <c r="AAO2105" s="25"/>
      <c r="AAP2105" s="25"/>
      <c r="AAQ2105" s="25"/>
      <c r="AAR2105" s="26"/>
      <c r="AAS2105" s="24"/>
      <c r="AAT2105" s="25"/>
      <c r="AAU2105" s="25"/>
      <c r="AAV2105" s="25"/>
      <c r="AAW2105" s="25"/>
      <c r="AAX2105" s="25"/>
      <c r="AAY2105" s="25"/>
      <c r="AAZ2105" s="26"/>
      <c r="ABA2105" s="24"/>
      <c r="ABB2105" s="25"/>
      <c r="ABC2105" s="25"/>
      <c r="ABD2105" s="25"/>
      <c r="ABE2105" s="25"/>
      <c r="ABF2105" s="25"/>
      <c r="ABG2105" s="25"/>
      <c r="ABH2105" s="26"/>
      <c r="ABI2105" s="24"/>
      <c r="ABJ2105" s="25"/>
      <c r="ABK2105" s="25"/>
      <c r="ABL2105" s="25"/>
      <c r="ABM2105" s="25"/>
      <c r="ABN2105" s="25"/>
      <c r="ABO2105" s="25"/>
      <c r="ABP2105" s="26"/>
      <c r="ABQ2105" s="24"/>
      <c r="ABR2105" s="25"/>
      <c r="ABS2105" s="25"/>
      <c r="ABT2105" s="25"/>
      <c r="ABU2105" s="25"/>
      <c r="ABV2105" s="25"/>
      <c r="ABW2105" s="25"/>
      <c r="ABX2105" s="26"/>
      <c r="ABY2105" s="24"/>
      <c r="ABZ2105" s="25"/>
      <c r="ACA2105" s="25"/>
      <c r="ACB2105" s="25"/>
      <c r="ACC2105" s="25"/>
      <c r="ACD2105" s="25"/>
      <c r="ACE2105" s="25"/>
      <c r="ACF2105" s="26"/>
      <c r="ACG2105" s="24"/>
      <c r="ACH2105" s="25"/>
      <c r="ACI2105" s="25"/>
      <c r="ACJ2105" s="25"/>
      <c r="ACK2105" s="25"/>
      <c r="ACL2105" s="25"/>
      <c r="ACM2105" s="25"/>
      <c r="ACN2105" s="26"/>
      <c r="ACO2105" s="24"/>
      <c r="ACP2105" s="25"/>
      <c r="ACQ2105" s="25"/>
      <c r="ACR2105" s="25"/>
      <c r="ACS2105" s="25"/>
      <c r="ACT2105" s="25"/>
      <c r="ACU2105" s="25"/>
      <c r="ACV2105" s="26"/>
      <c r="ACW2105" s="24"/>
      <c r="ACX2105" s="25"/>
      <c r="ACY2105" s="25"/>
      <c r="ACZ2105" s="25"/>
      <c r="ADA2105" s="25"/>
      <c r="ADB2105" s="25"/>
      <c r="ADC2105" s="25"/>
      <c r="ADD2105" s="26"/>
      <c r="ADE2105" s="24"/>
      <c r="ADF2105" s="25"/>
      <c r="ADG2105" s="25"/>
      <c r="ADH2105" s="25"/>
      <c r="ADI2105" s="25"/>
      <c r="ADJ2105" s="25"/>
      <c r="ADK2105" s="25"/>
      <c r="ADL2105" s="26"/>
      <c r="ADM2105" s="24"/>
      <c r="ADN2105" s="25"/>
      <c r="ADO2105" s="25"/>
      <c r="ADP2105" s="25"/>
      <c r="ADQ2105" s="25"/>
      <c r="ADR2105" s="25"/>
      <c r="ADS2105" s="25"/>
      <c r="ADT2105" s="26"/>
      <c r="ADU2105" s="24"/>
      <c r="ADV2105" s="25"/>
      <c r="ADW2105" s="25"/>
      <c r="ADX2105" s="25"/>
      <c r="ADY2105" s="25"/>
      <c r="ADZ2105" s="25"/>
      <c r="AEA2105" s="25"/>
      <c r="AEB2105" s="26"/>
      <c r="AEC2105" s="24"/>
      <c r="AED2105" s="25"/>
      <c r="AEE2105" s="25"/>
      <c r="AEF2105" s="25"/>
      <c r="AEG2105" s="25"/>
      <c r="AEH2105" s="25"/>
      <c r="AEI2105" s="25"/>
      <c r="AEJ2105" s="26"/>
      <c r="AEK2105" s="24"/>
      <c r="AEL2105" s="25"/>
      <c r="AEM2105" s="25"/>
      <c r="AEN2105" s="25"/>
      <c r="AEO2105" s="25"/>
      <c r="AEP2105" s="25"/>
      <c r="AEQ2105" s="25"/>
      <c r="AER2105" s="26"/>
      <c r="AES2105" s="24"/>
      <c r="AET2105" s="25"/>
      <c r="AEU2105" s="25"/>
      <c r="AEV2105" s="25"/>
      <c r="AEW2105" s="25"/>
      <c r="AEX2105" s="25"/>
      <c r="AEY2105" s="25"/>
      <c r="AEZ2105" s="26"/>
      <c r="AFA2105" s="24"/>
      <c r="AFB2105" s="25"/>
      <c r="AFC2105" s="25"/>
      <c r="AFD2105" s="25"/>
      <c r="AFE2105" s="25"/>
      <c r="AFF2105" s="25"/>
      <c r="AFG2105" s="25"/>
      <c r="AFH2105" s="26"/>
      <c r="AFI2105" s="24"/>
      <c r="AFJ2105" s="25"/>
      <c r="AFK2105" s="25"/>
      <c r="AFL2105" s="25"/>
      <c r="AFM2105" s="25"/>
      <c r="AFN2105" s="25"/>
      <c r="AFO2105" s="25"/>
      <c r="AFP2105" s="26"/>
      <c r="AFQ2105" s="24"/>
      <c r="AFR2105" s="25"/>
      <c r="AFS2105" s="25"/>
      <c r="AFT2105" s="25"/>
      <c r="AFU2105" s="25"/>
      <c r="AFV2105" s="25"/>
      <c r="AFW2105" s="25"/>
      <c r="AFX2105" s="26"/>
      <c r="AFY2105" s="24"/>
      <c r="AFZ2105" s="25"/>
      <c r="AGA2105" s="25"/>
      <c r="AGB2105" s="25"/>
      <c r="AGC2105" s="25"/>
      <c r="AGD2105" s="25"/>
      <c r="AGE2105" s="25"/>
      <c r="AGF2105" s="26"/>
      <c r="AGG2105" s="24"/>
      <c r="AGH2105" s="25"/>
      <c r="AGI2105" s="25"/>
      <c r="AGJ2105" s="25"/>
      <c r="AGK2105" s="25"/>
      <c r="AGL2105" s="25"/>
      <c r="AGM2105" s="25"/>
      <c r="AGN2105" s="26"/>
      <c r="AGO2105" s="24"/>
      <c r="AGP2105" s="25"/>
      <c r="AGQ2105" s="25"/>
      <c r="AGR2105" s="25"/>
      <c r="AGS2105" s="25"/>
      <c r="AGT2105" s="25"/>
      <c r="AGU2105" s="25"/>
      <c r="AGV2105" s="26"/>
      <c r="AGW2105" s="24"/>
      <c r="AGX2105" s="25"/>
      <c r="AGY2105" s="25"/>
      <c r="AGZ2105" s="25"/>
      <c r="AHA2105" s="25"/>
      <c r="AHB2105" s="25"/>
      <c r="AHC2105" s="25"/>
      <c r="AHD2105" s="26"/>
      <c r="AHE2105" s="24"/>
      <c r="AHF2105" s="25"/>
      <c r="AHG2105" s="25"/>
      <c r="AHH2105" s="25"/>
      <c r="AHI2105" s="25"/>
      <c r="AHJ2105" s="25"/>
      <c r="AHK2105" s="25"/>
      <c r="AHL2105" s="26"/>
      <c r="AHM2105" s="24"/>
      <c r="AHN2105" s="25"/>
      <c r="AHO2105" s="25"/>
      <c r="AHP2105" s="25"/>
      <c r="AHQ2105" s="25"/>
      <c r="AHR2105" s="25"/>
      <c r="AHS2105" s="25"/>
      <c r="AHT2105" s="26"/>
      <c r="AHU2105" s="24"/>
      <c r="AHV2105" s="25"/>
      <c r="AHW2105" s="25"/>
      <c r="AHX2105" s="25"/>
      <c r="AHY2105" s="25"/>
      <c r="AHZ2105" s="25"/>
      <c r="AIA2105" s="25"/>
      <c r="AIB2105" s="26"/>
      <c r="AIC2105" s="24"/>
      <c r="AID2105" s="25"/>
      <c r="AIE2105" s="25"/>
      <c r="AIF2105" s="25"/>
      <c r="AIG2105" s="25"/>
      <c r="AIH2105" s="25"/>
      <c r="AII2105" s="25"/>
      <c r="AIJ2105" s="26"/>
      <c r="AIK2105" s="24"/>
      <c r="AIL2105" s="25"/>
      <c r="AIM2105" s="25"/>
      <c r="AIN2105" s="25"/>
      <c r="AIO2105" s="25"/>
      <c r="AIP2105" s="25"/>
      <c r="AIQ2105" s="25"/>
      <c r="AIR2105" s="26"/>
      <c r="AIS2105" s="24"/>
      <c r="AIT2105" s="25"/>
      <c r="AIU2105" s="25"/>
      <c r="AIV2105" s="25"/>
      <c r="AIW2105" s="25"/>
      <c r="AIX2105" s="25"/>
      <c r="AIY2105" s="25"/>
      <c r="AIZ2105" s="26"/>
      <c r="AJA2105" s="24"/>
      <c r="AJB2105" s="25"/>
      <c r="AJC2105" s="25"/>
      <c r="AJD2105" s="25"/>
      <c r="AJE2105" s="25"/>
      <c r="AJF2105" s="25"/>
      <c r="AJG2105" s="25"/>
      <c r="AJH2105" s="26"/>
      <c r="AJI2105" s="24"/>
      <c r="AJJ2105" s="25"/>
      <c r="AJK2105" s="25"/>
      <c r="AJL2105" s="25"/>
      <c r="AJM2105" s="25"/>
      <c r="AJN2105" s="25"/>
      <c r="AJO2105" s="25"/>
      <c r="AJP2105" s="26"/>
      <c r="AJQ2105" s="24"/>
      <c r="AJR2105" s="25"/>
      <c r="AJS2105" s="25"/>
      <c r="AJT2105" s="25"/>
      <c r="AJU2105" s="25"/>
      <c r="AJV2105" s="25"/>
      <c r="AJW2105" s="25"/>
      <c r="AJX2105" s="26"/>
      <c r="AJY2105" s="24"/>
      <c r="AJZ2105" s="25"/>
      <c r="AKA2105" s="25"/>
      <c r="AKB2105" s="25"/>
      <c r="AKC2105" s="25"/>
      <c r="AKD2105" s="25"/>
      <c r="AKE2105" s="25"/>
      <c r="AKF2105" s="26"/>
      <c r="AKG2105" s="24"/>
      <c r="AKH2105" s="25"/>
      <c r="AKI2105" s="25"/>
      <c r="AKJ2105" s="25"/>
      <c r="AKK2105" s="25"/>
      <c r="AKL2105" s="25"/>
      <c r="AKM2105" s="25"/>
      <c r="AKN2105" s="26"/>
      <c r="AKO2105" s="24"/>
      <c r="AKP2105" s="25"/>
      <c r="AKQ2105" s="25"/>
      <c r="AKR2105" s="25"/>
      <c r="AKS2105" s="25"/>
      <c r="AKT2105" s="25"/>
      <c r="AKU2105" s="25"/>
      <c r="AKV2105" s="26"/>
      <c r="AKW2105" s="24"/>
      <c r="AKX2105" s="25"/>
      <c r="AKY2105" s="25"/>
      <c r="AKZ2105" s="25"/>
      <c r="ALA2105" s="25"/>
      <c r="ALB2105" s="25"/>
      <c r="ALC2105" s="25"/>
      <c r="ALD2105" s="26"/>
      <c r="ALE2105" s="24"/>
      <c r="ALF2105" s="25"/>
      <c r="ALG2105" s="25"/>
      <c r="ALH2105" s="25"/>
      <c r="ALI2105" s="25"/>
      <c r="ALJ2105" s="25"/>
      <c r="ALK2105" s="25"/>
      <c r="ALL2105" s="26"/>
      <c r="ALM2105" s="24"/>
      <c r="ALN2105" s="25"/>
      <c r="ALO2105" s="25"/>
      <c r="ALP2105" s="25"/>
      <c r="ALQ2105" s="25"/>
      <c r="ALR2105" s="25"/>
      <c r="ALS2105" s="25"/>
      <c r="ALT2105" s="26"/>
      <c r="ALU2105" s="24"/>
      <c r="ALV2105" s="25"/>
      <c r="ALW2105" s="25"/>
      <c r="ALX2105" s="25"/>
      <c r="ALY2105" s="25"/>
      <c r="ALZ2105" s="25"/>
      <c r="AMA2105" s="25"/>
      <c r="AMB2105" s="26"/>
      <c r="AMC2105" s="24"/>
      <c r="AMD2105" s="25"/>
      <c r="AME2105" s="25"/>
      <c r="AMF2105" s="25"/>
      <c r="AMG2105" s="25"/>
      <c r="AMH2105" s="25"/>
      <c r="AMI2105" s="25"/>
      <c r="AMJ2105" s="26"/>
      <c r="AMK2105" s="24"/>
      <c r="AML2105" s="25"/>
      <c r="AMM2105" s="25"/>
      <c r="AMN2105" s="25"/>
      <c r="AMO2105" s="25"/>
      <c r="AMP2105" s="25"/>
      <c r="AMQ2105" s="25"/>
      <c r="AMR2105" s="26"/>
      <c r="AMS2105" s="24"/>
      <c r="AMT2105" s="25"/>
      <c r="AMU2105" s="25"/>
      <c r="AMV2105" s="25"/>
      <c r="AMW2105" s="25"/>
      <c r="AMX2105" s="25"/>
      <c r="AMY2105" s="25"/>
      <c r="AMZ2105" s="26"/>
      <c r="ANA2105" s="24"/>
      <c r="ANB2105" s="25"/>
      <c r="ANC2105" s="25"/>
      <c r="AND2105" s="25"/>
      <c r="ANE2105" s="25"/>
      <c r="ANF2105" s="25"/>
      <c r="ANG2105" s="25"/>
      <c r="ANH2105" s="26"/>
      <c r="ANI2105" s="24"/>
      <c r="ANJ2105" s="25"/>
      <c r="ANK2105" s="25"/>
      <c r="ANL2105" s="25"/>
      <c r="ANM2105" s="25"/>
      <c r="ANN2105" s="25"/>
      <c r="ANO2105" s="25"/>
      <c r="ANP2105" s="26"/>
      <c r="ANQ2105" s="24"/>
      <c r="ANR2105" s="25"/>
      <c r="ANS2105" s="25"/>
      <c r="ANT2105" s="25"/>
      <c r="ANU2105" s="25"/>
      <c r="ANV2105" s="25"/>
      <c r="ANW2105" s="25"/>
      <c r="ANX2105" s="26"/>
      <c r="ANY2105" s="24"/>
      <c r="ANZ2105" s="25"/>
      <c r="AOA2105" s="25"/>
      <c r="AOB2105" s="25"/>
      <c r="AOC2105" s="25"/>
      <c r="AOD2105" s="25"/>
      <c r="AOE2105" s="25"/>
      <c r="AOF2105" s="26"/>
      <c r="AOG2105" s="24"/>
      <c r="AOH2105" s="25"/>
      <c r="AOI2105" s="25"/>
      <c r="AOJ2105" s="25"/>
      <c r="AOK2105" s="25"/>
      <c r="AOL2105" s="25"/>
      <c r="AOM2105" s="25"/>
      <c r="AON2105" s="26"/>
      <c r="AOO2105" s="24"/>
      <c r="AOP2105" s="25"/>
      <c r="AOQ2105" s="25"/>
      <c r="AOR2105" s="25"/>
      <c r="AOS2105" s="25"/>
      <c r="AOT2105" s="25"/>
      <c r="AOU2105" s="25"/>
      <c r="AOV2105" s="26"/>
      <c r="AOW2105" s="24"/>
      <c r="AOX2105" s="25"/>
      <c r="AOY2105" s="25"/>
      <c r="AOZ2105" s="25"/>
      <c r="APA2105" s="25"/>
      <c r="APB2105" s="25"/>
      <c r="APC2105" s="25"/>
      <c r="APD2105" s="26"/>
      <c r="APE2105" s="24"/>
      <c r="APF2105" s="25"/>
      <c r="APG2105" s="25"/>
      <c r="APH2105" s="25"/>
      <c r="API2105" s="25"/>
      <c r="APJ2105" s="25"/>
      <c r="APK2105" s="25"/>
      <c r="APL2105" s="26"/>
      <c r="APM2105" s="24"/>
      <c r="APN2105" s="25"/>
      <c r="APO2105" s="25"/>
      <c r="APP2105" s="25"/>
      <c r="APQ2105" s="25"/>
      <c r="APR2105" s="25"/>
      <c r="APS2105" s="25"/>
      <c r="APT2105" s="26"/>
      <c r="APU2105" s="24"/>
      <c r="APV2105" s="25"/>
      <c r="APW2105" s="25"/>
      <c r="APX2105" s="25"/>
      <c r="APY2105" s="25"/>
      <c r="APZ2105" s="25"/>
      <c r="AQA2105" s="25"/>
      <c r="AQB2105" s="26"/>
      <c r="AQC2105" s="24"/>
      <c r="AQD2105" s="25"/>
      <c r="AQE2105" s="25"/>
      <c r="AQF2105" s="25"/>
      <c r="AQG2105" s="25"/>
      <c r="AQH2105" s="25"/>
      <c r="AQI2105" s="25"/>
      <c r="AQJ2105" s="26"/>
      <c r="AQK2105" s="24"/>
      <c r="AQL2105" s="25"/>
      <c r="AQM2105" s="25"/>
      <c r="AQN2105" s="25"/>
      <c r="AQO2105" s="25"/>
      <c r="AQP2105" s="25"/>
      <c r="AQQ2105" s="25"/>
      <c r="AQR2105" s="26"/>
      <c r="AQS2105" s="24"/>
      <c r="AQT2105" s="25"/>
      <c r="AQU2105" s="25"/>
      <c r="AQV2105" s="25"/>
      <c r="AQW2105" s="25"/>
      <c r="AQX2105" s="25"/>
      <c r="AQY2105" s="25"/>
      <c r="AQZ2105" s="26"/>
      <c r="ARA2105" s="24"/>
      <c r="ARB2105" s="25"/>
      <c r="ARC2105" s="25"/>
      <c r="ARD2105" s="25"/>
      <c r="ARE2105" s="25"/>
      <c r="ARF2105" s="25"/>
      <c r="ARG2105" s="25"/>
      <c r="ARH2105" s="26"/>
      <c r="ARI2105" s="24"/>
      <c r="ARJ2105" s="25"/>
      <c r="ARK2105" s="25"/>
      <c r="ARL2105" s="25"/>
      <c r="ARM2105" s="25"/>
      <c r="ARN2105" s="25"/>
      <c r="ARO2105" s="25"/>
      <c r="ARP2105" s="26"/>
      <c r="ARQ2105" s="24"/>
      <c r="ARR2105" s="25"/>
      <c r="ARS2105" s="25"/>
      <c r="ART2105" s="25"/>
      <c r="ARU2105" s="25"/>
      <c r="ARV2105" s="25"/>
      <c r="ARW2105" s="25"/>
      <c r="ARX2105" s="26"/>
      <c r="ARY2105" s="24"/>
      <c r="ARZ2105" s="25"/>
      <c r="ASA2105" s="25"/>
      <c r="ASB2105" s="25"/>
      <c r="ASC2105" s="25"/>
      <c r="ASD2105" s="25"/>
      <c r="ASE2105" s="25"/>
      <c r="ASF2105" s="26"/>
      <c r="ASG2105" s="24"/>
      <c r="ASH2105" s="25"/>
      <c r="ASI2105" s="25"/>
      <c r="ASJ2105" s="25"/>
      <c r="ASK2105" s="25"/>
      <c r="ASL2105" s="25"/>
      <c r="ASM2105" s="25"/>
      <c r="ASN2105" s="26"/>
      <c r="ASO2105" s="24"/>
      <c r="ASP2105" s="25"/>
      <c r="ASQ2105" s="25"/>
      <c r="ASR2105" s="25"/>
      <c r="ASS2105" s="25"/>
      <c r="AST2105" s="25"/>
      <c r="ASU2105" s="25"/>
      <c r="ASV2105" s="26"/>
      <c r="ASW2105" s="24"/>
      <c r="ASX2105" s="25"/>
      <c r="ASY2105" s="25"/>
      <c r="ASZ2105" s="25"/>
      <c r="ATA2105" s="25"/>
      <c r="ATB2105" s="25"/>
      <c r="ATC2105" s="25"/>
      <c r="ATD2105" s="26"/>
      <c r="ATE2105" s="24"/>
      <c r="ATF2105" s="25"/>
      <c r="ATG2105" s="25"/>
      <c r="ATH2105" s="25"/>
      <c r="ATI2105" s="25"/>
      <c r="ATJ2105" s="25"/>
      <c r="ATK2105" s="25"/>
      <c r="ATL2105" s="26"/>
      <c r="ATM2105" s="24"/>
      <c r="ATN2105" s="25"/>
      <c r="ATO2105" s="25"/>
      <c r="ATP2105" s="25"/>
      <c r="ATQ2105" s="25"/>
      <c r="ATR2105" s="25"/>
      <c r="ATS2105" s="25"/>
      <c r="ATT2105" s="26"/>
      <c r="ATU2105" s="24"/>
      <c r="ATV2105" s="25"/>
      <c r="ATW2105" s="25"/>
      <c r="ATX2105" s="25"/>
      <c r="ATY2105" s="25"/>
      <c r="ATZ2105" s="25"/>
      <c r="AUA2105" s="25"/>
      <c r="AUB2105" s="26"/>
      <c r="AUC2105" s="24"/>
      <c r="AUD2105" s="25"/>
      <c r="AUE2105" s="25"/>
      <c r="AUF2105" s="25"/>
      <c r="AUG2105" s="25"/>
      <c r="AUH2105" s="25"/>
      <c r="AUI2105" s="25"/>
      <c r="AUJ2105" s="26"/>
      <c r="AUK2105" s="24"/>
      <c r="AUL2105" s="25"/>
      <c r="AUM2105" s="25"/>
      <c r="AUN2105" s="25"/>
      <c r="AUO2105" s="25"/>
      <c r="AUP2105" s="25"/>
      <c r="AUQ2105" s="25"/>
      <c r="AUR2105" s="26"/>
      <c r="AUS2105" s="24"/>
      <c r="AUT2105" s="25"/>
      <c r="AUU2105" s="25"/>
      <c r="AUV2105" s="25"/>
      <c r="AUW2105" s="25"/>
      <c r="AUX2105" s="25"/>
      <c r="AUY2105" s="25"/>
      <c r="AUZ2105" s="26"/>
      <c r="AVA2105" s="24"/>
      <c r="AVB2105" s="25"/>
      <c r="AVC2105" s="25"/>
      <c r="AVD2105" s="25"/>
      <c r="AVE2105" s="25"/>
      <c r="AVF2105" s="25"/>
      <c r="AVG2105" s="25"/>
      <c r="AVH2105" s="26"/>
      <c r="AVI2105" s="24"/>
      <c r="AVJ2105" s="25"/>
      <c r="AVK2105" s="25"/>
      <c r="AVL2105" s="25"/>
      <c r="AVM2105" s="25"/>
      <c r="AVN2105" s="25"/>
      <c r="AVO2105" s="25"/>
      <c r="AVP2105" s="26"/>
      <c r="AVQ2105" s="24"/>
      <c r="AVR2105" s="25"/>
      <c r="AVS2105" s="25"/>
      <c r="AVT2105" s="25"/>
      <c r="AVU2105" s="25"/>
      <c r="AVV2105" s="25"/>
      <c r="AVW2105" s="25"/>
      <c r="AVX2105" s="26"/>
      <c r="AVY2105" s="24"/>
      <c r="AVZ2105" s="25"/>
      <c r="AWA2105" s="25"/>
      <c r="AWB2105" s="25"/>
      <c r="AWC2105" s="25"/>
      <c r="AWD2105" s="25"/>
      <c r="AWE2105" s="25"/>
      <c r="AWF2105" s="26"/>
      <c r="AWG2105" s="24"/>
      <c r="AWH2105" s="25"/>
      <c r="AWI2105" s="25"/>
      <c r="AWJ2105" s="25"/>
      <c r="AWK2105" s="25"/>
      <c r="AWL2105" s="25"/>
      <c r="AWM2105" s="25"/>
      <c r="AWN2105" s="26"/>
      <c r="AWO2105" s="24"/>
      <c r="AWP2105" s="25"/>
      <c r="AWQ2105" s="25"/>
      <c r="AWR2105" s="25"/>
      <c r="AWS2105" s="25"/>
      <c r="AWT2105" s="25"/>
      <c r="AWU2105" s="25"/>
      <c r="AWV2105" s="26"/>
      <c r="AWW2105" s="24"/>
      <c r="AWX2105" s="25"/>
      <c r="AWY2105" s="25"/>
      <c r="AWZ2105" s="25"/>
      <c r="AXA2105" s="25"/>
      <c r="AXB2105" s="25"/>
      <c r="AXC2105" s="25"/>
      <c r="AXD2105" s="26"/>
      <c r="AXE2105" s="24"/>
      <c r="AXF2105" s="25"/>
      <c r="AXG2105" s="25"/>
      <c r="AXH2105" s="25"/>
      <c r="AXI2105" s="25"/>
      <c r="AXJ2105" s="25"/>
      <c r="AXK2105" s="25"/>
      <c r="AXL2105" s="26"/>
      <c r="AXM2105" s="24"/>
      <c r="AXN2105" s="25"/>
      <c r="AXO2105" s="25"/>
      <c r="AXP2105" s="25"/>
      <c r="AXQ2105" s="25"/>
      <c r="AXR2105" s="25"/>
      <c r="AXS2105" s="25"/>
      <c r="AXT2105" s="26"/>
      <c r="AXU2105" s="24"/>
      <c r="AXV2105" s="25"/>
      <c r="AXW2105" s="25"/>
      <c r="AXX2105" s="25"/>
      <c r="AXY2105" s="25"/>
      <c r="AXZ2105" s="25"/>
      <c r="AYA2105" s="25"/>
      <c r="AYB2105" s="26"/>
      <c r="AYC2105" s="24"/>
      <c r="AYD2105" s="25"/>
      <c r="AYE2105" s="25"/>
      <c r="AYF2105" s="25"/>
      <c r="AYG2105" s="25"/>
      <c r="AYH2105" s="25"/>
      <c r="AYI2105" s="25"/>
      <c r="AYJ2105" s="26"/>
      <c r="AYK2105" s="24"/>
      <c r="AYL2105" s="25"/>
      <c r="AYM2105" s="25"/>
      <c r="AYN2105" s="25"/>
      <c r="AYO2105" s="25"/>
      <c r="AYP2105" s="25"/>
      <c r="AYQ2105" s="25"/>
      <c r="AYR2105" s="26"/>
      <c r="AYS2105" s="24"/>
      <c r="AYT2105" s="25"/>
      <c r="AYU2105" s="25"/>
      <c r="AYV2105" s="25"/>
      <c r="AYW2105" s="25"/>
      <c r="AYX2105" s="25"/>
      <c r="AYY2105" s="25"/>
      <c r="AYZ2105" s="26"/>
      <c r="AZA2105" s="24"/>
      <c r="AZB2105" s="25"/>
      <c r="AZC2105" s="25"/>
      <c r="AZD2105" s="25"/>
      <c r="AZE2105" s="25"/>
      <c r="AZF2105" s="25"/>
      <c r="AZG2105" s="25"/>
      <c r="AZH2105" s="26"/>
      <c r="AZI2105" s="24"/>
      <c r="AZJ2105" s="25"/>
      <c r="AZK2105" s="25"/>
      <c r="AZL2105" s="25"/>
      <c r="AZM2105" s="25"/>
      <c r="AZN2105" s="25"/>
      <c r="AZO2105" s="25"/>
      <c r="AZP2105" s="26"/>
      <c r="AZQ2105" s="24"/>
      <c r="AZR2105" s="25"/>
      <c r="AZS2105" s="25"/>
      <c r="AZT2105" s="25"/>
      <c r="AZU2105" s="25"/>
      <c r="AZV2105" s="25"/>
      <c r="AZW2105" s="25"/>
      <c r="AZX2105" s="26"/>
      <c r="AZY2105" s="24"/>
      <c r="AZZ2105" s="25"/>
      <c r="BAA2105" s="25"/>
      <c r="BAB2105" s="25"/>
      <c r="BAC2105" s="25"/>
      <c r="BAD2105" s="25"/>
      <c r="BAE2105" s="25"/>
      <c r="BAF2105" s="26"/>
      <c r="BAG2105" s="24"/>
      <c r="BAH2105" s="25"/>
      <c r="BAI2105" s="25"/>
      <c r="BAJ2105" s="25"/>
      <c r="BAK2105" s="25"/>
      <c r="BAL2105" s="25"/>
      <c r="BAM2105" s="25"/>
      <c r="BAN2105" s="26"/>
      <c r="BAO2105" s="24"/>
      <c r="BAP2105" s="25"/>
      <c r="BAQ2105" s="25"/>
      <c r="BAR2105" s="25"/>
      <c r="BAS2105" s="25"/>
      <c r="BAT2105" s="25"/>
      <c r="BAU2105" s="25"/>
      <c r="BAV2105" s="26"/>
      <c r="BAW2105" s="24"/>
      <c r="BAX2105" s="25"/>
      <c r="BAY2105" s="25"/>
      <c r="BAZ2105" s="25"/>
      <c r="BBA2105" s="25"/>
      <c r="BBB2105" s="25"/>
      <c r="BBC2105" s="25"/>
      <c r="BBD2105" s="26"/>
      <c r="BBE2105" s="24"/>
      <c r="BBF2105" s="25"/>
      <c r="BBG2105" s="25"/>
      <c r="BBH2105" s="25"/>
      <c r="BBI2105" s="25"/>
      <c r="BBJ2105" s="25"/>
      <c r="BBK2105" s="25"/>
      <c r="BBL2105" s="26"/>
      <c r="BBM2105" s="24"/>
      <c r="BBN2105" s="25"/>
      <c r="BBO2105" s="25"/>
      <c r="BBP2105" s="25"/>
      <c r="BBQ2105" s="25"/>
      <c r="BBR2105" s="25"/>
      <c r="BBS2105" s="25"/>
      <c r="BBT2105" s="26"/>
      <c r="BBU2105" s="24"/>
      <c r="BBV2105" s="25"/>
      <c r="BBW2105" s="25"/>
      <c r="BBX2105" s="25"/>
      <c r="BBY2105" s="25"/>
      <c r="BBZ2105" s="25"/>
      <c r="BCA2105" s="25"/>
      <c r="BCB2105" s="26"/>
      <c r="BCC2105" s="24"/>
      <c r="BCD2105" s="25"/>
      <c r="BCE2105" s="25"/>
      <c r="BCF2105" s="25"/>
      <c r="BCG2105" s="25"/>
      <c r="BCH2105" s="25"/>
      <c r="BCI2105" s="25"/>
      <c r="BCJ2105" s="26"/>
      <c r="BCK2105" s="24"/>
      <c r="BCL2105" s="25"/>
      <c r="BCM2105" s="25"/>
      <c r="BCN2105" s="25"/>
      <c r="BCO2105" s="25"/>
      <c r="BCP2105" s="25"/>
      <c r="BCQ2105" s="25"/>
      <c r="BCR2105" s="26"/>
      <c r="BCS2105" s="24"/>
      <c r="BCT2105" s="25"/>
      <c r="BCU2105" s="25"/>
      <c r="BCV2105" s="25"/>
      <c r="BCW2105" s="25"/>
      <c r="BCX2105" s="25"/>
      <c r="BCY2105" s="25"/>
      <c r="BCZ2105" s="26"/>
      <c r="BDA2105" s="24"/>
      <c r="BDB2105" s="25"/>
      <c r="BDC2105" s="25"/>
      <c r="BDD2105" s="25"/>
      <c r="BDE2105" s="25"/>
      <c r="BDF2105" s="25"/>
      <c r="BDG2105" s="25"/>
      <c r="BDH2105" s="26"/>
      <c r="BDI2105" s="24"/>
      <c r="BDJ2105" s="25"/>
      <c r="BDK2105" s="25"/>
      <c r="BDL2105" s="25"/>
      <c r="BDM2105" s="25"/>
      <c r="BDN2105" s="25"/>
      <c r="BDO2105" s="25"/>
      <c r="BDP2105" s="26"/>
      <c r="BDQ2105" s="24"/>
      <c r="BDR2105" s="25"/>
      <c r="BDS2105" s="25"/>
      <c r="BDT2105" s="25"/>
      <c r="BDU2105" s="25"/>
      <c r="BDV2105" s="25"/>
      <c r="BDW2105" s="25"/>
      <c r="BDX2105" s="26"/>
      <c r="BDY2105" s="24"/>
      <c r="BDZ2105" s="25"/>
      <c r="BEA2105" s="25"/>
      <c r="BEB2105" s="25"/>
      <c r="BEC2105" s="25"/>
      <c r="BED2105" s="25"/>
      <c r="BEE2105" s="25"/>
      <c r="BEF2105" s="26"/>
      <c r="BEG2105" s="24"/>
      <c r="BEH2105" s="25"/>
      <c r="BEI2105" s="25"/>
      <c r="BEJ2105" s="25"/>
      <c r="BEK2105" s="25"/>
      <c r="BEL2105" s="25"/>
      <c r="BEM2105" s="25"/>
      <c r="BEN2105" s="26"/>
      <c r="BEO2105" s="24"/>
      <c r="BEP2105" s="25"/>
      <c r="BEQ2105" s="25"/>
      <c r="BER2105" s="25"/>
      <c r="BES2105" s="25"/>
      <c r="BET2105" s="25"/>
      <c r="BEU2105" s="25"/>
      <c r="BEV2105" s="26"/>
      <c r="BEW2105" s="24"/>
      <c r="BEX2105" s="25"/>
      <c r="BEY2105" s="25"/>
      <c r="BEZ2105" s="25"/>
      <c r="BFA2105" s="25"/>
      <c r="BFB2105" s="25"/>
      <c r="BFC2105" s="25"/>
      <c r="BFD2105" s="26"/>
      <c r="BFE2105" s="24"/>
      <c r="BFF2105" s="25"/>
      <c r="BFG2105" s="25"/>
      <c r="BFH2105" s="25"/>
      <c r="BFI2105" s="25"/>
      <c r="BFJ2105" s="25"/>
      <c r="BFK2105" s="25"/>
      <c r="BFL2105" s="26"/>
      <c r="BFM2105" s="24"/>
      <c r="BFN2105" s="25"/>
      <c r="BFO2105" s="25"/>
      <c r="BFP2105" s="25"/>
      <c r="BFQ2105" s="25"/>
      <c r="BFR2105" s="25"/>
      <c r="BFS2105" s="25"/>
      <c r="BFT2105" s="26"/>
      <c r="BFU2105" s="24"/>
      <c r="BFV2105" s="25"/>
      <c r="BFW2105" s="25"/>
      <c r="BFX2105" s="25"/>
      <c r="BFY2105" s="25"/>
      <c r="BFZ2105" s="25"/>
      <c r="BGA2105" s="25"/>
      <c r="BGB2105" s="26"/>
      <c r="BGC2105" s="24"/>
      <c r="BGD2105" s="25"/>
      <c r="BGE2105" s="25"/>
      <c r="BGF2105" s="25"/>
      <c r="BGG2105" s="25"/>
      <c r="BGH2105" s="25"/>
      <c r="BGI2105" s="25"/>
      <c r="BGJ2105" s="26"/>
      <c r="BGK2105" s="24"/>
      <c r="BGL2105" s="25"/>
      <c r="BGM2105" s="25"/>
      <c r="BGN2105" s="25"/>
      <c r="BGO2105" s="25"/>
      <c r="BGP2105" s="25"/>
      <c r="BGQ2105" s="25"/>
      <c r="BGR2105" s="26"/>
      <c r="BGS2105" s="24"/>
      <c r="BGT2105" s="25"/>
      <c r="BGU2105" s="25"/>
      <c r="BGV2105" s="25"/>
      <c r="BGW2105" s="25"/>
      <c r="BGX2105" s="25"/>
      <c r="BGY2105" s="25"/>
      <c r="BGZ2105" s="26"/>
      <c r="BHA2105" s="24"/>
      <c r="BHB2105" s="25"/>
      <c r="BHC2105" s="25"/>
      <c r="BHD2105" s="25"/>
      <c r="BHE2105" s="25"/>
      <c r="BHF2105" s="25"/>
      <c r="BHG2105" s="25"/>
      <c r="BHH2105" s="26"/>
      <c r="BHI2105" s="24"/>
      <c r="BHJ2105" s="25"/>
      <c r="BHK2105" s="25"/>
      <c r="BHL2105" s="25"/>
      <c r="BHM2105" s="25"/>
      <c r="BHN2105" s="25"/>
      <c r="BHO2105" s="25"/>
      <c r="BHP2105" s="26"/>
      <c r="BHQ2105" s="24"/>
      <c r="BHR2105" s="25"/>
      <c r="BHS2105" s="25"/>
      <c r="BHT2105" s="25"/>
      <c r="BHU2105" s="25"/>
      <c r="BHV2105" s="25"/>
      <c r="BHW2105" s="25"/>
      <c r="BHX2105" s="26"/>
      <c r="BHY2105" s="24"/>
      <c r="BHZ2105" s="25"/>
      <c r="BIA2105" s="25"/>
      <c r="BIB2105" s="25"/>
      <c r="BIC2105" s="25"/>
      <c r="BID2105" s="25"/>
      <c r="BIE2105" s="25"/>
      <c r="BIF2105" s="26"/>
      <c r="BIG2105" s="24"/>
      <c r="BIH2105" s="25"/>
      <c r="BII2105" s="25"/>
      <c r="BIJ2105" s="25"/>
      <c r="BIK2105" s="25"/>
      <c r="BIL2105" s="25"/>
      <c r="BIM2105" s="25"/>
      <c r="BIN2105" s="26"/>
      <c r="BIO2105" s="24"/>
      <c r="BIP2105" s="25"/>
      <c r="BIQ2105" s="25"/>
      <c r="BIR2105" s="25"/>
      <c r="BIS2105" s="25"/>
      <c r="BIT2105" s="25"/>
      <c r="BIU2105" s="25"/>
      <c r="BIV2105" s="26"/>
      <c r="BIW2105" s="24"/>
      <c r="BIX2105" s="25"/>
      <c r="BIY2105" s="25"/>
      <c r="BIZ2105" s="25"/>
      <c r="BJA2105" s="25"/>
      <c r="BJB2105" s="25"/>
      <c r="BJC2105" s="25"/>
      <c r="BJD2105" s="26"/>
      <c r="BJE2105" s="24"/>
      <c r="BJF2105" s="25"/>
      <c r="BJG2105" s="25"/>
      <c r="BJH2105" s="25"/>
      <c r="BJI2105" s="25"/>
      <c r="BJJ2105" s="25"/>
      <c r="BJK2105" s="25"/>
      <c r="BJL2105" s="26"/>
      <c r="BJM2105" s="24"/>
      <c r="BJN2105" s="25"/>
      <c r="BJO2105" s="25"/>
      <c r="BJP2105" s="25"/>
      <c r="BJQ2105" s="25"/>
      <c r="BJR2105" s="25"/>
      <c r="BJS2105" s="25"/>
      <c r="BJT2105" s="26"/>
      <c r="BJU2105" s="24"/>
      <c r="BJV2105" s="25"/>
      <c r="BJW2105" s="25"/>
      <c r="BJX2105" s="25"/>
      <c r="BJY2105" s="25"/>
      <c r="BJZ2105" s="25"/>
      <c r="BKA2105" s="25"/>
      <c r="BKB2105" s="26"/>
      <c r="BKC2105" s="24"/>
      <c r="BKD2105" s="25"/>
      <c r="BKE2105" s="25"/>
      <c r="BKF2105" s="25"/>
      <c r="BKG2105" s="25"/>
      <c r="BKH2105" s="25"/>
      <c r="BKI2105" s="25"/>
      <c r="BKJ2105" s="26"/>
      <c r="BKK2105" s="24"/>
      <c r="BKL2105" s="25"/>
      <c r="BKM2105" s="25"/>
      <c r="BKN2105" s="25"/>
      <c r="BKO2105" s="25"/>
      <c r="BKP2105" s="25"/>
      <c r="BKQ2105" s="25"/>
      <c r="BKR2105" s="26"/>
      <c r="BKS2105" s="24"/>
      <c r="BKT2105" s="25"/>
      <c r="BKU2105" s="25"/>
      <c r="BKV2105" s="25"/>
      <c r="BKW2105" s="25"/>
      <c r="BKX2105" s="25"/>
      <c r="BKY2105" s="25"/>
      <c r="BKZ2105" s="26"/>
      <c r="BLA2105" s="24"/>
      <c r="BLB2105" s="25"/>
      <c r="BLC2105" s="25"/>
      <c r="BLD2105" s="25"/>
      <c r="BLE2105" s="25"/>
      <c r="BLF2105" s="25"/>
      <c r="BLG2105" s="25"/>
      <c r="BLH2105" s="26"/>
      <c r="BLI2105" s="24"/>
      <c r="BLJ2105" s="25"/>
      <c r="BLK2105" s="25"/>
      <c r="BLL2105" s="25"/>
      <c r="BLM2105" s="25"/>
      <c r="BLN2105" s="25"/>
      <c r="BLO2105" s="25"/>
      <c r="BLP2105" s="26"/>
      <c r="BLQ2105" s="24"/>
      <c r="BLR2105" s="25"/>
      <c r="BLS2105" s="25"/>
      <c r="BLT2105" s="25"/>
      <c r="BLU2105" s="25"/>
      <c r="BLV2105" s="25"/>
      <c r="BLW2105" s="25"/>
      <c r="BLX2105" s="26"/>
      <c r="BLY2105" s="24"/>
      <c r="BLZ2105" s="25"/>
      <c r="BMA2105" s="25"/>
      <c r="BMB2105" s="25"/>
      <c r="BMC2105" s="25"/>
      <c r="BMD2105" s="25"/>
      <c r="BME2105" s="25"/>
      <c r="BMF2105" s="26"/>
      <c r="BMG2105" s="24"/>
      <c r="BMH2105" s="25"/>
      <c r="BMI2105" s="25"/>
      <c r="BMJ2105" s="25"/>
      <c r="BMK2105" s="25"/>
      <c r="BML2105" s="25"/>
      <c r="BMM2105" s="25"/>
      <c r="BMN2105" s="26"/>
      <c r="BMO2105" s="24"/>
      <c r="BMP2105" s="25"/>
      <c r="BMQ2105" s="25"/>
      <c r="BMR2105" s="25"/>
      <c r="BMS2105" s="25"/>
      <c r="BMT2105" s="25"/>
      <c r="BMU2105" s="25"/>
      <c r="BMV2105" s="26"/>
      <c r="BMW2105" s="24"/>
      <c r="BMX2105" s="25"/>
      <c r="BMY2105" s="25"/>
      <c r="BMZ2105" s="25"/>
      <c r="BNA2105" s="25"/>
      <c r="BNB2105" s="25"/>
      <c r="BNC2105" s="25"/>
      <c r="BND2105" s="26"/>
      <c r="BNE2105" s="24"/>
      <c r="BNF2105" s="25"/>
      <c r="BNG2105" s="25"/>
      <c r="BNH2105" s="25"/>
      <c r="BNI2105" s="25"/>
      <c r="BNJ2105" s="25"/>
      <c r="BNK2105" s="25"/>
      <c r="BNL2105" s="26"/>
      <c r="BNM2105" s="24"/>
      <c r="BNN2105" s="25"/>
      <c r="BNO2105" s="25"/>
      <c r="BNP2105" s="25"/>
      <c r="BNQ2105" s="25"/>
      <c r="BNR2105" s="25"/>
      <c r="BNS2105" s="25"/>
      <c r="BNT2105" s="26"/>
      <c r="BNU2105" s="24"/>
      <c r="BNV2105" s="25"/>
      <c r="BNW2105" s="25"/>
      <c r="BNX2105" s="25"/>
      <c r="BNY2105" s="25"/>
      <c r="BNZ2105" s="25"/>
      <c r="BOA2105" s="25"/>
      <c r="BOB2105" s="26"/>
      <c r="BOC2105" s="24"/>
      <c r="BOD2105" s="25"/>
      <c r="BOE2105" s="25"/>
      <c r="BOF2105" s="25"/>
      <c r="BOG2105" s="25"/>
      <c r="BOH2105" s="25"/>
      <c r="BOI2105" s="25"/>
      <c r="BOJ2105" s="26"/>
      <c r="BOK2105" s="24"/>
      <c r="BOL2105" s="25"/>
      <c r="BOM2105" s="25"/>
      <c r="BON2105" s="25"/>
      <c r="BOO2105" s="25"/>
      <c r="BOP2105" s="25"/>
      <c r="BOQ2105" s="25"/>
      <c r="BOR2105" s="26"/>
      <c r="BOS2105" s="24"/>
      <c r="BOT2105" s="25"/>
      <c r="BOU2105" s="25"/>
      <c r="BOV2105" s="25"/>
      <c r="BOW2105" s="25"/>
      <c r="BOX2105" s="25"/>
      <c r="BOY2105" s="25"/>
      <c r="BOZ2105" s="26"/>
      <c r="BPA2105" s="24"/>
      <c r="BPB2105" s="25"/>
      <c r="BPC2105" s="25"/>
      <c r="BPD2105" s="25"/>
      <c r="BPE2105" s="25"/>
      <c r="BPF2105" s="25"/>
      <c r="BPG2105" s="25"/>
      <c r="BPH2105" s="26"/>
      <c r="BPI2105" s="24"/>
      <c r="BPJ2105" s="25"/>
      <c r="BPK2105" s="25"/>
      <c r="BPL2105" s="25"/>
      <c r="BPM2105" s="25"/>
      <c r="BPN2105" s="25"/>
      <c r="BPO2105" s="25"/>
      <c r="BPP2105" s="26"/>
      <c r="BPQ2105" s="24"/>
      <c r="BPR2105" s="25"/>
      <c r="BPS2105" s="25"/>
      <c r="BPT2105" s="25"/>
      <c r="BPU2105" s="25"/>
      <c r="BPV2105" s="25"/>
      <c r="BPW2105" s="25"/>
      <c r="BPX2105" s="26"/>
      <c r="BPY2105" s="24"/>
      <c r="BPZ2105" s="25"/>
      <c r="BQA2105" s="25"/>
      <c r="BQB2105" s="25"/>
      <c r="BQC2105" s="25"/>
      <c r="BQD2105" s="25"/>
      <c r="BQE2105" s="25"/>
      <c r="BQF2105" s="26"/>
      <c r="BQG2105" s="24"/>
      <c r="BQH2105" s="25"/>
      <c r="BQI2105" s="25"/>
      <c r="BQJ2105" s="25"/>
      <c r="BQK2105" s="25"/>
      <c r="BQL2105" s="25"/>
      <c r="BQM2105" s="25"/>
      <c r="BQN2105" s="26"/>
      <c r="BQO2105" s="24"/>
      <c r="BQP2105" s="25"/>
      <c r="BQQ2105" s="25"/>
      <c r="BQR2105" s="25"/>
      <c r="BQS2105" s="25"/>
      <c r="BQT2105" s="25"/>
      <c r="BQU2105" s="25"/>
      <c r="BQV2105" s="26"/>
      <c r="BQW2105" s="24"/>
      <c r="BQX2105" s="25"/>
      <c r="BQY2105" s="25"/>
      <c r="BQZ2105" s="25"/>
      <c r="BRA2105" s="25"/>
      <c r="BRB2105" s="25"/>
      <c r="BRC2105" s="25"/>
      <c r="BRD2105" s="26"/>
      <c r="BRE2105" s="24"/>
      <c r="BRF2105" s="25"/>
      <c r="BRG2105" s="25"/>
      <c r="BRH2105" s="25"/>
      <c r="BRI2105" s="25"/>
      <c r="BRJ2105" s="25"/>
      <c r="BRK2105" s="25"/>
      <c r="BRL2105" s="26"/>
      <c r="BRM2105" s="24"/>
      <c r="BRN2105" s="25"/>
      <c r="BRO2105" s="25"/>
      <c r="BRP2105" s="25"/>
      <c r="BRQ2105" s="25"/>
      <c r="BRR2105" s="25"/>
      <c r="BRS2105" s="25"/>
      <c r="BRT2105" s="26"/>
      <c r="BRU2105" s="24"/>
      <c r="BRV2105" s="25"/>
      <c r="BRW2105" s="25"/>
      <c r="BRX2105" s="25"/>
      <c r="BRY2105" s="25"/>
      <c r="BRZ2105" s="25"/>
      <c r="BSA2105" s="25"/>
      <c r="BSB2105" s="26"/>
      <c r="BSC2105" s="24"/>
      <c r="BSD2105" s="25"/>
      <c r="BSE2105" s="25"/>
      <c r="BSF2105" s="25"/>
      <c r="BSG2105" s="25"/>
      <c r="BSH2105" s="25"/>
      <c r="BSI2105" s="25"/>
      <c r="BSJ2105" s="26"/>
      <c r="BSK2105" s="24"/>
      <c r="BSL2105" s="25"/>
      <c r="BSM2105" s="25"/>
      <c r="BSN2105" s="25"/>
      <c r="BSO2105" s="25"/>
      <c r="BSP2105" s="25"/>
      <c r="BSQ2105" s="25"/>
      <c r="BSR2105" s="26"/>
      <c r="BSS2105" s="24"/>
      <c r="BST2105" s="25"/>
      <c r="BSU2105" s="25"/>
      <c r="BSV2105" s="25"/>
      <c r="BSW2105" s="25"/>
      <c r="BSX2105" s="25"/>
      <c r="BSY2105" s="25"/>
      <c r="BSZ2105" s="26"/>
      <c r="BTA2105" s="24"/>
      <c r="BTB2105" s="25"/>
      <c r="BTC2105" s="25"/>
      <c r="BTD2105" s="25"/>
      <c r="BTE2105" s="25"/>
      <c r="BTF2105" s="25"/>
      <c r="BTG2105" s="25"/>
      <c r="BTH2105" s="26"/>
      <c r="BTI2105" s="24"/>
      <c r="BTJ2105" s="25"/>
      <c r="BTK2105" s="25"/>
      <c r="BTL2105" s="25"/>
      <c r="BTM2105" s="25"/>
      <c r="BTN2105" s="25"/>
      <c r="BTO2105" s="25"/>
      <c r="BTP2105" s="26"/>
      <c r="BTQ2105" s="24"/>
      <c r="BTR2105" s="25"/>
      <c r="BTS2105" s="25"/>
      <c r="BTT2105" s="25"/>
      <c r="BTU2105" s="25"/>
      <c r="BTV2105" s="25"/>
      <c r="BTW2105" s="25"/>
      <c r="BTX2105" s="26"/>
      <c r="BTY2105" s="24"/>
      <c r="BTZ2105" s="25"/>
      <c r="BUA2105" s="25"/>
      <c r="BUB2105" s="25"/>
      <c r="BUC2105" s="25"/>
      <c r="BUD2105" s="25"/>
      <c r="BUE2105" s="25"/>
      <c r="BUF2105" s="26"/>
      <c r="BUG2105" s="24"/>
      <c r="BUH2105" s="25"/>
      <c r="BUI2105" s="25"/>
      <c r="BUJ2105" s="25"/>
      <c r="BUK2105" s="25"/>
      <c r="BUL2105" s="25"/>
      <c r="BUM2105" s="25"/>
      <c r="BUN2105" s="26"/>
      <c r="BUO2105" s="24"/>
      <c r="BUP2105" s="25"/>
      <c r="BUQ2105" s="25"/>
      <c r="BUR2105" s="25"/>
      <c r="BUS2105" s="25"/>
      <c r="BUT2105" s="25"/>
      <c r="BUU2105" s="25"/>
      <c r="BUV2105" s="26"/>
      <c r="BUW2105" s="24"/>
      <c r="BUX2105" s="25"/>
      <c r="BUY2105" s="25"/>
      <c r="BUZ2105" s="25"/>
      <c r="BVA2105" s="25"/>
      <c r="BVB2105" s="25"/>
      <c r="BVC2105" s="25"/>
      <c r="BVD2105" s="26"/>
      <c r="BVE2105" s="24"/>
      <c r="BVF2105" s="25"/>
      <c r="BVG2105" s="25"/>
      <c r="BVH2105" s="25"/>
      <c r="BVI2105" s="25"/>
      <c r="BVJ2105" s="25"/>
      <c r="BVK2105" s="25"/>
      <c r="BVL2105" s="26"/>
      <c r="BVM2105" s="24"/>
      <c r="BVN2105" s="25"/>
      <c r="BVO2105" s="25"/>
      <c r="BVP2105" s="25"/>
      <c r="BVQ2105" s="25"/>
      <c r="BVR2105" s="25"/>
      <c r="BVS2105" s="25"/>
      <c r="BVT2105" s="26"/>
      <c r="BVU2105" s="24"/>
      <c r="BVV2105" s="25"/>
      <c r="BVW2105" s="25"/>
      <c r="BVX2105" s="25"/>
      <c r="BVY2105" s="25"/>
      <c r="BVZ2105" s="25"/>
      <c r="BWA2105" s="25"/>
      <c r="BWB2105" s="26"/>
      <c r="BWC2105" s="24"/>
      <c r="BWD2105" s="25"/>
      <c r="BWE2105" s="25"/>
      <c r="BWF2105" s="25"/>
      <c r="BWG2105" s="25"/>
      <c r="BWH2105" s="25"/>
      <c r="BWI2105" s="25"/>
      <c r="BWJ2105" s="26"/>
      <c r="BWK2105" s="24"/>
      <c r="BWL2105" s="25"/>
      <c r="BWM2105" s="25"/>
      <c r="BWN2105" s="25"/>
      <c r="BWO2105" s="25"/>
      <c r="BWP2105" s="25"/>
      <c r="BWQ2105" s="25"/>
      <c r="BWR2105" s="26"/>
      <c r="BWS2105" s="24"/>
      <c r="BWT2105" s="25"/>
      <c r="BWU2105" s="25"/>
      <c r="BWV2105" s="25"/>
      <c r="BWW2105" s="25"/>
      <c r="BWX2105" s="25"/>
      <c r="BWY2105" s="25"/>
      <c r="BWZ2105" s="26"/>
      <c r="BXA2105" s="24"/>
      <c r="BXB2105" s="25"/>
      <c r="BXC2105" s="25"/>
      <c r="BXD2105" s="25"/>
      <c r="BXE2105" s="25"/>
      <c r="BXF2105" s="25"/>
      <c r="BXG2105" s="25"/>
      <c r="BXH2105" s="26"/>
      <c r="BXI2105" s="24"/>
      <c r="BXJ2105" s="25"/>
      <c r="BXK2105" s="25"/>
      <c r="BXL2105" s="25"/>
      <c r="BXM2105" s="25"/>
      <c r="BXN2105" s="25"/>
      <c r="BXO2105" s="25"/>
      <c r="BXP2105" s="26"/>
      <c r="BXQ2105" s="24"/>
      <c r="BXR2105" s="25"/>
      <c r="BXS2105" s="25"/>
      <c r="BXT2105" s="25"/>
      <c r="BXU2105" s="25"/>
      <c r="BXV2105" s="25"/>
      <c r="BXW2105" s="25"/>
      <c r="BXX2105" s="26"/>
      <c r="BXY2105" s="24"/>
      <c r="BXZ2105" s="25"/>
      <c r="BYA2105" s="25"/>
      <c r="BYB2105" s="25"/>
      <c r="BYC2105" s="25"/>
      <c r="BYD2105" s="25"/>
      <c r="BYE2105" s="25"/>
      <c r="BYF2105" s="26"/>
      <c r="BYG2105" s="24"/>
      <c r="BYH2105" s="25"/>
      <c r="BYI2105" s="25"/>
      <c r="BYJ2105" s="25"/>
      <c r="BYK2105" s="25"/>
      <c r="BYL2105" s="25"/>
      <c r="BYM2105" s="25"/>
      <c r="BYN2105" s="26"/>
      <c r="BYO2105" s="24"/>
      <c r="BYP2105" s="25"/>
      <c r="BYQ2105" s="25"/>
      <c r="BYR2105" s="25"/>
      <c r="BYS2105" s="25"/>
      <c r="BYT2105" s="25"/>
      <c r="BYU2105" s="25"/>
      <c r="BYV2105" s="26"/>
      <c r="BYW2105" s="24"/>
      <c r="BYX2105" s="25"/>
      <c r="BYY2105" s="25"/>
      <c r="BYZ2105" s="25"/>
      <c r="BZA2105" s="25"/>
      <c r="BZB2105" s="25"/>
      <c r="BZC2105" s="25"/>
      <c r="BZD2105" s="26"/>
      <c r="BZE2105" s="24"/>
      <c r="BZF2105" s="25"/>
      <c r="BZG2105" s="25"/>
      <c r="BZH2105" s="25"/>
      <c r="BZI2105" s="25"/>
      <c r="BZJ2105" s="25"/>
      <c r="BZK2105" s="25"/>
      <c r="BZL2105" s="26"/>
      <c r="BZM2105" s="24"/>
      <c r="BZN2105" s="25"/>
      <c r="BZO2105" s="25"/>
      <c r="BZP2105" s="25"/>
      <c r="BZQ2105" s="25"/>
      <c r="BZR2105" s="25"/>
      <c r="BZS2105" s="25"/>
      <c r="BZT2105" s="26"/>
      <c r="BZU2105" s="24"/>
      <c r="BZV2105" s="25"/>
      <c r="BZW2105" s="25"/>
      <c r="BZX2105" s="25"/>
      <c r="BZY2105" s="25"/>
      <c r="BZZ2105" s="25"/>
      <c r="CAA2105" s="25"/>
      <c r="CAB2105" s="26"/>
      <c r="CAC2105" s="24"/>
      <c r="CAD2105" s="25"/>
      <c r="CAE2105" s="25"/>
      <c r="CAF2105" s="25"/>
      <c r="CAG2105" s="25"/>
      <c r="CAH2105" s="25"/>
      <c r="CAI2105" s="25"/>
      <c r="CAJ2105" s="26"/>
      <c r="CAK2105" s="24"/>
      <c r="CAL2105" s="25"/>
      <c r="CAM2105" s="25"/>
      <c r="CAN2105" s="25"/>
      <c r="CAO2105" s="25"/>
      <c r="CAP2105" s="25"/>
      <c r="CAQ2105" s="25"/>
      <c r="CAR2105" s="26"/>
      <c r="CAS2105" s="24"/>
      <c r="CAT2105" s="25"/>
      <c r="CAU2105" s="25"/>
      <c r="CAV2105" s="25"/>
      <c r="CAW2105" s="25"/>
      <c r="CAX2105" s="25"/>
      <c r="CAY2105" s="25"/>
      <c r="CAZ2105" s="26"/>
      <c r="CBA2105" s="24"/>
      <c r="CBB2105" s="25"/>
      <c r="CBC2105" s="25"/>
      <c r="CBD2105" s="25"/>
      <c r="CBE2105" s="25"/>
      <c r="CBF2105" s="25"/>
      <c r="CBG2105" s="25"/>
      <c r="CBH2105" s="26"/>
      <c r="CBI2105" s="24"/>
      <c r="CBJ2105" s="25"/>
      <c r="CBK2105" s="25"/>
      <c r="CBL2105" s="25"/>
      <c r="CBM2105" s="25"/>
      <c r="CBN2105" s="25"/>
      <c r="CBO2105" s="25"/>
      <c r="CBP2105" s="26"/>
      <c r="CBQ2105" s="24"/>
      <c r="CBR2105" s="25"/>
      <c r="CBS2105" s="25"/>
      <c r="CBT2105" s="25"/>
      <c r="CBU2105" s="25"/>
      <c r="CBV2105" s="25"/>
      <c r="CBW2105" s="25"/>
      <c r="CBX2105" s="26"/>
      <c r="CBY2105" s="24"/>
      <c r="CBZ2105" s="25"/>
      <c r="CCA2105" s="25"/>
      <c r="CCB2105" s="25"/>
      <c r="CCC2105" s="25"/>
      <c r="CCD2105" s="25"/>
      <c r="CCE2105" s="25"/>
      <c r="CCF2105" s="26"/>
      <c r="CCG2105" s="24"/>
      <c r="CCH2105" s="25"/>
      <c r="CCI2105" s="25"/>
      <c r="CCJ2105" s="25"/>
      <c r="CCK2105" s="25"/>
      <c r="CCL2105" s="25"/>
      <c r="CCM2105" s="25"/>
      <c r="CCN2105" s="26"/>
      <c r="CCO2105" s="24"/>
      <c r="CCP2105" s="25"/>
      <c r="CCQ2105" s="25"/>
      <c r="CCR2105" s="25"/>
      <c r="CCS2105" s="25"/>
      <c r="CCT2105" s="25"/>
      <c r="CCU2105" s="25"/>
      <c r="CCV2105" s="26"/>
      <c r="CCW2105" s="24"/>
      <c r="CCX2105" s="25"/>
      <c r="CCY2105" s="25"/>
      <c r="CCZ2105" s="25"/>
      <c r="CDA2105" s="25"/>
      <c r="CDB2105" s="25"/>
      <c r="CDC2105" s="25"/>
      <c r="CDD2105" s="26"/>
      <c r="CDE2105" s="24"/>
      <c r="CDF2105" s="25"/>
      <c r="CDG2105" s="25"/>
      <c r="CDH2105" s="25"/>
      <c r="CDI2105" s="25"/>
      <c r="CDJ2105" s="25"/>
      <c r="CDK2105" s="25"/>
      <c r="CDL2105" s="26"/>
      <c r="CDM2105" s="24"/>
      <c r="CDN2105" s="25"/>
      <c r="CDO2105" s="25"/>
      <c r="CDP2105" s="25"/>
      <c r="CDQ2105" s="25"/>
      <c r="CDR2105" s="25"/>
      <c r="CDS2105" s="25"/>
      <c r="CDT2105" s="26"/>
      <c r="CDU2105" s="24"/>
      <c r="CDV2105" s="25"/>
      <c r="CDW2105" s="25"/>
      <c r="CDX2105" s="25"/>
      <c r="CDY2105" s="25"/>
      <c r="CDZ2105" s="25"/>
      <c r="CEA2105" s="25"/>
      <c r="CEB2105" s="26"/>
      <c r="CEC2105" s="24"/>
      <c r="CED2105" s="25"/>
      <c r="CEE2105" s="25"/>
      <c r="CEF2105" s="25"/>
      <c r="CEG2105" s="25"/>
      <c r="CEH2105" s="25"/>
      <c r="CEI2105" s="25"/>
      <c r="CEJ2105" s="26"/>
      <c r="CEK2105" s="24"/>
      <c r="CEL2105" s="25"/>
      <c r="CEM2105" s="25"/>
      <c r="CEN2105" s="25"/>
      <c r="CEO2105" s="25"/>
      <c r="CEP2105" s="25"/>
      <c r="CEQ2105" s="25"/>
      <c r="CER2105" s="26"/>
      <c r="CES2105" s="24"/>
      <c r="CET2105" s="25"/>
      <c r="CEU2105" s="25"/>
      <c r="CEV2105" s="25"/>
      <c r="CEW2105" s="25"/>
      <c r="CEX2105" s="25"/>
      <c r="CEY2105" s="25"/>
      <c r="CEZ2105" s="26"/>
      <c r="CFA2105" s="24"/>
      <c r="CFB2105" s="25"/>
      <c r="CFC2105" s="25"/>
      <c r="CFD2105" s="25"/>
      <c r="CFE2105" s="25"/>
      <c r="CFF2105" s="25"/>
      <c r="CFG2105" s="25"/>
      <c r="CFH2105" s="26"/>
      <c r="CFI2105" s="24"/>
      <c r="CFJ2105" s="25"/>
      <c r="CFK2105" s="25"/>
      <c r="CFL2105" s="25"/>
      <c r="CFM2105" s="25"/>
      <c r="CFN2105" s="25"/>
      <c r="CFO2105" s="25"/>
      <c r="CFP2105" s="26"/>
      <c r="CFQ2105" s="24"/>
      <c r="CFR2105" s="25"/>
      <c r="CFS2105" s="25"/>
      <c r="CFT2105" s="25"/>
      <c r="CFU2105" s="25"/>
      <c r="CFV2105" s="25"/>
      <c r="CFW2105" s="25"/>
      <c r="CFX2105" s="26"/>
      <c r="CFY2105" s="24"/>
      <c r="CFZ2105" s="25"/>
      <c r="CGA2105" s="25"/>
      <c r="CGB2105" s="25"/>
      <c r="CGC2105" s="25"/>
      <c r="CGD2105" s="25"/>
      <c r="CGE2105" s="25"/>
      <c r="CGF2105" s="26"/>
      <c r="CGG2105" s="24"/>
      <c r="CGH2105" s="25"/>
      <c r="CGI2105" s="25"/>
      <c r="CGJ2105" s="25"/>
      <c r="CGK2105" s="25"/>
      <c r="CGL2105" s="25"/>
      <c r="CGM2105" s="25"/>
      <c r="CGN2105" s="26"/>
      <c r="CGO2105" s="24"/>
      <c r="CGP2105" s="25"/>
      <c r="CGQ2105" s="25"/>
      <c r="CGR2105" s="25"/>
      <c r="CGS2105" s="25"/>
      <c r="CGT2105" s="25"/>
      <c r="CGU2105" s="25"/>
      <c r="CGV2105" s="26"/>
      <c r="CGW2105" s="24"/>
      <c r="CGX2105" s="25"/>
      <c r="CGY2105" s="25"/>
      <c r="CGZ2105" s="25"/>
      <c r="CHA2105" s="25"/>
      <c r="CHB2105" s="25"/>
      <c r="CHC2105" s="25"/>
      <c r="CHD2105" s="26"/>
      <c r="CHE2105" s="24"/>
      <c r="CHF2105" s="25"/>
      <c r="CHG2105" s="25"/>
      <c r="CHH2105" s="25"/>
      <c r="CHI2105" s="25"/>
      <c r="CHJ2105" s="25"/>
      <c r="CHK2105" s="25"/>
      <c r="CHL2105" s="26"/>
      <c r="CHM2105" s="24"/>
      <c r="CHN2105" s="25"/>
      <c r="CHO2105" s="25"/>
      <c r="CHP2105" s="25"/>
      <c r="CHQ2105" s="25"/>
      <c r="CHR2105" s="25"/>
      <c r="CHS2105" s="25"/>
      <c r="CHT2105" s="26"/>
      <c r="CHU2105" s="24"/>
      <c r="CHV2105" s="25"/>
      <c r="CHW2105" s="25"/>
      <c r="CHX2105" s="25"/>
      <c r="CHY2105" s="25"/>
      <c r="CHZ2105" s="25"/>
      <c r="CIA2105" s="25"/>
      <c r="CIB2105" s="26"/>
      <c r="CIC2105" s="24"/>
      <c r="CID2105" s="25"/>
      <c r="CIE2105" s="25"/>
      <c r="CIF2105" s="25"/>
      <c r="CIG2105" s="25"/>
      <c r="CIH2105" s="25"/>
      <c r="CII2105" s="25"/>
      <c r="CIJ2105" s="26"/>
      <c r="CIK2105" s="24"/>
      <c r="CIL2105" s="25"/>
      <c r="CIM2105" s="25"/>
      <c r="CIN2105" s="25"/>
      <c r="CIO2105" s="25"/>
      <c r="CIP2105" s="25"/>
      <c r="CIQ2105" s="25"/>
      <c r="CIR2105" s="26"/>
      <c r="CIS2105" s="24"/>
      <c r="CIT2105" s="25"/>
      <c r="CIU2105" s="25"/>
      <c r="CIV2105" s="25"/>
      <c r="CIW2105" s="25"/>
      <c r="CIX2105" s="25"/>
      <c r="CIY2105" s="25"/>
      <c r="CIZ2105" s="26"/>
      <c r="CJA2105" s="24"/>
      <c r="CJB2105" s="25"/>
      <c r="CJC2105" s="25"/>
      <c r="CJD2105" s="25"/>
      <c r="CJE2105" s="25"/>
      <c r="CJF2105" s="25"/>
      <c r="CJG2105" s="25"/>
      <c r="CJH2105" s="26"/>
      <c r="CJI2105" s="24"/>
      <c r="CJJ2105" s="25"/>
      <c r="CJK2105" s="25"/>
      <c r="CJL2105" s="25"/>
      <c r="CJM2105" s="25"/>
      <c r="CJN2105" s="25"/>
      <c r="CJO2105" s="25"/>
      <c r="CJP2105" s="26"/>
      <c r="CJQ2105" s="24"/>
      <c r="CJR2105" s="25"/>
      <c r="CJS2105" s="25"/>
      <c r="CJT2105" s="25"/>
      <c r="CJU2105" s="25"/>
      <c r="CJV2105" s="25"/>
      <c r="CJW2105" s="25"/>
      <c r="CJX2105" s="26"/>
      <c r="CJY2105" s="24"/>
      <c r="CJZ2105" s="25"/>
      <c r="CKA2105" s="25"/>
      <c r="CKB2105" s="25"/>
      <c r="CKC2105" s="25"/>
      <c r="CKD2105" s="25"/>
      <c r="CKE2105" s="25"/>
      <c r="CKF2105" s="26"/>
      <c r="CKG2105" s="24"/>
      <c r="CKH2105" s="25"/>
      <c r="CKI2105" s="25"/>
      <c r="CKJ2105" s="25"/>
      <c r="CKK2105" s="25"/>
      <c r="CKL2105" s="25"/>
      <c r="CKM2105" s="25"/>
      <c r="CKN2105" s="26"/>
      <c r="CKO2105" s="24"/>
      <c r="CKP2105" s="25"/>
      <c r="CKQ2105" s="25"/>
      <c r="CKR2105" s="25"/>
      <c r="CKS2105" s="25"/>
      <c r="CKT2105" s="25"/>
      <c r="CKU2105" s="25"/>
      <c r="CKV2105" s="26"/>
      <c r="CKW2105" s="24"/>
      <c r="CKX2105" s="25"/>
      <c r="CKY2105" s="25"/>
      <c r="CKZ2105" s="25"/>
      <c r="CLA2105" s="25"/>
      <c r="CLB2105" s="25"/>
      <c r="CLC2105" s="25"/>
      <c r="CLD2105" s="26"/>
      <c r="CLE2105" s="24"/>
      <c r="CLF2105" s="25"/>
      <c r="CLG2105" s="25"/>
      <c r="CLH2105" s="25"/>
      <c r="CLI2105" s="25"/>
      <c r="CLJ2105" s="25"/>
      <c r="CLK2105" s="25"/>
      <c r="CLL2105" s="26"/>
      <c r="CLM2105" s="24"/>
      <c r="CLN2105" s="25"/>
      <c r="CLO2105" s="25"/>
      <c r="CLP2105" s="25"/>
      <c r="CLQ2105" s="25"/>
      <c r="CLR2105" s="25"/>
      <c r="CLS2105" s="25"/>
      <c r="CLT2105" s="26"/>
      <c r="CLU2105" s="24"/>
      <c r="CLV2105" s="25"/>
      <c r="CLW2105" s="25"/>
      <c r="CLX2105" s="25"/>
      <c r="CLY2105" s="25"/>
      <c r="CLZ2105" s="25"/>
      <c r="CMA2105" s="25"/>
      <c r="CMB2105" s="26"/>
      <c r="CMC2105" s="24"/>
      <c r="CMD2105" s="25"/>
      <c r="CME2105" s="25"/>
      <c r="CMF2105" s="25"/>
      <c r="CMG2105" s="25"/>
      <c r="CMH2105" s="25"/>
      <c r="CMI2105" s="25"/>
      <c r="CMJ2105" s="26"/>
      <c r="CMK2105" s="24"/>
      <c r="CML2105" s="25"/>
      <c r="CMM2105" s="25"/>
      <c r="CMN2105" s="25"/>
      <c r="CMO2105" s="25"/>
      <c r="CMP2105" s="25"/>
      <c r="CMQ2105" s="25"/>
      <c r="CMR2105" s="26"/>
      <c r="CMS2105" s="24"/>
      <c r="CMT2105" s="25"/>
      <c r="CMU2105" s="25"/>
      <c r="CMV2105" s="25"/>
      <c r="CMW2105" s="25"/>
      <c r="CMX2105" s="25"/>
      <c r="CMY2105" s="25"/>
      <c r="CMZ2105" s="26"/>
      <c r="CNA2105" s="24"/>
      <c r="CNB2105" s="25"/>
      <c r="CNC2105" s="25"/>
      <c r="CND2105" s="25"/>
      <c r="CNE2105" s="25"/>
      <c r="CNF2105" s="25"/>
      <c r="CNG2105" s="25"/>
      <c r="CNH2105" s="26"/>
      <c r="CNI2105" s="24"/>
      <c r="CNJ2105" s="25"/>
      <c r="CNK2105" s="25"/>
      <c r="CNL2105" s="25"/>
      <c r="CNM2105" s="25"/>
      <c r="CNN2105" s="25"/>
      <c r="CNO2105" s="25"/>
      <c r="CNP2105" s="26"/>
      <c r="CNQ2105" s="24"/>
      <c r="CNR2105" s="25"/>
      <c r="CNS2105" s="25"/>
      <c r="CNT2105" s="25"/>
      <c r="CNU2105" s="25"/>
      <c r="CNV2105" s="25"/>
      <c r="CNW2105" s="25"/>
      <c r="CNX2105" s="26"/>
      <c r="CNY2105" s="24"/>
      <c r="CNZ2105" s="25"/>
      <c r="COA2105" s="25"/>
      <c r="COB2105" s="25"/>
      <c r="COC2105" s="25"/>
      <c r="COD2105" s="25"/>
      <c r="COE2105" s="25"/>
      <c r="COF2105" s="26"/>
      <c r="COG2105" s="24"/>
      <c r="COH2105" s="25"/>
      <c r="COI2105" s="25"/>
      <c r="COJ2105" s="25"/>
      <c r="COK2105" s="25"/>
      <c r="COL2105" s="25"/>
      <c r="COM2105" s="25"/>
      <c r="CON2105" s="26"/>
      <c r="COO2105" s="24"/>
      <c r="COP2105" s="25"/>
      <c r="COQ2105" s="25"/>
      <c r="COR2105" s="25"/>
      <c r="COS2105" s="25"/>
      <c r="COT2105" s="25"/>
      <c r="COU2105" s="25"/>
      <c r="COV2105" s="26"/>
      <c r="COW2105" s="24"/>
      <c r="COX2105" s="25"/>
      <c r="COY2105" s="25"/>
      <c r="COZ2105" s="25"/>
      <c r="CPA2105" s="25"/>
      <c r="CPB2105" s="25"/>
      <c r="CPC2105" s="25"/>
      <c r="CPD2105" s="26"/>
      <c r="CPE2105" s="24"/>
      <c r="CPF2105" s="25"/>
      <c r="CPG2105" s="25"/>
      <c r="CPH2105" s="25"/>
      <c r="CPI2105" s="25"/>
      <c r="CPJ2105" s="25"/>
      <c r="CPK2105" s="25"/>
      <c r="CPL2105" s="26"/>
      <c r="CPM2105" s="24"/>
      <c r="CPN2105" s="25"/>
      <c r="CPO2105" s="25"/>
      <c r="CPP2105" s="25"/>
      <c r="CPQ2105" s="25"/>
      <c r="CPR2105" s="25"/>
      <c r="CPS2105" s="25"/>
      <c r="CPT2105" s="26"/>
      <c r="CPU2105" s="24"/>
      <c r="CPV2105" s="25"/>
      <c r="CPW2105" s="25"/>
      <c r="CPX2105" s="25"/>
      <c r="CPY2105" s="25"/>
      <c r="CPZ2105" s="25"/>
      <c r="CQA2105" s="25"/>
      <c r="CQB2105" s="26"/>
      <c r="CQC2105" s="24"/>
      <c r="CQD2105" s="25"/>
      <c r="CQE2105" s="25"/>
      <c r="CQF2105" s="25"/>
      <c r="CQG2105" s="25"/>
      <c r="CQH2105" s="25"/>
      <c r="CQI2105" s="25"/>
      <c r="CQJ2105" s="26"/>
      <c r="CQK2105" s="24"/>
      <c r="CQL2105" s="25"/>
      <c r="CQM2105" s="25"/>
      <c r="CQN2105" s="25"/>
      <c r="CQO2105" s="25"/>
      <c r="CQP2105" s="25"/>
      <c r="CQQ2105" s="25"/>
      <c r="CQR2105" s="26"/>
      <c r="CQS2105" s="24"/>
      <c r="CQT2105" s="25"/>
      <c r="CQU2105" s="25"/>
      <c r="CQV2105" s="25"/>
      <c r="CQW2105" s="25"/>
      <c r="CQX2105" s="25"/>
      <c r="CQY2105" s="25"/>
      <c r="CQZ2105" s="26"/>
      <c r="CRA2105" s="24"/>
      <c r="CRB2105" s="25"/>
      <c r="CRC2105" s="25"/>
      <c r="CRD2105" s="25"/>
      <c r="CRE2105" s="25"/>
      <c r="CRF2105" s="25"/>
      <c r="CRG2105" s="25"/>
      <c r="CRH2105" s="26"/>
      <c r="CRI2105" s="24"/>
      <c r="CRJ2105" s="25"/>
      <c r="CRK2105" s="25"/>
      <c r="CRL2105" s="25"/>
      <c r="CRM2105" s="25"/>
      <c r="CRN2105" s="25"/>
      <c r="CRO2105" s="25"/>
      <c r="CRP2105" s="26"/>
      <c r="CRQ2105" s="24"/>
      <c r="CRR2105" s="25"/>
      <c r="CRS2105" s="25"/>
      <c r="CRT2105" s="25"/>
      <c r="CRU2105" s="25"/>
      <c r="CRV2105" s="25"/>
      <c r="CRW2105" s="25"/>
      <c r="CRX2105" s="26"/>
      <c r="CRY2105" s="24"/>
      <c r="CRZ2105" s="25"/>
      <c r="CSA2105" s="25"/>
      <c r="CSB2105" s="25"/>
      <c r="CSC2105" s="25"/>
      <c r="CSD2105" s="25"/>
      <c r="CSE2105" s="25"/>
      <c r="CSF2105" s="26"/>
      <c r="CSG2105" s="24"/>
      <c r="CSH2105" s="25"/>
      <c r="CSI2105" s="25"/>
      <c r="CSJ2105" s="25"/>
      <c r="CSK2105" s="25"/>
      <c r="CSL2105" s="25"/>
      <c r="CSM2105" s="25"/>
      <c r="CSN2105" s="26"/>
      <c r="CSO2105" s="24"/>
      <c r="CSP2105" s="25"/>
      <c r="CSQ2105" s="25"/>
      <c r="CSR2105" s="25"/>
      <c r="CSS2105" s="25"/>
      <c r="CST2105" s="25"/>
      <c r="CSU2105" s="25"/>
      <c r="CSV2105" s="26"/>
      <c r="CSW2105" s="24"/>
      <c r="CSX2105" s="25"/>
      <c r="CSY2105" s="25"/>
      <c r="CSZ2105" s="25"/>
      <c r="CTA2105" s="25"/>
      <c r="CTB2105" s="25"/>
      <c r="CTC2105" s="25"/>
      <c r="CTD2105" s="26"/>
      <c r="CTE2105" s="24"/>
      <c r="CTF2105" s="25"/>
      <c r="CTG2105" s="25"/>
      <c r="CTH2105" s="25"/>
      <c r="CTI2105" s="25"/>
      <c r="CTJ2105" s="25"/>
      <c r="CTK2105" s="25"/>
      <c r="CTL2105" s="26"/>
      <c r="CTM2105" s="24"/>
      <c r="CTN2105" s="25"/>
      <c r="CTO2105" s="25"/>
      <c r="CTP2105" s="25"/>
      <c r="CTQ2105" s="25"/>
      <c r="CTR2105" s="25"/>
      <c r="CTS2105" s="25"/>
      <c r="CTT2105" s="26"/>
      <c r="CTU2105" s="24"/>
      <c r="CTV2105" s="25"/>
      <c r="CTW2105" s="25"/>
      <c r="CTX2105" s="25"/>
      <c r="CTY2105" s="25"/>
      <c r="CTZ2105" s="25"/>
      <c r="CUA2105" s="25"/>
      <c r="CUB2105" s="26"/>
      <c r="CUC2105" s="24"/>
      <c r="CUD2105" s="25"/>
      <c r="CUE2105" s="25"/>
      <c r="CUF2105" s="25"/>
      <c r="CUG2105" s="25"/>
      <c r="CUH2105" s="25"/>
      <c r="CUI2105" s="25"/>
      <c r="CUJ2105" s="26"/>
      <c r="CUK2105" s="24"/>
      <c r="CUL2105" s="25"/>
      <c r="CUM2105" s="25"/>
      <c r="CUN2105" s="25"/>
      <c r="CUO2105" s="25"/>
      <c r="CUP2105" s="25"/>
      <c r="CUQ2105" s="25"/>
      <c r="CUR2105" s="26"/>
      <c r="CUS2105" s="24"/>
      <c r="CUT2105" s="25"/>
      <c r="CUU2105" s="25"/>
      <c r="CUV2105" s="25"/>
      <c r="CUW2105" s="25"/>
      <c r="CUX2105" s="25"/>
      <c r="CUY2105" s="25"/>
      <c r="CUZ2105" s="26"/>
      <c r="CVA2105" s="24"/>
      <c r="CVB2105" s="25"/>
      <c r="CVC2105" s="25"/>
      <c r="CVD2105" s="25"/>
      <c r="CVE2105" s="25"/>
      <c r="CVF2105" s="25"/>
      <c r="CVG2105" s="25"/>
      <c r="CVH2105" s="26"/>
      <c r="CVI2105" s="24"/>
      <c r="CVJ2105" s="25"/>
      <c r="CVK2105" s="25"/>
      <c r="CVL2105" s="25"/>
      <c r="CVM2105" s="25"/>
      <c r="CVN2105" s="25"/>
      <c r="CVO2105" s="25"/>
      <c r="CVP2105" s="26"/>
      <c r="CVQ2105" s="24"/>
      <c r="CVR2105" s="25"/>
      <c r="CVS2105" s="25"/>
      <c r="CVT2105" s="25"/>
      <c r="CVU2105" s="25"/>
      <c r="CVV2105" s="25"/>
      <c r="CVW2105" s="25"/>
      <c r="CVX2105" s="26"/>
      <c r="CVY2105" s="24"/>
      <c r="CVZ2105" s="25"/>
      <c r="CWA2105" s="25"/>
      <c r="CWB2105" s="25"/>
      <c r="CWC2105" s="25"/>
      <c r="CWD2105" s="25"/>
      <c r="CWE2105" s="25"/>
      <c r="CWF2105" s="26"/>
      <c r="CWG2105" s="24"/>
      <c r="CWH2105" s="25"/>
      <c r="CWI2105" s="25"/>
      <c r="CWJ2105" s="25"/>
      <c r="CWK2105" s="25"/>
      <c r="CWL2105" s="25"/>
      <c r="CWM2105" s="25"/>
      <c r="CWN2105" s="26"/>
      <c r="CWO2105" s="24"/>
      <c r="CWP2105" s="25"/>
      <c r="CWQ2105" s="25"/>
      <c r="CWR2105" s="25"/>
      <c r="CWS2105" s="25"/>
      <c r="CWT2105" s="25"/>
      <c r="CWU2105" s="25"/>
      <c r="CWV2105" s="26"/>
      <c r="CWW2105" s="24"/>
      <c r="CWX2105" s="25"/>
      <c r="CWY2105" s="25"/>
      <c r="CWZ2105" s="25"/>
      <c r="CXA2105" s="25"/>
      <c r="CXB2105" s="25"/>
      <c r="CXC2105" s="25"/>
      <c r="CXD2105" s="26"/>
      <c r="CXE2105" s="24"/>
      <c r="CXF2105" s="25"/>
      <c r="CXG2105" s="25"/>
      <c r="CXH2105" s="25"/>
      <c r="CXI2105" s="25"/>
      <c r="CXJ2105" s="25"/>
      <c r="CXK2105" s="25"/>
      <c r="CXL2105" s="26"/>
      <c r="CXM2105" s="24"/>
      <c r="CXN2105" s="25"/>
      <c r="CXO2105" s="25"/>
      <c r="CXP2105" s="25"/>
      <c r="CXQ2105" s="25"/>
      <c r="CXR2105" s="25"/>
      <c r="CXS2105" s="25"/>
      <c r="CXT2105" s="26"/>
      <c r="CXU2105" s="24"/>
      <c r="CXV2105" s="25"/>
      <c r="CXW2105" s="25"/>
      <c r="CXX2105" s="25"/>
      <c r="CXY2105" s="25"/>
      <c r="CXZ2105" s="25"/>
      <c r="CYA2105" s="25"/>
      <c r="CYB2105" s="26"/>
      <c r="CYC2105" s="24"/>
      <c r="CYD2105" s="25"/>
      <c r="CYE2105" s="25"/>
      <c r="CYF2105" s="25"/>
      <c r="CYG2105" s="25"/>
      <c r="CYH2105" s="25"/>
      <c r="CYI2105" s="25"/>
      <c r="CYJ2105" s="26"/>
      <c r="CYK2105" s="24"/>
      <c r="CYL2105" s="25"/>
      <c r="CYM2105" s="25"/>
      <c r="CYN2105" s="25"/>
      <c r="CYO2105" s="25"/>
      <c r="CYP2105" s="25"/>
      <c r="CYQ2105" s="25"/>
      <c r="CYR2105" s="26"/>
      <c r="CYS2105" s="24"/>
      <c r="CYT2105" s="25"/>
      <c r="CYU2105" s="25"/>
      <c r="CYV2105" s="25"/>
      <c r="CYW2105" s="25"/>
      <c r="CYX2105" s="25"/>
      <c r="CYY2105" s="25"/>
      <c r="CYZ2105" s="26"/>
      <c r="CZA2105" s="24"/>
      <c r="CZB2105" s="25"/>
      <c r="CZC2105" s="25"/>
      <c r="CZD2105" s="25"/>
      <c r="CZE2105" s="25"/>
      <c r="CZF2105" s="25"/>
      <c r="CZG2105" s="25"/>
      <c r="CZH2105" s="26"/>
      <c r="CZI2105" s="24"/>
      <c r="CZJ2105" s="25"/>
      <c r="CZK2105" s="25"/>
      <c r="CZL2105" s="25"/>
      <c r="CZM2105" s="25"/>
      <c r="CZN2105" s="25"/>
      <c r="CZO2105" s="25"/>
      <c r="CZP2105" s="26"/>
      <c r="CZQ2105" s="24"/>
      <c r="CZR2105" s="25"/>
      <c r="CZS2105" s="25"/>
      <c r="CZT2105" s="25"/>
      <c r="CZU2105" s="25"/>
      <c r="CZV2105" s="25"/>
      <c r="CZW2105" s="25"/>
      <c r="CZX2105" s="26"/>
      <c r="CZY2105" s="24"/>
      <c r="CZZ2105" s="25"/>
      <c r="DAA2105" s="25"/>
      <c r="DAB2105" s="25"/>
      <c r="DAC2105" s="25"/>
      <c r="DAD2105" s="25"/>
      <c r="DAE2105" s="25"/>
      <c r="DAF2105" s="26"/>
      <c r="DAG2105" s="24"/>
      <c r="DAH2105" s="25"/>
      <c r="DAI2105" s="25"/>
      <c r="DAJ2105" s="25"/>
      <c r="DAK2105" s="25"/>
      <c r="DAL2105" s="25"/>
      <c r="DAM2105" s="25"/>
      <c r="DAN2105" s="26"/>
      <c r="DAO2105" s="24"/>
      <c r="DAP2105" s="25"/>
      <c r="DAQ2105" s="25"/>
      <c r="DAR2105" s="25"/>
      <c r="DAS2105" s="25"/>
      <c r="DAT2105" s="25"/>
      <c r="DAU2105" s="25"/>
      <c r="DAV2105" s="26"/>
      <c r="DAW2105" s="24"/>
      <c r="DAX2105" s="25"/>
      <c r="DAY2105" s="25"/>
      <c r="DAZ2105" s="25"/>
      <c r="DBA2105" s="25"/>
      <c r="DBB2105" s="25"/>
      <c r="DBC2105" s="25"/>
      <c r="DBD2105" s="26"/>
      <c r="DBE2105" s="24"/>
      <c r="DBF2105" s="25"/>
      <c r="DBG2105" s="25"/>
      <c r="DBH2105" s="25"/>
      <c r="DBI2105" s="25"/>
      <c r="DBJ2105" s="25"/>
      <c r="DBK2105" s="25"/>
      <c r="DBL2105" s="26"/>
      <c r="DBM2105" s="24"/>
      <c r="DBN2105" s="25"/>
      <c r="DBO2105" s="25"/>
      <c r="DBP2105" s="25"/>
      <c r="DBQ2105" s="25"/>
      <c r="DBR2105" s="25"/>
      <c r="DBS2105" s="25"/>
      <c r="DBT2105" s="26"/>
      <c r="DBU2105" s="24"/>
      <c r="DBV2105" s="25"/>
      <c r="DBW2105" s="25"/>
      <c r="DBX2105" s="25"/>
      <c r="DBY2105" s="25"/>
      <c r="DBZ2105" s="25"/>
      <c r="DCA2105" s="25"/>
      <c r="DCB2105" s="26"/>
      <c r="DCC2105" s="24"/>
      <c r="DCD2105" s="25"/>
      <c r="DCE2105" s="25"/>
      <c r="DCF2105" s="25"/>
      <c r="DCG2105" s="25"/>
      <c r="DCH2105" s="25"/>
      <c r="DCI2105" s="25"/>
      <c r="DCJ2105" s="26"/>
      <c r="DCK2105" s="24"/>
      <c r="DCL2105" s="25"/>
      <c r="DCM2105" s="25"/>
      <c r="DCN2105" s="25"/>
      <c r="DCO2105" s="25"/>
      <c r="DCP2105" s="25"/>
      <c r="DCQ2105" s="25"/>
      <c r="DCR2105" s="26"/>
      <c r="DCS2105" s="24"/>
      <c r="DCT2105" s="25"/>
      <c r="DCU2105" s="25"/>
      <c r="DCV2105" s="25"/>
      <c r="DCW2105" s="25"/>
      <c r="DCX2105" s="25"/>
      <c r="DCY2105" s="25"/>
      <c r="DCZ2105" s="26"/>
      <c r="DDA2105" s="24"/>
      <c r="DDB2105" s="25"/>
      <c r="DDC2105" s="25"/>
      <c r="DDD2105" s="25"/>
      <c r="DDE2105" s="25"/>
      <c r="DDF2105" s="25"/>
      <c r="DDG2105" s="25"/>
      <c r="DDH2105" s="26"/>
      <c r="DDI2105" s="24"/>
      <c r="DDJ2105" s="25"/>
      <c r="DDK2105" s="25"/>
      <c r="DDL2105" s="25"/>
      <c r="DDM2105" s="25"/>
      <c r="DDN2105" s="25"/>
      <c r="DDO2105" s="25"/>
      <c r="DDP2105" s="26"/>
      <c r="DDQ2105" s="24"/>
      <c r="DDR2105" s="25"/>
      <c r="DDS2105" s="25"/>
      <c r="DDT2105" s="25"/>
      <c r="DDU2105" s="25"/>
      <c r="DDV2105" s="25"/>
      <c r="DDW2105" s="25"/>
      <c r="DDX2105" s="26"/>
      <c r="DDY2105" s="24"/>
      <c r="DDZ2105" s="25"/>
      <c r="DEA2105" s="25"/>
      <c r="DEB2105" s="25"/>
      <c r="DEC2105" s="25"/>
      <c r="DED2105" s="25"/>
      <c r="DEE2105" s="25"/>
      <c r="DEF2105" s="26"/>
      <c r="DEG2105" s="24"/>
      <c r="DEH2105" s="25"/>
      <c r="DEI2105" s="25"/>
      <c r="DEJ2105" s="25"/>
      <c r="DEK2105" s="25"/>
      <c r="DEL2105" s="25"/>
      <c r="DEM2105" s="25"/>
      <c r="DEN2105" s="26"/>
      <c r="DEO2105" s="24"/>
      <c r="DEP2105" s="25"/>
      <c r="DEQ2105" s="25"/>
      <c r="DER2105" s="25"/>
      <c r="DES2105" s="25"/>
      <c r="DET2105" s="25"/>
      <c r="DEU2105" s="25"/>
      <c r="DEV2105" s="26"/>
      <c r="DEW2105" s="24"/>
      <c r="DEX2105" s="25"/>
      <c r="DEY2105" s="25"/>
      <c r="DEZ2105" s="25"/>
      <c r="DFA2105" s="25"/>
      <c r="DFB2105" s="25"/>
      <c r="DFC2105" s="25"/>
      <c r="DFD2105" s="26"/>
      <c r="DFE2105" s="24"/>
      <c r="DFF2105" s="25"/>
      <c r="DFG2105" s="25"/>
      <c r="DFH2105" s="25"/>
      <c r="DFI2105" s="25"/>
      <c r="DFJ2105" s="25"/>
      <c r="DFK2105" s="25"/>
      <c r="DFL2105" s="26"/>
      <c r="DFM2105" s="24"/>
      <c r="DFN2105" s="25"/>
      <c r="DFO2105" s="25"/>
      <c r="DFP2105" s="25"/>
      <c r="DFQ2105" s="25"/>
      <c r="DFR2105" s="25"/>
      <c r="DFS2105" s="25"/>
      <c r="DFT2105" s="26"/>
      <c r="DFU2105" s="24"/>
      <c r="DFV2105" s="25"/>
      <c r="DFW2105" s="25"/>
      <c r="DFX2105" s="25"/>
      <c r="DFY2105" s="25"/>
      <c r="DFZ2105" s="25"/>
      <c r="DGA2105" s="25"/>
      <c r="DGB2105" s="26"/>
      <c r="DGC2105" s="24"/>
      <c r="DGD2105" s="25"/>
      <c r="DGE2105" s="25"/>
      <c r="DGF2105" s="25"/>
      <c r="DGG2105" s="25"/>
      <c r="DGH2105" s="25"/>
      <c r="DGI2105" s="25"/>
      <c r="DGJ2105" s="26"/>
      <c r="DGK2105" s="24"/>
      <c r="DGL2105" s="25"/>
      <c r="DGM2105" s="25"/>
      <c r="DGN2105" s="25"/>
      <c r="DGO2105" s="25"/>
      <c r="DGP2105" s="25"/>
      <c r="DGQ2105" s="25"/>
      <c r="DGR2105" s="26"/>
      <c r="DGS2105" s="24"/>
      <c r="DGT2105" s="25"/>
      <c r="DGU2105" s="25"/>
      <c r="DGV2105" s="25"/>
      <c r="DGW2105" s="25"/>
      <c r="DGX2105" s="25"/>
      <c r="DGY2105" s="25"/>
      <c r="DGZ2105" s="26"/>
      <c r="DHA2105" s="24"/>
      <c r="DHB2105" s="25"/>
      <c r="DHC2105" s="25"/>
      <c r="DHD2105" s="25"/>
      <c r="DHE2105" s="25"/>
      <c r="DHF2105" s="25"/>
      <c r="DHG2105" s="25"/>
      <c r="DHH2105" s="26"/>
      <c r="DHI2105" s="24"/>
      <c r="DHJ2105" s="25"/>
      <c r="DHK2105" s="25"/>
      <c r="DHL2105" s="25"/>
      <c r="DHM2105" s="25"/>
      <c r="DHN2105" s="25"/>
      <c r="DHO2105" s="25"/>
      <c r="DHP2105" s="26"/>
      <c r="DHQ2105" s="24"/>
      <c r="DHR2105" s="25"/>
      <c r="DHS2105" s="25"/>
      <c r="DHT2105" s="25"/>
      <c r="DHU2105" s="25"/>
      <c r="DHV2105" s="25"/>
      <c r="DHW2105" s="25"/>
      <c r="DHX2105" s="26"/>
      <c r="DHY2105" s="24"/>
      <c r="DHZ2105" s="25"/>
      <c r="DIA2105" s="25"/>
      <c r="DIB2105" s="25"/>
      <c r="DIC2105" s="25"/>
      <c r="DID2105" s="25"/>
      <c r="DIE2105" s="25"/>
      <c r="DIF2105" s="26"/>
      <c r="DIG2105" s="24"/>
      <c r="DIH2105" s="25"/>
      <c r="DII2105" s="25"/>
      <c r="DIJ2105" s="25"/>
      <c r="DIK2105" s="25"/>
      <c r="DIL2105" s="25"/>
      <c r="DIM2105" s="25"/>
      <c r="DIN2105" s="26"/>
      <c r="DIO2105" s="24"/>
      <c r="DIP2105" s="25"/>
      <c r="DIQ2105" s="25"/>
      <c r="DIR2105" s="25"/>
      <c r="DIS2105" s="25"/>
      <c r="DIT2105" s="25"/>
      <c r="DIU2105" s="25"/>
      <c r="DIV2105" s="26"/>
      <c r="DIW2105" s="24"/>
      <c r="DIX2105" s="25"/>
      <c r="DIY2105" s="25"/>
      <c r="DIZ2105" s="25"/>
      <c r="DJA2105" s="25"/>
      <c r="DJB2105" s="25"/>
      <c r="DJC2105" s="25"/>
      <c r="DJD2105" s="26"/>
      <c r="DJE2105" s="24"/>
      <c r="DJF2105" s="25"/>
      <c r="DJG2105" s="25"/>
      <c r="DJH2105" s="25"/>
      <c r="DJI2105" s="25"/>
      <c r="DJJ2105" s="25"/>
      <c r="DJK2105" s="25"/>
      <c r="DJL2105" s="26"/>
      <c r="DJM2105" s="24"/>
      <c r="DJN2105" s="25"/>
      <c r="DJO2105" s="25"/>
      <c r="DJP2105" s="25"/>
      <c r="DJQ2105" s="25"/>
      <c r="DJR2105" s="25"/>
      <c r="DJS2105" s="25"/>
      <c r="DJT2105" s="26"/>
      <c r="DJU2105" s="24"/>
      <c r="DJV2105" s="25"/>
      <c r="DJW2105" s="25"/>
      <c r="DJX2105" s="25"/>
      <c r="DJY2105" s="25"/>
      <c r="DJZ2105" s="25"/>
      <c r="DKA2105" s="25"/>
      <c r="DKB2105" s="26"/>
      <c r="DKC2105" s="24"/>
      <c r="DKD2105" s="25"/>
      <c r="DKE2105" s="25"/>
      <c r="DKF2105" s="25"/>
      <c r="DKG2105" s="25"/>
      <c r="DKH2105" s="25"/>
      <c r="DKI2105" s="25"/>
      <c r="DKJ2105" s="26"/>
      <c r="DKK2105" s="24"/>
      <c r="DKL2105" s="25"/>
      <c r="DKM2105" s="25"/>
      <c r="DKN2105" s="25"/>
      <c r="DKO2105" s="25"/>
      <c r="DKP2105" s="25"/>
      <c r="DKQ2105" s="25"/>
      <c r="DKR2105" s="26"/>
      <c r="DKS2105" s="24"/>
      <c r="DKT2105" s="25"/>
      <c r="DKU2105" s="25"/>
      <c r="DKV2105" s="25"/>
      <c r="DKW2105" s="25"/>
      <c r="DKX2105" s="25"/>
      <c r="DKY2105" s="25"/>
      <c r="DKZ2105" s="26"/>
      <c r="DLA2105" s="24"/>
      <c r="DLB2105" s="25"/>
      <c r="DLC2105" s="25"/>
      <c r="DLD2105" s="25"/>
      <c r="DLE2105" s="25"/>
      <c r="DLF2105" s="25"/>
      <c r="DLG2105" s="25"/>
      <c r="DLH2105" s="26"/>
      <c r="DLI2105" s="24"/>
      <c r="DLJ2105" s="25"/>
      <c r="DLK2105" s="25"/>
      <c r="DLL2105" s="25"/>
      <c r="DLM2105" s="25"/>
      <c r="DLN2105" s="25"/>
      <c r="DLO2105" s="25"/>
      <c r="DLP2105" s="26"/>
      <c r="DLQ2105" s="24"/>
      <c r="DLR2105" s="25"/>
      <c r="DLS2105" s="25"/>
      <c r="DLT2105" s="25"/>
      <c r="DLU2105" s="25"/>
      <c r="DLV2105" s="25"/>
      <c r="DLW2105" s="25"/>
      <c r="DLX2105" s="26"/>
      <c r="DLY2105" s="24"/>
      <c r="DLZ2105" s="25"/>
      <c r="DMA2105" s="25"/>
      <c r="DMB2105" s="25"/>
      <c r="DMC2105" s="25"/>
      <c r="DMD2105" s="25"/>
      <c r="DME2105" s="25"/>
      <c r="DMF2105" s="26"/>
      <c r="DMG2105" s="24"/>
      <c r="DMH2105" s="25"/>
      <c r="DMI2105" s="25"/>
      <c r="DMJ2105" s="25"/>
      <c r="DMK2105" s="25"/>
      <c r="DML2105" s="25"/>
      <c r="DMM2105" s="25"/>
      <c r="DMN2105" s="26"/>
      <c r="DMO2105" s="24"/>
      <c r="DMP2105" s="25"/>
      <c r="DMQ2105" s="25"/>
      <c r="DMR2105" s="25"/>
      <c r="DMS2105" s="25"/>
      <c r="DMT2105" s="25"/>
      <c r="DMU2105" s="25"/>
      <c r="DMV2105" s="26"/>
      <c r="DMW2105" s="24"/>
      <c r="DMX2105" s="25"/>
      <c r="DMY2105" s="25"/>
      <c r="DMZ2105" s="25"/>
      <c r="DNA2105" s="25"/>
      <c r="DNB2105" s="25"/>
      <c r="DNC2105" s="25"/>
      <c r="DND2105" s="26"/>
      <c r="DNE2105" s="24"/>
      <c r="DNF2105" s="25"/>
      <c r="DNG2105" s="25"/>
      <c r="DNH2105" s="25"/>
      <c r="DNI2105" s="25"/>
      <c r="DNJ2105" s="25"/>
      <c r="DNK2105" s="25"/>
      <c r="DNL2105" s="26"/>
      <c r="DNM2105" s="24"/>
      <c r="DNN2105" s="25"/>
      <c r="DNO2105" s="25"/>
      <c r="DNP2105" s="25"/>
      <c r="DNQ2105" s="25"/>
      <c r="DNR2105" s="25"/>
      <c r="DNS2105" s="25"/>
      <c r="DNT2105" s="26"/>
      <c r="DNU2105" s="24"/>
      <c r="DNV2105" s="25"/>
      <c r="DNW2105" s="25"/>
      <c r="DNX2105" s="25"/>
      <c r="DNY2105" s="25"/>
      <c r="DNZ2105" s="25"/>
      <c r="DOA2105" s="25"/>
      <c r="DOB2105" s="26"/>
      <c r="DOC2105" s="24"/>
      <c r="DOD2105" s="25"/>
      <c r="DOE2105" s="25"/>
      <c r="DOF2105" s="25"/>
      <c r="DOG2105" s="25"/>
      <c r="DOH2105" s="25"/>
      <c r="DOI2105" s="25"/>
      <c r="DOJ2105" s="26"/>
      <c r="DOK2105" s="24"/>
      <c r="DOL2105" s="25"/>
      <c r="DOM2105" s="25"/>
      <c r="DON2105" s="25"/>
      <c r="DOO2105" s="25"/>
      <c r="DOP2105" s="25"/>
      <c r="DOQ2105" s="25"/>
      <c r="DOR2105" s="26"/>
      <c r="DOS2105" s="24"/>
      <c r="DOT2105" s="25"/>
      <c r="DOU2105" s="25"/>
      <c r="DOV2105" s="25"/>
      <c r="DOW2105" s="25"/>
      <c r="DOX2105" s="25"/>
      <c r="DOY2105" s="25"/>
      <c r="DOZ2105" s="26"/>
      <c r="DPA2105" s="24"/>
      <c r="DPB2105" s="25"/>
      <c r="DPC2105" s="25"/>
      <c r="DPD2105" s="25"/>
      <c r="DPE2105" s="25"/>
      <c r="DPF2105" s="25"/>
      <c r="DPG2105" s="25"/>
      <c r="DPH2105" s="26"/>
      <c r="DPI2105" s="24"/>
      <c r="DPJ2105" s="25"/>
      <c r="DPK2105" s="25"/>
      <c r="DPL2105" s="25"/>
      <c r="DPM2105" s="25"/>
      <c r="DPN2105" s="25"/>
      <c r="DPO2105" s="25"/>
      <c r="DPP2105" s="26"/>
      <c r="DPQ2105" s="24"/>
      <c r="DPR2105" s="25"/>
      <c r="DPS2105" s="25"/>
      <c r="DPT2105" s="25"/>
      <c r="DPU2105" s="25"/>
      <c r="DPV2105" s="25"/>
      <c r="DPW2105" s="25"/>
      <c r="DPX2105" s="26"/>
      <c r="DPY2105" s="24"/>
      <c r="DPZ2105" s="25"/>
      <c r="DQA2105" s="25"/>
      <c r="DQB2105" s="25"/>
      <c r="DQC2105" s="25"/>
      <c r="DQD2105" s="25"/>
      <c r="DQE2105" s="25"/>
      <c r="DQF2105" s="26"/>
      <c r="DQG2105" s="24"/>
      <c r="DQH2105" s="25"/>
      <c r="DQI2105" s="25"/>
      <c r="DQJ2105" s="25"/>
      <c r="DQK2105" s="25"/>
      <c r="DQL2105" s="25"/>
      <c r="DQM2105" s="25"/>
      <c r="DQN2105" s="26"/>
      <c r="DQO2105" s="24"/>
      <c r="DQP2105" s="25"/>
      <c r="DQQ2105" s="25"/>
      <c r="DQR2105" s="25"/>
      <c r="DQS2105" s="25"/>
      <c r="DQT2105" s="25"/>
      <c r="DQU2105" s="25"/>
      <c r="DQV2105" s="26"/>
      <c r="DQW2105" s="24"/>
      <c r="DQX2105" s="25"/>
      <c r="DQY2105" s="25"/>
      <c r="DQZ2105" s="25"/>
      <c r="DRA2105" s="25"/>
      <c r="DRB2105" s="25"/>
      <c r="DRC2105" s="25"/>
      <c r="DRD2105" s="26"/>
      <c r="DRE2105" s="24"/>
      <c r="DRF2105" s="25"/>
      <c r="DRG2105" s="25"/>
      <c r="DRH2105" s="25"/>
      <c r="DRI2105" s="25"/>
      <c r="DRJ2105" s="25"/>
      <c r="DRK2105" s="25"/>
      <c r="DRL2105" s="26"/>
      <c r="DRM2105" s="24"/>
      <c r="DRN2105" s="25"/>
      <c r="DRO2105" s="25"/>
      <c r="DRP2105" s="25"/>
      <c r="DRQ2105" s="25"/>
      <c r="DRR2105" s="25"/>
      <c r="DRS2105" s="25"/>
      <c r="DRT2105" s="26"/>
      <c r="DRU2105" s="24"/>
      <c r="DRV2105" s="25"/>
      <c r="DRW2105" s="25"/>
      <c r="DRX2105" s="25"/>
      <c r="DRY2105" s="25"/>
      <c r="DRZ2105" s="25"/>
      <c r="DSA2105" s="25"/>
      <c r="DSB2105" s="26"/>
      <c r="DSC2105" s="24"/>
      <c r="DSD2105" s="25"/>
      <c r="DSE2105" s="25"/>
      <c r="DSF2105" s="25"/>
      <c r="DSG2105" s="25"/>
      <c r="DSH2105" s="25"/>
      <c r="DSI2105" s="25"/>
      <c r="DSJ2105" s="26"/>
      <c r="DSK2105" s="24"/>
      <c r="DSL2105" s="25"/>
      <c r="DSM2105" s="25"/>
      <c r="DSN2105" s="25"/>
      <c r="DSO2105" s="25"/>
      <c r="DSP2105" s="25"/>
      <c r="DSQ2105" s="25"/>
      <c r="DSR2105" s="26"/>
      <c r="DSS2105" s="24"/>
      <c r="DST2105" s="25"/>
      <c r="DSU2105" s="25"/>
      <c r="DSV2105" s="25"/>
      <c r="DSW2105" s="25"/>
      <c r="DSX2105" s="25"/>
      <c r="DSY2105" s="25"/>
      <c r="DSZ2105" s="26"/>
      <c r="DTA2105" s="24"/>
      <c r="DTB2105" s="25"/>
      <c r="DTC2105" s="25"/>
      <c r="DTD2105" s="25"/>
      <c r="DTE2105" s="25"/>
      <c r="DTF2105" s="25"/>
      <c r="DTG2105" s="25"/>
      <c r="DTH2105" s="26"/>
      <c r="DTI2105" s="24"/>
      <c r="DTJ2105" s="25"/>
      <c r="DTK2105" s="25"/>
      <c r="DTL2105" s="25"/>
      <c r="DTM2105" s="25"/>
      <c r="DTN2105" s="25"/>
      <c r="DTO2105" s="25"/>
      <c r="DTP2105" s="26"/>
      <c r="DTQ2105" s="24"/>
      <c r="DTR2105" s="25"/>
      <c r="DTS2105" s="25"/>
      <c r="DTT2105" s="25"/>
      <c r="DTU2105" s="25"/>
      <c r="DTV2105" s="25"/>
      <c r="DTW2105" s="25"/>
      <c r="DTX2105" s="26"/>
      <c r="DTY2105" s="24"/>
      <c r="DTZ2105" s="25"/>
      <c r="DUA2105" s="25"/>
      <c r="DUB2105" s="25"/>
      <c r="DUC2105" s="25"/>
      <c r="DUD2105" s="25"/>
      <c r="DUE2105" s="25"/>
      <c r="DUF2105" s="26"/>
      <c r="DUG2105" s="24"/>
      <c r="DUH2105" s="25"/>
      <c r="DUI2105" s="25"/>
      <c r="DUJ2105" s="25"/>
      <c r="DUK2105" s="25"/>
      <c r="DUL2105" s="25"/>
      <c r="DUM2105" s="25"/>
      <c r="DUN2105" s="26"/>
      <c r="DUO2105" s="24"/>
      <c r="DUP2105" s="25"/>
      <c r="DUQ2105" s="25"/>
      <c r="DUR2105" s="25"/>
      <c r="DUS2105" s="25"/>
      <c r="DUT2105" s="25"/>
      <c r="DUU2105" s="25"/>
      <c r="DUV2105" s="26"/>
      <c r="DUW2105" s="24"/>
      <c r="DUX2105" s="25"/>
      <c r="DUY2105" s="25"/>
      <c r="DUZ2105" s="25"/>
      <c r="DVA2105" s="25"/>
      <c r="DVB2105" s="25"/>
      <c r="DVC2105" s="25"/>
      <c r="DVD2105" s="26"/>
      <c r="DVE2105" s="24"/>
      <c r="DVF2105" s="25"/>
      <c r="DVG2105" s="25"/>
      <c r="DVH2105" s="25"/>
      <c r="DVI2105" s="25"/>
      <c r="DVJ2105" s="25"/>
      <c r="DVK2105" s="25"/>
      <c r="DVL2105" s="26"/>
      <c r="DVM2105" s="24"/>
      <c r="DVN2105" s="25"/>
      <c r="DVO2105" s="25"/>
      <c r="DVP2105" s="25"/>
      <c r="DVQ2105" s="25"/>
      <c r="DVR2105" s="25"/>
      <c r="DVS2105" s="25"/>
      <c r="DVT2105" s="26"/>
      <c r="DVU2105" s="24"/>
      <c r="DVV2105" s="25"/>
      <c r="DVW2105" s="25"/>
      <c r="DVX2105" s="25"/>
      <c r="DVY2105" s="25"/>
      <c r="DVZ2105" s="25"/>
      <c r="DWA2105" s="25"/>
      <c r="DWB2105" s="26"/>
      <c r="DWC2105" s="24"/>
      <c r="DWD2105" s="25"/>
      <c r="DWE2105" s="25"/>
      <c r="DWF2105" s="25"/>
      <c r="DWG2105" s="25"/>
      <c r="DWH2105" s="25"/>
      <c r="DWI2105" s="25"/>
      <c r="DWJ2105" s="26"/>
      <c r="DWK2105" s="24"/>
      <c r="DWL2105" s="25"/>
      <c r="DWM2105" s="25"/>
      <c r="DWN2105" s="25"/>
      <c r="DWO2105" s="25"/>
      <c r="DWP2105" s="25"/>
      <c r="DWQ2105" s="25"/>
      <c r="DWR2105" s="26"/>
      <c r="DWS2105" s="24"/>
      <c r="DWT2105" s="25"/>
      <c r="DWU2105" s="25"/>
      <c r="DWV2105" s="25"/>
      <c r="DWW2105" s="25"/>
      <c r="DWX2105" s="25"/>
      <c r="DWY2105" s="25"/>
      <c r="DWZ2105" s="26"/>
      <c r="DXA2105" s="24"/>
      <c r="DXB2105" s="25"/>
      <c r="DXC2105" s="25"/>
      <c r="DXD2105" s="25"/>
      <c r="DXE2105" s="25"/>
      <c r="DXF2105" s="25"/>
      <c r="DXG2105" s="25"/>
      <c r="DXH2105" s="26"/>
      <c r="DXI2105" s="24"/>
      <c r="DXJ2105" s="25"/>
      <c r="DXK2105" s="25"/>
      <c r="DXL2105" s="25"/>
      <c r="DXM2105" s="25"/>
      <c r="DXN2105" s="25"/>
      <c r="DXO2105" s="25"/>
      <c r="DXP2105" s="26"/>
      <c r="DXQ2105" s="24"/>
      <c r="DXR2105" s="25"/>
      <c r="DXS2105" s="25"/>
      <c r="DXT2105" s="25"/>
      <c r="DXU2105" s="25"/>
      <c r="DXV2105" s="25"/>
      <c r="DXW2105" s="25"/>
      <c r="DXX2105" s="26"/>
      <c r="DXY2105" s="24"/>
      <c r="DXZ2105" s="25"/>
      <c r="DYA2105" s="25"/>
      <c r="DYB2105" s="25"/>
      <c r="DYC2105" s="25"/>
      <c r="DYD2105" s="25"/>
      <c r="DYE2105" s="25"/>
      <c r="DYF2105" s="26"/>
      <c r="DYG2105" s="24"/>
      <c r="DYH2105" s="25"/>
      <c r="DYI2105" s="25"/>
      <c r="DYJ2105" s="25"/>
      <c r="DYK2105" s="25"/>
      <c r="DYL2105" s="25"/>
      <c r="DYM2105" s="25"/>
      <c r="DYN2105" s="26"/>
      <c r="DYO2105" s="24"/>
      <c r="DYP2105" s="25"/>
      <c r="DYQ2105" s="25"/>
      <c r="DYR2105" s="25"/>
      <c r="DYS2105" s="25"/>
      <c r="DYT2105" s="25"/>
      <c r="DYU2105" s="25"/>
      <c r="DYV2105" s="26"/>
      <c r="DYW2105" s="24"/>
      <c r="DYX2105" s="25"/>
      <c r="DYY2105" s="25"/>
      <c r="DYZ2105" s="25"/>
      <c r="DZA2105" s="25"/>
      <c r="DZB2105" s="25"/>
      <c r="DZC2105" s="25"/>
      <c r="DZD2105" s="26"/>
      <c r="DZE2105" s="24"/>
      <c r="DZF2105" s="25"/>
      <c r="DZG2105" s="25"/>
      <c r="DZH2105" s="25"/>
      <c r="DZI2105" s="25"/>
      <c r="DZJ2105" s="25"/>
      <c r="DZK2105" s="25"/>
      <c r="DZL2105" s="26"/>
      <c r="DZM2105" s="24"/>
      <c r="DZN2105" s="25"/>
      <c r="DZO2105" s="25"/>
      <c r="DZP2105" s="25"/>
      <c r="DZQ2105" s="25"/>
      <c r="DZR2105" s="25"/>
      <c r="DZS2105" s="25"/>
      <c r="DZT2105" s="26"/>
      <c r="DZU2105" s="24"/>
      <c r="DZV2105" s="25"/>
      <c r="DZW2105" s="25"/>
      <c r="DZX2105" s="25"/>
      <c r="DZY2105" s="25"/>
      <c r="DZZ2105" s="25"/>
      <c r="EAA2105" s="25"/>
      <c r="EAB2105" s="26"/>
      <c r="EAC2105" s="24"/>
      <c r="EAD2105" s="25"/>
      <c r="EAE2105" s="25"/>
      <c r="EAF2105" s="25"/>
      <c r="EAG2105" s="25"/>
      <c r="EAH2105" s="25"/>
      <c r="EAI2105" s="25"/>
      <c r="EAJ2105" s="26"/>
      <c r="EAK2105" s="24"/>
      <c r="EAL2105" s="25"/>
      <c r="EAM2105" s="25"/>
      <c r="EAN2105" s="25"/>
      <c r="EAO2105" s="25"/>
      <c r="EAP2105" s="25"/>
      <c r="EAQ2105" s="25"/>
      <c r="EAR2105" s="26"/>
      <c r="EAS2105" s="24"/>
      <c r="EAT2105" s="25"/>
      <c r="EAU2105" s="25"/>
      <c r="EAV2105" s="25"/>
      <c r="EAW2105" s="25"/>
      <c r="EAX2105" s="25"/>
      <c r="EAY2105" s="25"/>
      <c r="EAZ2105" s="26"/>
      <c r="EBA2105" s="24"/>
      <c r="EBB2105" s="25"/>
      <c r="EBC2105" s="25"/>
      <c r="EBD2105" s="25"/>
      <c r="EBE2105" s="25"/>
      <c r="EBF2105" s="25"/>
      <c r="EBG2105" s="25"/>
      <c r="EBH2105" s="26"/>
      <c r="EBI2105" s="24"/>
      <c r="EBJ2105" s="25"/>
      <c r="EBK2105" s="25"/>
      <c r="EBL2105" s="25"/>
      <c r="EBM2105" s="25"/>
      <c r="EBN2105" s="25"/>
      <c r="EBO2105" s="25"/>
      <c r="EBP2105" s="26"/>
      <c r="EBQ2105" s="24"/>
      <c r="EBR2105" s="25"/>
      <c r="EBS2105" s="25"/>
      <c r="EBT2105" s="25"/>
      <c r="EBU2105" s="25"/>
      <c r="EBV2105" s="25"/>
      <c r="EBW2105" s="25"/>
      <c r="EBX2105" s="26"/>
      <c r="EBY2105" s="24"/>
      <c r="EBZ2105" s="25"/>
      <c r="ECA2105" s="25"/>
      <c r="ECB2105" s="25"/>
      <c r="ECC2105" s="25"/>
      <c r="ECD2105" s="25"/>
      <c r="ECE2105" s="25"/>
      <c r="ECF2105" s="26"/>
      <c r="ECG2105" s="24"/>
      <c r="ECH2105" s="25"/>
      <c r="ECI2105" s="25"/>
      <c r="ECJ2105" s="25"/>
      <c r="ECK2105" s="25"/>
      <c r="ECL2105" s="25"/>
      <c r="ECM2105" s="25"/>
      <c r="ECN2105" s="26"/>
      <c r="ECO2105" s="24"/>
      <c r="ECP2105" s="25"/>
      <c r="ECQ2105" s="25"/>
      <c r="ECR2105" s="25"/>
      <c r="ECS2105" s="25"/>
      <c r="ECT2105" s="25"/>
      <c r="ECU2105" s="25"/>
      <c r="ECV2105" s="26"/>
      <c r="ECW2105" s="24"/>
      <c r="ECX2105" s="25"/>
      <c r="ECY2105" s="25"/>
      <c r="ECZ2105" s="25"/>
      <c r="EDA2105" s="25"/>
      <c r="EDB2105" s="25"/>
      <c r="EDC2105" s="25"/>
      <c r="EDD2105" s="26"/>
      <c r="EDE2105" s="24"/>
      <c r="EDF2105" s="25"/>
      <c r="EDG2105" s="25"/>
      <c r="EDH2105" s="25"/>
      <c r="EDI2105" s="25"/>
      <c r="EDJ2105" s="25"/>
      <c r="EDK2105" s="25"/>
      <c r="EDL2105" s="26"/>
      <c r="EDM2105" s="24"/>
      <c r="EDN2105" s="25"/>
      <c r="EDO2105" s="25"/>
      <c r="EDP2105" s="25"/>
      <c r="EDQ2105" s="25"/>
      <c r="EDR2105" s="25"/>
      <c r="EDS2105" s="25"/>
      <c r="EDT2105" s="26"/>
      <c r="EDU2105" s="24"/>
      <c r="EDV2105" s="25"/>
      <c r="EDW2105" s="25"/>
      <c r="EDX2105" s="25"/>
      <c r="EDY2105" s="25"/>
      <c r="EDZ2105" s="25"/>
      <c r="EEA2105" s="25"/>
      <c r="EEB2105" s="26"/>
      <c r="EEC2105" s="24"/>
      <c r="EED2105" s="25"/>
      <c r="EEE2105" s="25"/>
      <c r="EEF2105" s="25"/>
      <c r="EEG2105" s="25"/>
      <c r="EEH2105" s="25"/>
      <c r="EEI2105" s="25"/>
      <c r="EEJ2105" s="26"/>
      <c r="EEK2105" s="24"/>
      <c r="EEL2105" s="25"/>
      <c r="EEM2105" s="25"/>
      <c r="EEN2105" s="25"/>
      <c r="EEO2105" s="25"/>
      <c r="EEP2105" s="25"/>
      <c r="EEQ2105" s="25"/>
      <c r="EER2105" s="26"/>
      <c r="EES2105" s="24"/>
      <c r="EET2105" s="25"/>
      <c r="EEU2105" s="25"/>
      <c r="EEV2105" s="25"/>
      <c r="EEW2105" s="25"/>
      <c r="EEX2105" s="25"/>
      <c r="EEY2105" s="25"/>
      <c r="EEZ2105" s="26"/>
      <c r="EFA2105" s="24"/>
      <c r="EFB2105" s="25"/>
      <c r="EFC2105" s="25"/>
      <c r="EFD2105" s="25"/>
      <c r="EFE2105" s="25"/>
      <c r="EFF2105" s="25"/>
      <c r="EFG2105" s="25"/>
      <c r="EFH2105" s="26"/>
      <c r="EFI2105" s="24"/>
      <c r="EFJ2105" s="25"/>
      <c r="EFK2105" s="25"/>
      <c r="EFL2105" s="25"/>
      <c r="EFM2105" s="25"/>
      <c r="EFN2105" s="25"/>
      <c r="EFO2105" s="25"/>
      <c r="EFP2105" s="26"/>
      <c r="EFQ2105" s="24"/>
      <c r="EFR2105" s="25"/>
      <c r="EFS2105" s="25"/>
      <c r="EFT2105" s="25"/>
      <c r="EFU2105" s="25"/>
      <c r="EFV2105" s="25"/>
      <c r="EFW2105" s="25"/>
      <c r="EFX2105" s="26"/>
      <c r="EFY2105" s="24"/>
      <c r="EFZ2105" s="25"/>
      <c r="EGA2105" s="25"/>
      <c r="EGB2105" s="25"/>
      <c r="EGC2105" s="25"/>
      <c r="EGD2105" s="25"/>
      <c r="EGE2105" s="25"/>
      <c r="EGF2105" s="26"/>
      <c r="EGG2105" s="24"/>
      <c r="EGH2105" s="25"/>
      <c r="EGI2105" s="25"/>
      <c r="EGJ2105" s="25"/>
      <c r="EGK2105" s="25"/>
      <c r="EGL2105" s="25"/>
      <c r="EGM2105" s="25"/>
      <c r="EGN2105" s="26"/>
      <c r="EGO2105" s="24"/>
      <c r="EGP2105" s="25"/>
      <c r="EGQ2105" s="25"/>
      <c r="EGR2105" s="25"/>
      <c r="EGS2105" s="25"/>
      <c r="EGT2105" s="25"/>
      <c r="EGU2105" s="25"/>
      <c r="EGV2105" s="26"/>
      <c r="EGW2105" s="24"/>
      <c r="EGX2105" s="25"/>
      <c r="EGY2105" s="25"/>
      <c r="EGZ2105" s="25"/>
      <c r="EHA2105" s="25"/>
      <c r="EHB2105" s="25"/>
      <c r="EHC2105" s="25"/>
      <c r="EHD2105" s="26"/>
      <c r="EHE2105" s="24"/>
      <c r="EHF2105" s="25"/>
      <c r="EHG2105" s="25"/>
      <c r="EHH2105" s="25"/>
      <c r="EHI2105" s="25"/>
      <c r="EHJ2105" s="25"/>
      <c r="EHK2105" s="25"/>
      <c r="EHL2105" s="26"/>
      <c r="EHM2105" s="24"/>
      <c r="EHN2105" s="25"/>
      <c r="EHO2105" s="25"/>
      <c r="EHP2105" s="25"/>
      <c r="EHQ2105" s="25"/>
      <c r="EHR2105" s="25"/>
      <c r="EHS2105" s="25"/>
      <c r="EHT2105" s="26"/>
      <c r="EHU2105" s="24"/>
      <c r="EHV2105" s="25"/>
      <c r="EHW2105" s="25"/>
      <c r="EHX2105" s="25"/>
      <c r="EHY2105" s="25"/>
      <c r="EHZ2105" s="25"/>
      <c r="EIA2105" s="25"/>
      <c r="EIB2105" s="26"/>
      <c r="EIC2105" s="24"/>
      <c r="EID2105" s="25"/>
      <c r="EIE2105" s="25"/>
      <c r="EIF2105" s="25"/>
      <c r="EIG2105" s="25"/>
      <c r="EIH2105" s="25"/>
      <c r="EII2105" s="25"/>
      <c r="EIJ2105" s="26"/>
      <c r="EIK2105" s="24"/>
      <c r="EIL2105" s="25"/>
      <c r="EIM2105" s="25"/>
      <c r="EIN2105" s="25"/>
      <c r="EIO2105" s="25"/>
      <c r="EIP2105" s="25"/>
      <c r="EIQ2105" s="25"/>
      <c r="EIR2105" s="26"/>
      <c r="EIS2105" s="24"/>
      <c r="EIT2105" s="25"/>
      <c r="EIU2105" s="25"/>
      <c r="EIV2105" s="25"/>
      <c r="EIW2105" s="25"/>
      <c r="EIX2105" s="25"/>
      <c r="EIY2105" s="25"/>
      <c r="EIZ2105" s="26"/>
      <c r="EJA2105" s="24"/>
      <c r="EJB2105" s="25"/>
      <c r="EJC2105" s="25"/>
      <c r="EJD2105" s="25"/>
      <c r="EJE2105" s="25"/>
      <c r="EJF2105" s="25"/>
      <c r="EJG2105" s="25"/>
      <c r="EJH2105" s="26"/>
      <c r="EJI2105" s="24"/>
      <c r="EJJ2105" s="25"/>
      <c r="EJK2105" s="25"/>
      <c r="EJL2105" s="25"/>
      <c r="EJM2105" s="25"/>
      <c r="EJN2105" s="25"/>
      <c r="EJO2105" s="25"/>
      <c r="EJP2105" s="26"/>
      <c r="EJQ2105" s="24"/>
      <c r="EJR2105" s="25"/>
      <c r="EJS2105" s="25"/>
      <c r="EJT2105" s="25"/>
      <c r="EJU2105" s="25"/>
      <c r="EJV2105" s="25"/>
      <c r="EJW2105" s="25"/>
      <c r="EJX2105" s="26"/>
      <c r="EJY2105" s="24"/>
      <c r="EJZ2105" s="25"/>
      <c r="EKA2105" s="25"/>
      <c r="EKB2105" s="25"/>
      <c r="EKC2105" s="25"/>
      <c r="EKD2105" s="25"/>
      <c r="EKE2105" s="25"/>
      <c r="EKF2105" s="26"/>
      <c r="EKG2105" s="24"/>
      <c r="EKH2105" s="25"/>
      <c r="EKI2105" s="25"/>
      <c r="EKJ2105" s="25"/>
      <c r="EKK2105" s="25"/>
      <c r="EKL2105" s="25"/>
      <c r="EKM2105" s="25"/>
      <c r="EKN2105" s="26"/>
      <c r="EKO2105" s="24"/>
      <c r="EKP2105" s="25"/>
      <c r="EKQ2105" s="25"/>
      <c r="EKR2105" s="25"/>
      <c r="EKS2105" s="25"/>
      <c r="EKT2105" s="25"/>
      <c r="EKU2105" s="25"/>
      <c r="EKV2105" s="26"/>
      <c r="EKW2105" s="24"/>
      <c r="EKX2105" s="25"/>
      <c r="EKY2105" s="25"/>
      <c r="EKZ2105" s="25"/>
      <c r="ELA2105" s="25"/>
      <c r="ELB2105" s="25"/>
      <c r="ELC2105" s="25"/>
      <c r="ELD2105" s="26"/>
      <c r="ELE2105" s="24"/>
      <c r="ELF2105" s="25"/>
      <c r="ELG2105" s="25"/>
      <c r="ELH2105" s="25"/>
      <c r="ELI2105" s="25"/>
      <c r="ELJ2105" s="25"/>
      <c r="ELK2105" s="25"/>
      <c r="ELL2105" s="26"/>
      <c r="ELM2105" s="24"/>
      <c r="ELN2105" s="25"/>
      <c r="ELO2105" s="25"/>
      <c r="ELP2105" s="25"/>
      <c r="ELQ2105" s="25"/>
      <c r="ELR2105" s="25"/>
      <c r="ELS2105" s="25"/>
      <c r="ELT2105" s="26"/>
      <c r="ELU2105" s="24"/>
      <c r="ELV2105" s="25"/>
      <c r="ELW2105" s="25"/>
      <c r="ELX2105" s="25"/>
      <c r="ELY2105" s="25"/>
      <c r="ELZ2105" s="25"/>
      <c r="EMA2105" s="25"/>
      <c r="EMB2105" s="26"/>
      <c r="EMC2105" s="24"/>
      <c r="EMD2105" s="25"/>
      <c r="EME2105" s="25"/>
      <c r="EMF2105" s="25"/>
      <c r="EMG2105" s="25"/>
      <c r="EMH2105" s="25"/>
      <c r="EMI2105" s="25"/>
      <c r="EMJ2105" s="26"/>
      <c r="EMK2105" s="24"/>
      <c r="EML2105" s="25"/>
      <c r="EMM2105" s="25"/>
      <c r="EMN2105" s="25"/>
      <c r="EMO2105" s="25"/>
      <c r="EMP2105" s="25"/>
      <c r="EMQ2105" s="25"/>
      <c r="EMR2105" s="26"/>
      <c r="EMS2105" s="24"/>
      <c r="EMT2105" s="25"/>
      <c r="EMU2105" s="25"/>
      <c r="EMV2105" s="25"/>
      <c r="EMW2105" s="25"/>
      <c r="EMX2105" s="25"/>
      <c r="EMY2105" s="25"/>
      <c r="EMZ2105" s="26"/>
      <c r="ENA2105" s="24"/>
      <c r="ENB2105" s="25"/>
      <c r="ENC2105" s="25"/>
      <c r="END2105" s="25"/>
      <c r="ENE2105" s="25"/>
      <c r="ENF2105" s="25"/>
      <c r="ENG2105" s="25"/>
      <c r="ENH2105" s="26"/>
      <c r="ENI2105" s="24"/>
      <c r="ENJ2105" s="25"/>
      <c r="ENK2105" s="25"/>
      <c r="ENL2105" s="25"/>
      <c r="ENM2105" s="25"/>
      <c r="ENN2105" s="25"/>
      <c r="ENO2105" s="25"/>
      <c r="ENP2105" s="26"/>
      <c r="ENQ2105" s="24"/>
      <c r="ENR2105" s="25"/>
      <c r="ENS2105" s="25"/>
      <c r="ENT2105" s="25"/>
      <c r="ENU2105" s="25"/>
      <c r="ENV2105" s="25"/>
      <c r="ENW2105" s="25"/>
      <c r="ENX2105" s="26"/>
      <c r="ENY2105" s="24"/>
      <c r="ENZ2105" s="25"/>
      <c r="EOA2105" s="25"/>
      <c r="EOB2105" s="25"/>
      <c r="EOC2105" s="25"/>
      <c r="EOD2105" s="25"/>
      <c r="EOE2105" s="25"/>
      <c r="EOF2105" s="26"/>
      <c r="EOG2105" s="24"/>
      <c r="EOH2105" s="25"/>
      <c r="EOI2105" s="25"/>
      <c r="EOJ2105" s="25"/>
      <c r="EOK2105" s="25"/>
      <c r="EOL2105" s="25"/>
      <c r="EOM2105" s="25"/>
      <c r="EON2105" s="26"/>
      <c r="EOO2105" s="24"/>
      <c r="EOP2105" s="25"/>
      <c r="EOQ2105" s="25"/>
      <c r="EOR2105" s="25"/>
      <c r="EOS2105" s="25"/>
      <c r="EOT2105" s="25"/>
      <c r="EOU2105" s="25"/>
      <c r="EOV2105" s="26"/>
      <c r="EOW2105" s="24"/>
      <c r="EOX2105" s="25"/>
      <c r="EOY2105" s="25"/>
      <c r="EOZ2105" s="25"/>
      <c r="EPA2105" s="25"/>
      <c r="EPB2105" s="25"/>
      <c r="EPC2105" s="25"/>
      <c r="EPD2105" s="26"/>
      <c r="EPE2105" s="24"/>
      <c r="EPF2105" s="25"/>
      <c r="EPG2105" s="25"/>
      <c r="EPH2105" s="25"/>
      <c r="EPI2105" s="25"/>
      <c r="EPJ2105" s="25"/>
      <c r="EPK2105" s="25"/>
      <c r="EPL2105" s="26"/>
      <c r="EPM2105" s="24"/>
      <c r="EPN2105" s="25"/>
      <c r="EPO2105" s="25"/>
      <c r="EPP2105" s="25"/>
      <c r="EPQ2105" s="25"/>
      <c r="EPR2105" s="25"/>
      <c r="EPS2105" s="25"/>
      <c r="EPT2105" s="26"/>
      <c r="EPU2105" s="24"/>
      <c r="EPV2105" s="25"/>
      <c r="EPW2105" s="25"/>
      <c r="EPX2105" s="25"/>
      <c r="EPY2105" s="25"/>
      <c r="EPZ2105" s="25"/>
      <c r="EQA2105" s="25"/>
      <c r="EQB2105" s="26"/>
      <c r="EQC2105" s="24"/>
      <c r="EQD2105" s="25"/>
      <c r="EQE2105" s="25"/>
      <c r="EQF2105" s="25"/>
      <c r="EQG2105" s="25"/>
      <c r="EQH2105" s="25"/>
      <c r="EQI2105" s="25"/>
      <c r="EQJ2105" s="26"/>
      <c r="EQK2105" s="24"/>
      <c r="EQL2105" s="25"/>
      <c r="EQM2105" s="25"/>
      <c r="EQN2105" s="25"/>
      <c r="EQO2105" s="25"/>
      <c r="EQP2105" s="25"/>
      <c r="EQQ2105" s="25"/>
      <c r="EQR2105" s="26"/>
      <c r="EQS2105" s="24"/>
      <c r="EQT2105" s="25"/>
      <c r="EQU2105" s="25"/>
      <c r="EQV2105" s="25"/>
      <c r="EQW2105" s="25"/>
      <c r="EQX2105" s="25"/>
      <c r="EQY2105" s="25"/>
      <c r="EQZ2105" s="26"/>
      <c r="ERA2105" s="24"/>
      <c r="ERB2105" s="25"/>
      <c r="ERC2105" s="25"/>
      <c r="ERD2105" s="25"/>
      <c r="ERE2105" s="25"/>
      <c r="ERF2105" s="25"/>
      <c r="ERG2105" s="25"/>
      <c r="ERH2105" s="26"/>
      <c r="ERI2105" s="24"/>
      <c r="ERJ2105" s="25"/>
      <c r="ERK2105" s="25"/>
      <c r="ERL2105" s="25"/>
      <c r="ERM2105" s="25"/>
      <c r="ERN2105" s="25"/>
      <c r="ERO2105" s="25"/>
      <c r="ERP2105" s="26"/>
      <c r="ERQ2105" s="24"/>
      <c r="ERR2105" s="25"/>
      <c r="ERS2105" s="25"/>
      <c r="ERT2105" s="25"/>
      <c r="ERU2105" s="25"/>
      <c r="ERV2105" s="25"/>
      <c r="ERW2105" s="25"/>
      <c r="ERX2105" s="26"/>
      <c r="ERY2105" s="24"/>
      <c r="ERZ2105" s="25"/>
      <c r="ESA2105" s="25"/>
      <c r="ESB2105" s="25"/>
      <c r="ESC2105" s="25"/>
      <c r="ESD2105" s="25"/>
      <c r="ESE2105" s="25"/>
      <c r="ESF2105" s="26"/>
      <c r="ESG2105" s="24"/>
      <c r="ESH2105" s="25"/>
      <c r="ESI2105" s="25"/>
      <c r="ESJ2105" s="25"/>
      <c r="ESK2105" s="25"/>
      <c r="ESL2105" s="25"/>
      <c r="ESM2105" s="25"/>
      <c r="ESN2105" s="26"/>
      <c r="ESO2105" s="24"/>
      <c r="ESP2105" s="25"/>
      <c r="ESQ2105" s="25"/>
      <c r="ESR2105" s="25"/>
      <c r="ESS2105" s="25"/>
      <c r="EST2105" s="25"/>
      <c r="ESU2105" s="25"/>
      <c r="ESV2105" s="26"/>
      <c r="ESW2105" s="24"/>
      <c r="ESX2105" s="25"/>
      <c r="ESY2105" s="25"/>
      <c r="ESZ2105" s="25"/>
      <c r="ETA2105" s="25"/>
      <c r="ETB2105" s="25"/>
      <c r="ETC2105" s="25"/>
      <c r="ETD2105" s="26"/>
      <c r="ETE2105" s="24"/>
      <c r="ETF2105" s="25"/>
      <c r="ETG2105" s="25"/>
      <c r="ETH2105" s="25"/>
      <c r="ETI2105" s="25"/>
      <c r="ETJ2105" s="25"/>
      <c r="ETK2105" s="25"/>
      <c r="ETL2105" s="26"/>
      <c r="ETM2105" s="24"/>
      <c r="ETN2105" s="25"/>
      <c r="ETO2105" s="25"/>
      <c r="ETP2105" s="25"/>
      <c r="ETQ2105" s="25"/>
      <c r="ETR2105" s="25"/>
      <c r="ETS2105" s="25"/>
      <c r="ETT2105" s="26"/>
      <c r="ETU2105" s="24"/>
      <c r="ETV2105" s="25"/>
      <c r="ETW2105" s="25"/>
      <c r="ETX2105" s="25"/>
      <c r="ETY2105" s="25"/>
      <c r="ETZ2105" s="25"/>
      <c r="EUA2105" s="25"/>
      <c r="EUB2105" s="26"/>
      <c r="EUC2105" s="24"/>
      <c r="EUD2105" s="25"/>
      <c r="EUE2105" s="25"/>
      <c r="EUF2105" s="25"/>
      <c r="EUG2105" s="25"/>
      <c r="EUH2105" s="25"/>
      <c r="EUI2105" s="25"/>
      <c r="EUJ2105" s="26"/>
      <c r="EUK2105" s="24"/>
      <c r="EUL2105" s="25"/>
      <c r="EUM2105" s="25"/>
      <c r="EUN2105" s="25"/>
      <c r="EUO2105" s="25"/>
      <c r="EUP2105" s="25"/>
      <c r="EUQ2105" s="25"/>
      <c r="EUR2105" s="26"/>
      <c r="EUS2105" s="24"/>
      <c r="EUT2105" s="25"/>
      <c r="EUU2105" s="25"/>
      <c r="EUV2105" s="25"/>
      <c r="EUW2105" s="25"/>
      <c r="EUX2105" s="25"/>
      <c r="EUY2105" s="25"/>
      <c r="EUZ2105" s="26"/>
      <c r="EVA2105" s="24"/>
      <c r="EVB2105" s="25"/>
      <c r="EVC2105" s="25"/>
      <c r="EVD2105" s="25"/>
      <c r="EVE2105" s="25"/>
      <c r="EVF2105" s="25"/>
      <c r="EVG2105" s="25"/>
      <c r="EVH2105" s="26"/>
      <c r="EVI2105" s="24"/>
      <c r="EVJ2105" s="25"/>
      <c r="EVK2105" s="25"/>
      <c r="EVL2105" s="25"/>
      <c r="EVM2105" s="25"/>
      <c r="EVN2105" s="25"/>
      <c r="EVO2105" s="25"/>
      <c r="EVP2105" s="26"/>
      <c r="EVQ2105" s="24"/>
      <c r="EVR2105" s="25"/>
      <c r="EVS2105" s="25"/>
      <c r="EVT2105" s="25"/>
      <c r="EVU2105" s="25"/>
      <c r="EVV2105" s="25"/>
      <c r="EVW2105" s="25"/>
      <c r="EVX2105" s="26"/>
      <c r="EVY2105" s="24"/>
      <c r="EVZ2105" s="25"/>
      <c r="EWA2105" s="25"/>
      <c r="EWB2105" s="25"/>
      <c r="EWC2105" s="25"/>
      <c r="EWD2105" s="25"/>
      <c r="EWE2105" s="25"/>
      <c r="EWF2105" s="26"/>
      <c r="EWG2105" s="24"/>
      <c r="EWH2105" s="25"/>
      <c r="EWI2105" s="25"/>
      <c r="EWJ2105" s="25"/>
      <c r="EWK2105" s="25"/>
      <c r="EWL2105" s="25"/>
      <c r="EWM2105" s="25"/>
      <c r="EWN2105" s="26"/>
      <c r="EWO2105" s="24"/>
      <c r="EWP2105" s="25"/>
      <c r="EWQ2105" s="25"/>
      <c r="EWR2105" s="25"/>
      <c r="EWS2105" s="25"/>
      <c r="EWT2105" s="25"/>
      <c r="EWU2105" s="25"/>
      <c r="EWV2105" s="26"/>
      <c r="EWW2105" s="24"/>
      <c r="EWX2105" s="25"/>
      <c r="EWY2105" s="25"/>
      <c r="EWZ2105" s="25"/>
      <c r="EXA2105" s="25"/>
      <c r="EXB2105" s="25"/>
      <c r="EXC2105" s="25"/>
      <c r="EXD2105" s="26"/>
      <c r="EXE2105" s="24"/>
      <c r="EXF2105" s="25"/>
      <c r="EXG2105" s="25"/>
      <c r="EXH2105" s="25"/>
      <c r="EXI2105" s="25"/>
      <c r="EXJ2105" s="25"/>
      <c r="EXK2105" s="25"/>
      <c r="EXL2105" s="26"/>
      <c r="EXM2105" s="24"/>
      <c r="EXN2105" s="25"/>
      <c r="EXO2105" s="25"/>
      <c r="EXP2105" s="25"/>
      <c r="EXQ2105" s="25"/>
      <c r="EXR2105" s="25"/>
      <c r="EXS2105" s="25"/>
      <c r="EXT2105" s="26"/>
      <c r="EXU2105" s="24"/>
      <c r="EXV2105" s="25"/>
      <c r="EXW2105" s="25"/>
      <c r="EXX2105" s="25"/>
      <c r="EXY2105" s="25"/>
      <c r="EXZ2105" s="25"/>
      <c r="EYA2105" s="25"/>
      <c r="EYB2105" s="26"/>
      <c r="EYC2105" s="24"/>
      <c r="EYD2105" s="25"/>
      <c r="EYE2105" s="25"/>
      <c r="EYF2105" s="25"/>
      <c r="EYG2105" s="25"/>
      <c r="EYH2105" s="25"/>
      <c r="EYI2105" s="25"/>
      <c r="EYJ2105" s="26"/>
      <c r="EYK2105" s="24"/>
      <c r="EYL2105" s="25"/>
      <c r="EYM2105" s="25"/>
      <c r="EYN2105" s="25"/>
      <c r="EYO2105" s="25"/>
      <c r="EYP2105" s="25"/>
      <c r="EYQ2105" s="25"/>
      <c r="EYR2105" s="26"/>
      <c r="EYS2105" s="24"/>
      <c r="EYT2105" s="25"/>
      <c r="EYU2105" s="25"/>
      <c r="EYV2105" s="25"/>
      <c r="EYW2105" s="25"/>
      <c r="EYX2105" s="25"/>
      <c r="EYY2105" s="25"/>
      <c r="EYZ2105" s="26"/>
      <c r="EZA2105" s="24"/>
      <c r="EZB2105" s="25"/>
      <c r="EZC2105" s="25"/>
      <c r="EZD2105" s="25"/>
      <c r="EZE2105" s="25"/>
      <c r="EZF2105" s="25"/>
      <c r="EZG2105" s="25"/>
      <c r="EZH2105" s="26"/>
      <c r="EZI2105" s="24"/>
      <c r="EZJ2105" s="25"/>
      <c r="EZK2105" s="25"/>
      <c r="EZL2105" s="25"/>
      <c r="EZM2105" s="25"/>
      <c r="EZN2105" s="25"/>
      <c r="EZO2105" s="25"/>
      <c r="EZP2105" s="26"/>
      <c r="EZQ2105" s="24"/>
      <c r="EZR2105" s="25"/>
      <c r="EZS2105" s="25"/>
      <c r="EZT2105" s="25"/>
      <c r="EZU2105" s="25"/>
      <c r="EZV2105" s="25"/>
      <c r="EZW2105" s="25"/>
      <c r="EZX2105" s="26"/>
      <c r="EZY2105" s="24"/>
      <c r="EZZ2105" s="25"/>
      <c r="FAA2105" s="25"/>
      <c r="FAB2105" s="25"/>
      <c r="FAC2105" s="25"/>
      <c r="FAD2105" s="25"/>
      <c r="FAE2105" s="25"/>
      <c r="FAF2105" s="26"/>
      <c r="FAG2105" s="24"/>
      <c r="FAH2105" s="25"/>
      <c r="FAI2105" s="25"/>
      <c r="FAJ2105" s="25"/>
      <c r="FAK2105" s="25"/>
      <c r="FAL2105" s="25"/>
      <c r="FAM2105" s="25"/>
      <c r="FAN2105" s="26"/>
      <c r="FAO2105" s="24"/>
      <c r="FAP2105" s="25"/>
      <c r="FAQ2105" s="25"/>
      <c r="FAR2105" s="25"/>
      <c r="FAS2105" s="25"/>
      <c r="FAT2105" s="25"/>
      <c r="FAU2105" s="25"/>
      <c r="FAV2105" s="26"/>
      <c r="FAW2105" s="24"/>
      <c r="FAX2105" s="25"/>
      <c r="FAY2105" s="25"/>
      <c r="FAZ2105" s="25"/>
      <c r="FBA2105" s="25"/>
      <c r="FBB2105" s="25"/>
      <c r="FBC2105" s="25"/>
      <c r="FBD2105" s="26"/>
      <c r="FBE2105" s="24"/>
      <c r="FBF2105" s="25"/>
      <c r="FBG2105" s="25"/>
      <c r="FBH2105" s="25"/>
      <c r="FBI2105" s="25"/>
      <c r="FBJ2105" s="25"/>
      <c r="FBK2105" s="25"/>
      <c r="FBL2105" s="26"/>
      <c r="FBM2105" s="24"/>
      <c r="FBN2105" s="25"/>
      <c r="FBO2105" s="25"/>
      <c r="FBP2105" s="25"/>
      <c r="FBQ2105" s="25"/>
      <c r="FBR2105" s="25"/>
      <c r="FBS2105" s="25"/>
      <c r="FBT2105" s="26"/>
      <c r="FBU2105" s="24"/>
      <c r="FBV2105" s="25"/>
      <c r="FBW2105" s="25"/>
      <c r="FBX2105" s="25"/>
      <c r="FBY2105" s="25"/>
      <c r="FBZ2105" s="25"/>
      <c r="FCA2105" s="25"/>
      <c r="FCB2105" s="26"/>
      <c r="FCC2105" s="24"/>
      <c r="FCD2105" s="25"/>
      <c r="FCE2105" s="25"/>
      <c r="FCF2105" s="25"/>
      <c r="FCG2105" s="25"/>
      <c r="FCH2105" s="25"/>
      <c r="FCI2105" s="25"/>
      <c r="FCJ2105" s="26"/>
      <c r="FCK2105" s="24"/>
      <c r="FCL2105" s="25"/>
      <c r="FCM2105" s="25"/>
      <c r="FCN2105" s="25"/>
      <c r="FCO2105" s="25"/>
      <c r="FCP2105" s="25"/>
      <c r="FCQ2105" s="25"/>
      <c r="FCR2105" s="26"/>
      <c r="FCS2105" s="24"/>
      <c r="FCT2105" s="25"/>
      <c r="FCU2105" s="25"/>
      <c r="FCV2105" s="25"/>
      <c r="FCW2105" s="25"/>
      <c r="FCX2105" s="25"/>
      <c r="FCY2105" s="25"/>
      <c r="FCZ2105" s="26"/>
      <c r="FDA2105" s="24"/>
      <c r="FDB2105" s="25"/>
      <c r="FDC2105" s="25"/>
      <c r="FDD2105" s="25"/>
      <c r="FDE2105" s="25"/>
      <c r="FDF2105" s="25"/>
      <c r="FDG2105" s="25"/>
      <c r="FDH2105" s="26"/>
      <c r="FDI2105" s="24"/>
      <c r="FDJ2105" s="25"/>
      <c r="FDK2105" s="25"/>
      <c r="FDL2105" s="25"/>
      <c r="FDM2105" s="25"/>
      <c r="FDN2105" s="25"/>
      <c r="FDO2105" s="25"/>
      <c r="FDP2105" s="26"/>
      <c r="FDQ2105" s="24"/>
      <c r="FDR2105" s="25"/>
      <c r="FDS2105" s="25"/>
      <c r="FDT2105" s="25"/>
      <c r="FDU2105" s="25"/>
      <c r="FDV2105" s="25"/>
      <c r="FDW2105" s="25"/>
      <c r="FDX2105" s="26"/>
      <c r="FDY2105" s="24"/>
      <c r="FDZ2105" s="25"/>
      <c r="FEA2105" s="25"/>
      <c r="FEB2105" s="25"/>
      <c r="FEC2105" s="25"/>
      <c r="FED2105" s="25"/>
      <c r="FEE2105" s="25"/>
      <c r="FEF2105" s="26"/>
      <c r="FEG2105" s="24"/>
      <c r="FEH2105" s="25"/>
      <c r="FEI2105" s="25"/>
      <c r="FEJ2105" s="25"/>
      <c r="FEK2105" s="25"/>
      <c r="FEL2105" s="25"/>
      <c r="FEM2105" s="25"/>
      <c r="FEN2105" s="26"/>
      <c r="FEO2105" s="24"/>
      <c r="FEP2105" s="25"/>
      <c r="FEQ2105" s="25"/>
      <c r="FER2105" s="25"/>
      <c r="FES2105" s="25"/>
      <c r="FET2105" s="25"/>
      <c r="FEU2105" s="25"/>
      <c r="FEV2105" s="26"/>
      <c r="FEW2105" s="24"/>
      <c r="FEX2105" s="25"/>
      <c r="FEY2105" s="25"/>
      <c r="FEZ2105" s="25"/>
      <c r="FFA2105" s="25"/>
      <c r="FFB2105" s="25"/>
      <c r="FFC2105" s="25"/>
      <c r="FFD2105" s="26"/>
      <c r="FFE2105" s="24"/>
      <c r="FFF2105" s="25"/>
      <c r="FFG2105" s="25"/>
      <c r="FFH2105" s="25"/>
      <c r="FFI2105" s="25"/>
      <c r="FFJ2105" s="25"/>
      <c r="FFK2105" s="25"/>
      <c r="FFL2105" s="26"/>
      <c r="FFM2105" s="24"/>
      <c r="FFN2105" s="25"/>
      <c r="FFO2105" s="25"/>
      <c r="FFP2105" s="25"/>
      <c r="FFQ2105" s="25"/>
      <c r="FFR2105" s="25"/>
      <c r="FFS2105" s="25"/>
      <c r="FFT2105" s="26"/>
      <c r="FFU2105" s="24"/>
      <c r="FFV2105" s="25"/>
      <c r="FFW2105" s="25"/>
      <c r="FFX2105" s="25"/>
      <c r="FFY2105" s="25"/>
      <c r="FFZ2105" s="25"/>
      <c r="FGA2105" s="25"/>
      <c r="FGB2105" s="26"/>
      <c r="FGC2105" s="24"/>
      <c r="FGD2105" s="25"/>
      <c r="FGE2105" s="25"/>
      <c r="FGF2105" s="25"/>
      <c r="FGG2105" s="25"/>
      <c r="FGH2105" s="25"/>
      <c r="FGI2105" s="25"/>
      <c r="FGJ2105" s="26"/>
      <c r="FGK2105" s="24"/>
      <c r="FGL2105" s="25"/>
      <c r="FGM2105" s="25"/>
      <c r="FGN2105" s="25"/>
      <c r="FGO2105" s="25"/>
      <c r="FGP2105" s="25"/>
      <c r="FGQ2105" s="25"/>
      <c r="FGR2105" s="26"/>
      <c r="FGS2105" s="24"/>
      <c r="FGT2105" s="25"/>
      <c r="FGU2105" s="25"/>
      <c r="FGV2105" s="25"/>
      <c r="FGW2105" s="25"/>
      <c r="FGX2105" s="25"/>
      <c r="FGY2105" s="25"/>
      <c r="FGZ2105" s="26"/>
      <c r="FHA2105" s="24"/>
      <c r="FHB2105" s="25"/>
      <c r="FHC2105" s="25"/>
      <c r="FHD2105" s="25"/>
      <c r="FHE2105" s="25"/>
      <c r="FHF2105" s="25"/>
      <c r="FHG2105" s="25"/>
      <c r="FHH2105" s="26"/>
      <c r="FHI2105" s="24"/>
      <c r="FHJ2105" s="25"/>
      <c r="FHK2105" s="25"/>
      <c r="FHL2105" s="25"/>
      <c r="FHM2105" s="25"/>
      <c r="FHN2105" s="25"/>
      <c r="FHO2105" s="25"/>
      <c r="FHP2105" s="26"/>
      <c r="FHQ2105" s="24"/>
      <c r="FHR2105" s="25"/>
      <c r="FHS2105" s="25"/>
      <c r="FHT2105" s="25"/>
      <c r="FHU2105" s="25"/>
      <c r="FHV2105" s="25"/>
      <c r="FHW2105" s="25"/>
      <c r="FHX2105" s="26"/>
      <c r="FHY2105" s="24"/>
      <c r="FHZ2105" s="25"/>
      <c r="FIA2105" s="25"/>
      <c r="FIB2105" s="25"/>
      <c r="FIC2105" s="25"/>
      <c r="FID2105" s="25"/>
      <c r="FIE2105" s="25"/>
      <c r="FIF2105" s="26"/>
      <c r="FIG2105" s="24"/>
      <c r="FIH2105" s="25"/>
      <c r="FII2105" s="25"/>
      <c r="FIJ2105" s="25"/>
      <c r="FIK2105" s="25"/>
      <c r="FIL2105" s="25"/>
      <c r="FIM2105" s="25"/>
      <c r="FIN2105" s="26"/>
      <c r="FIO2105" s="24"/>
      <c r="FIP2105" s="25"/>
      <c r="FIQ2105" s="25"/>
      <c r="FIR2105" s="25"/>
      <c r="FIS2105" s="25"/>
      <c r="FIT2105" s="25"/>
      <c r="FIU2105" s="25"/>
      <c r="FIV2105" s="26"/>
      <c r="FIW2105" s="24"/>
      <c r="FIX2105" s="25"/>
      <c r="FIY2105" s="25"/>
      <c r="FIZ2105" s="25"/>
      <c r="FJA2105" s="25"/>
      <c r="FJB2105" s="25"/>
      <c r="FJC2105" s="25"/>
      <c r="FJD2105" s="26"/>
      <c r="FJE2105" s="24"/>
      <c r="FJF2105" s="25"/>
      <c r="FJG2105" s="25"/>
      <c r="FJH2105" s="25"/>
      <c r="FJI2105" s="25"/>
      <c r="FJJ2105" s="25"/>
      <c r="FJK2105" s="25"/>
      <c r="FJL2105" s="26"/>
      <c r="FJM2105" s="24"/>
      <c r="FJN2105" s="25"/>
      <c r="FJO2105" s="25"/>
      <c r="FJP2105" s="25"/>
      <c r="FJQ2105" s="25"/>
      <c r="FJR2105" s="25"/>
      <c r="FJS2105" s="25"/>
      <c r="FJT2105" s="26"/>
      <c r="FJU2105" s="24"/>
      <c r="FJV2105" s="25"/>
      <c r="FJW2105" s="25"/>
      <c r="FJX2105" s="25"/>
      <c r="FJY2105" s="25"/>
      <c r="FJZ2105" s="25"/>
      <c r="FKA2105" s="25"/>
      <c r="FKB2105" s="26"/>
      <c r="FKC2105" s="24"/>
      <c r="FKD2105" s="25"/>
      <c r="FKE2105" s="25"/>
      <c r="FKF2105" s="25"/>
      <c r="FKG2105" s="25"/>
      <c r="FKH2105" s="25"/>
      <c r="FKI2105" s="25"/>
      <c r="FKJ2105" s="26"/>
      <c r="FKK2105" s="24"/>
      <c r="FKL2105" s="25"/>
      <c r="FKM2105" s="25"/>
      <c r="FKN2105" s="25"/>
      <c r="FKO2105" s="25"/>
      <c r="FKP2105" s="25"/>
      <c r="FKQ2105" s="25"/>
      <c r="FKR2105" s="26"/>
      <c r="FKS2105" s="24"/>
      <c r="FKT2105" s="25"/>
      <c r="FKU2105" s="25"/>
      <c r="FKV2105" s="25"/>
      <c r="FKW2105" s="25"/>
      <c r="FKX2105" s="25"/>
      <c r="FKY2105" s="25"/>
      <c r="FKZ2105" s="26"/>
      <c r="FLA2105" s="24"/>
      <c r="FLB2105" s="25"/>
      <c r="FLC2105" s="25"/>
      <c r="FLD2105" s="25"/>
      <c r="FLE2105" s="25"/>
      <c r="FLF2105" s="25"/>
      <c r="FLG2105" s="25"/>
      <c r="FLH2105" s="26"/>
      <c r="FLI2105" s="24"/>
      <c r="FLJ2105" s="25"/>
      <c r="FLK2105" s="25"/>
      <c r="FLL2105" s="25"/>
      <c r="FLM2105" s="25"/>
      <c r="FLN2105" s="25"/>
      <c r="FLO2105" s="25"/>
      <c r="FLP2105" s="26"/>
      <c r="FLQ2105" s="24"/>
      <c r="FLR2105" s="25"/>
      <c r="FLS2105" s="25"/>
      <c r="FLT2105" s="25"/>
      <c r="FLU2105" s="25"/>
      <c r="FLV2105" s="25"/>
      <c r="FLW2105" s="25"/>
      <c r="FLX2105" s="26"/>
      <c r="FLY2105" s="24"/>
      <c r="FLZ2105" s="25"/>
      <c r="FMA2105" s="25"/>
      <c r="FMB2105" s="25"/>
      <c r="FMC2105" s="25"/>
      <c r="FMD2105" s="25"/>
      <c r="FME2105" s="25"/>
      <c r="FMF2105" s="26"/>
      <c r="FMG2105" s="24"/>
      <c r="FMH2105" s="25"/>
      <c r="FMI2105" s="25"/>
      <c r="FMJ2105" s="25"/>
      <c r="FMK2105" s="25"/>
      <c r="FML2105" s="25"/>
      <c r="FMM2105" s="25"/>
      <c r="FMN2105" s="26"/>
      <c r="FMO2105" s="24"/>
      <c r="FMP2105" s="25"/>
      <c r="FMQ2105" s="25"/>
      <c r="FMR2105" s="25"/>
      <c r="FMS2105" s="25"/>
      <c r="FMT2105" s="25"/>
      <c r="FMU2105" s="25"/>
      <c r="FMV2105" s="26"/>
      <c r="FMW2105" s="24"/>
      <c r="FMX2105" s="25"/>
      <c r="FMY2105" s="25"/>
      <c r="FMZ2105" s="25"/>
      <c r="FNA2105" s="25"/>
      <c r="FNB2105" s="25"/>
      <c r="FNC2105" s="25"/>
      <c r="FND2105" s="26"/>
      <c r="FNE2105" s="24"/>
      <c r="FNF2105" s="25"/>
      <c r="FNG2105" s="25"/>
      <c r="FNH2105" s="25"/>
      <c r="FNI2105" s="25"/>
      <c r="FNJ2105" s="25"/>
      <c r="FNK2105" s="25"/>
      <c r="FNL2105" s="26"/>
      <c r="FNM2105" s="24"/>
      <c r="FNN2105" s="25"/>
      <c r="FNO2105" s="25"/>
      <c r="FNP2105" s="25"/>
      <c r="FNQ2105" s="25"/>
      <c r="FNR2105" s="25"/>
      <c r="FNS2105" s="25"/>
      <c r="FNT2105" s="26"/>
      <c r="FNU2105" s="24"/>
      <c r="FNV2105" s="25"/>
      <c r="FNW2105" s="25"/>
      <c r="FNX2105" s="25"/>
      <c r="FNY2105" s="25"/>
      <c r="FNZ2105" s="25"/>
      <c r="FOA2105" s="25"/>
      <c r="FOB2105" s="26"/>
      <c r="FOC2105" s="24"/>
      <c r="FOD2105" s="25"/>
      <c r="FOE2105" s="25"/>
      <c r="FOF2105" s="25"/>
      <c r="FOG2105" s="25"/>
      <c r="FOH2105" s="25"/>
      <c r="FOI2105" s="25"/>
      <c r="FOJ2105" s="26"/>
      <c r="FOK2105" s="24"/>
      <c r="FOL2105" s="25"/>
      <c r="FOM2105" s="25"/>
      <c r="FON2105" s="25"/>
      <c r="FOO2105" s="25"/>
      <c r="FOP2105" s="25"/>
      <c r="FOQ2105" s="25"/>
      <c r="FOR2105" s="26"/>
      <c r="FOS2105" s="24"/>
      <c r="FOT2105" s="25"/>
      <c r="FOU2105" s="25"/>
      <c r="FOV2105" s="25"/>
      <c r="FOW2105" s="25"/>
      <c r="FOX2105" s="25"/>
      <c r="FOY2105" s="25"/>
      <c r="FOZ2105" s="26"/>
      <c r="FPA2105" s="24"/>
      <c r="FPB2105" s="25"/>
      <c r="FPC2105" s="25"/>
      <c r="FPD2105" s="25"/>
      <c r="FPE2105" s="25"/>
      <c r="FPF2105" s="25"/>
      <c r="FPG2105" s="25"/>
      <c r="FPH2105" s="26"/>
      <c r="FPI2105" s="24"/>
      <c r="FPJ2105" s="25"/>
      <c r="FPK2105" s="25"/>
      <c r="FPL2105" s="25"/>
      <c r="FPM2105" s="25"/>
      <c r="FPN2105" s="25"/>
      <c r="FPO2105" s="25"/>
      <c r="FPP2105" s="26"/>
      <c r="FPQ2105" s="24"/>
      <c r="FPR2105" s="25"/>
      <c r="FPS2105" s="25"/>
      <c r="FPT2105" s="25"/>
      <c r="FPU2105" s="25"/>
      <c r="FPV2105" s="25"/>
      <c r="FPW2105" s="25"/>
      <c r="FPX2105" s="26"/>
      <c r="FPY2105" s="24"/>
      <c r="FPZ2105" s="25"/>
      <c r="FQA2105" s="25"/>
      <c r="FQB2105" s="25"/>
      <c r="FQC2105" s="25"/>
      <c r="FQD2105" s="25"/>
      <c r="FQE2105" s="25"/>
      <c r="FQF2105" s="26"/>
      <c r="FQG2105" s="24"/>
      <c r="FQH2105" s="25"/>
      <c r="FQI2105" s="25"/>
      <c r="FQJ2105" s="25"/>
      <c r="FQK2105" s="25"/>
      <c r="FQL2105" s="25"/>
      <c r="FQM2105" s="25"/>
      <c r="FQN2105" s="26"/>
      <c r="FQO2105" s="24"/>
      <c r="FQP2105" s="25"/>
      <c r="FQQ2105" s="25"/>
      <c r="FQR2105" s="25"/>
      <c r="FQS2105" s="25"/>
      <c r="FQT2105" s="25"/>
      <c r="FQU2105" s="25"/>
      <c r="FQV2105" s="26"/>
      <c r="FQW2105" s="24"/>
      <c r="FQX2105" s="25"/>
      <c r="FQY2105" s="25"/>
      <c r="FQZ2105" s="25"/>
      <c r="FRA2105" s="25"/>
      <c r="FRB2105" s="25"/>
      <c r="FRC2105" s="25"/>
      <c r="FRD2105" s="26"/>
      <c r="FRE2105" s="24"/>
      <c r="FRF2105" s="25"/>
      <c r="FRG2105" s="25"/>
      <c r="FRH2105" s="25"/>
      <c r="FRI2105" s="25"/>
      <c r="FRJ2105" s="25"/>
      <c r="FRK2105" s="25"/>
      <c r="FRL2105" s="26"/>
      <c r="FRM2105" s="24"/>
      <c r="FRN2105" s="25"/>
      <c r="FRO2105" s="25"/>
      <c r="FRP2105" s="25"/>
      <c r="FRQ2105" s="25"/>
      <c r="FRR2105" s="25"/>
      <c r="FRS2105" s="25"/>
      <c r="FRT2105" s="26"/>
      <c r="FRU2105" s="24"/>
      <c r="FRV2105" s="25"/>
      <c r="FRW2105" s="25"/>
      <c r="FRX2105" s="25"/>
      <c r="FRY2105" s="25"/>
      <c r="FRZ2105" s="25"/>
      <c r="FSA2105" s="25"/>
      <c r="FSB2105" s="26"/>
      <c r="FSC2105" s="24"/>
      <c r="FSD2105" s="25"/>
      <c r="FSE2105" s="25"/>
      <c r="FSF2105" s="25"/>
      <c r="FSG2105" s="25"/>
      <c r="FSH2105" s="25"/>
      <c r="FSI2105" s="25"/>
      <c r="FSJ2105" s="26"/>
      <c r="FSK2105" s="24"/>
      <c r="FSL2105" s="25"/>
      <c r="FSM2105" s="25"/>
      <c r="FSN2105" s="25"/>
      <c r="FSO2105" s="25"/>
      <c r="FSP2105" s="25"/>
      <c r="FSQ2105" s="25"/>
      <c r="FSR2105" s="26"/>
      <c r="FSS2105" s="24"/>
      <c r="FST2105" s="25"/>
      <c r="FSU2105" s="25"/>
      <c r="FSV2105" s="25"/>
      <c r="FSW2105" s="25"/>
      <c r="FSX2105" s="25"/>
      <c r="FSY2105" s="25"/>
      <c r="FSZ2105" s="26"/>
      <c r="FTA2105" s="24"/>
      <c r="FTB2105" s="25"/>
      <c r="FTC2105" s="25"/>
      <c r="FTD2105" s="25"/>
      <c r="FTE2105" s="25"/>
      <c r="FTF2105" s="25"/>
      <c r="FTG2105" s="25"/>
      <c r="FTH2105" s="26"/>
      <c r="FTI2105" s="24"/>
      <c r="FTJ2105" s="25"/>
      <c r="FTK2105" s="25"/>
      <c r="FTL2105" s="25"/>
      <c r="FTM2105" s="25"/>
      <c r="FTN2105" s="25"/>
      <c r="FTO2105" s="25"/>
      <c r="FTP2105" s="26"/>
      <c r="FTQ2105" s="24"/>
      <c r="FTR2105" s="25"/>
      <c r="FTS2105" s="25"/>
      <c r="FTT2105" s="25"/>
      <c r="FTU2105" s="25"/>
      <c r="FTV2105" s="25"/>
      <c r="FTW2105" s="25"/>
      <c r="FTX2105" s="26"/>
      <c r="FTY2105" s="24"/>
      <c r="FTZ2105" s="25"/>
      <c r="FUA2105" s="25"/>
      <c r="FUB2105" s="25"/>
      <c r="FUC2105" s="25"/>
      <c r="FUD2105" s="25"/>
      <c r="FUE2105" s="25"/>
      <c r="FUF2105" s="26"/>
      <c r="FUG2105" s="24"/>
      <c r="FUH2105" s="25"/>
      <c r="FUI2105" s="25"/>
      <c r="FUJ2105" s="25"/>
      <c r="FUK2105" s="25"/>
      <c r="FUL2105" s="25"/>
      <c r="FUM2105" s="25"/>
      <c r="FUN2105" s="26"/>
      <c r="FUO2105" s="24"/>
      <c r="FUP2105" s="25"/>
      <c r="FUQ2105" s="25"/>
      <c r="FUR2105" s="25"/>
      <c r="FUS2105" s="25"/>
      <c r="FUT2105" s="25"/>
      <c r="FUU2105" s="25"/>
      <c r="FUV2105" s="26"/>
      <c r="FUW2105" s="24"/>
      <c r="FUX2105" s="25"/>
      <c r="FUY2105" s="25"/>
      <c r="FUZ2105" s="25"/>
      <c r="FVA2105" s="25"/>
      <c r="FVB2105" s="25"/>
      <c r="FVC2105" s="25"/>
      <c r="FVD2105" s="26"/>
      <c r="FVE2105" s="24"/>
      <c r="FVF2105" s="25"/>
      <c r="FVG2105" s="25"/>
      <c r="FVH2105" s="25"/>
      <c r="FVI2105" s="25"/>
      <c r="FVJ2105" s="25"/>
      <c r="FVK2105" s="25"/>
      <c r="FVL2105" s="26"/>
      <c r="FVM2105" s="24"/>
      <c r="FVN2105" s="25"/>
      <c r="FVO2105" s="25"/>
      <c r="FVP2105" s="25"/>
      <c r="FVQ2105" s="25"/>
      <c r="FVR2105" s="25"/>
      <c r="FVS2105" s="25"/>
      <c r="FVT2105" s="26"/>
      <c r="FVU2105" s="24"/>
      <c r="FVV2105" s="25"/>
      <c r="FVW2105" s="25"/>
      <c r="FVX2105" s="25"/>
      <c r="FVY2105" s="25"/>
      <c r="FVZ2105" s="25"/>
      <c r="FWA2105" s="25"/>
      <c r="FWB2105" s="26"/>
      <c r="FWC2105" s="24"/>
      <c r="FWD2105" s="25"/>
      <c r="FWE2105" s="25"/>
      <c r="FWF2105" s="25"/>
      <c r="FWG2105" s="25"/>
      <c r="FWH2105" s="25"/>
      <c r="FWI2105" s="25"/>
      <c r="FWJ2105" s="26"/>
      <c r="FWK2105" s="24"/>
      <c r="FWL2105" s="25"/>
      <c r="FWM2105" s="25"/>
      <c r="FWN2105" s="25"/>
      <c r="FWO2105" s="25"/>
      <c r="FWP2105" s="25"/>
      <c r="FWQ2105" s="25"/>
      <c r="FWR2105" s="26"/>
      <c r="FWS2105" s="24"/>
      <c r="FWT2105" s="25"/>
      <c r="FWU2105" s="25"/>
      <c r="FWV2105" s="25"/>
      <c r="FWW2105" s="25"/>
      <c r="FWX2105" s="25"/>
      <c r="FWY2105" s="25"/>
      <c r="FWZ2105" s="26"/>
      <c r="FXA2105" s="24"/>
      <c r="FXB2105" s="25"/>
      <c r="FXC2105" s="25"/>
      <c r="FXD2105" s="25"/>
      <c r="FXE2105" s="25"/>
      <c r="FXF2105" s="25"/>
      <c r="FXG2105" s="25"/>
      <c r="FXH2105" s="26"/>
      <c r="FXI2105" s="24"/>
      <c r="FXJ2105" s="25"/>
      <c r="FXK2105" s="25"/>
      <c r="FXL2105" s="25"/>
      <c r="FXM2105" s="25"/>
      <c r="FXN2105" s="25"/>
      <c r="FXO2105" s="25"/>
      <c r="FXP2105" s="26"/>
      <c r="FXQ2105" s="24"/>
      <c r="FXR2105" s="25"/>
      <c r="FXS2105" s="25"/>
      <c r="FXT2105" s="25"/>
      <c r="FXU2105" s="25"/>
      <c r="FXV2105" s="25"/>
      <c r="FXW2105" s="25"/>
      <c r="FXX2105" s="26"/>
      <c r="FXY2105" s="24"/>
      <c r="FXZ2105" s="25"/>
      <c r="FYA2105" s="25"/>
      <c r="FYB2105" s="25"/>
      <c r="FYC2105" s="25"/>
      <c r="FYD2105" s="25"/>
      <c r="FYE2105" s="25"/>
      <c r="FYF2105" s="26"/>
      <c r="FYG2105" s="24"/>
      <c r="FYH2105" s="25"/>
      <c r="FYI2105" s="25"/>
      <c r="FYJ2105" s="25"/>
      <c r="FYK2105" s="25"/>
      <c r="FYL2105" s="25"/>
      <c r="FYM2105" s="25"/>
      <c r="FYN2105" s="26"/>
      <c r="FYO2105" s="24"/>
      <c r="FYP2105" s="25"/>
      <c r="FYQ2105" s="25"/>
      <c r="FYR2105" s="25"/>
      <c r="FYS2105" s="25"/>
      <c r="FYT2105" s="25"/>
      <c r="FYU2105" s="25"/>
      <c r="FYV2105" s="26"/>
      <c r="FYW2105" s="24"/>
      <c r="FYX2105" s="25"/>
      <c r="FYY2105" s="25"/>
      <c r="FYZ2105" s="25"/>
      <c r="FZA2105" s="25"/>
      <c r="FZB2105" s="25"/>
      <c r="FZC2105" s="25"/>
      <c r="FZD2105" s="26"/>
      <c r="FZE2105" s="24"/>
      <c r="FZF2105" s="25"/>
      <c r="FZG2105" s="25"/>
      <c r="FZH2105" s="25"/>
      <c r="FZI2105" s="25"/>
      <c r="FZJ2105" s="25"/>
      <c r="FZK2105" s="25"/>
      <c r="FZL2105" s="26"/>
      <c r="FZM2105" s="24"/>
      <c r="FZN2105" s="25"/>
      <c r="FZO2105" s="25"/>
      <c r="FZP2105" s="25"/>
      <c r="FZQ2105" s="25"/>
      <c r="FZR2105" s="25"/>
      <c r="FZS2105" s="25"/>
      <c r="FZT2105" s="26"/>
      <c r="FZU2105" s="24"/>
      <c r="FZV2105" s="25"/>
      <c r="FZW2105" s="25"/>
      <c r="FZX2105" s="25"/>
      <c r="FZY2105" s="25"/>
      <c r="FZZ2105" s="25"/>
      <c r="GAA2105" s="25"/>
      <c r="GAB2105" s="26"/>
      <c r="GAC2105" s="24"/>
      <c r="GAD2105" s="25"/>
      <c r="GAE2105" s="25"/>
      <c r="GAF2105" s="25"/>
      <c r="GAG2105" s="25"/>
      <c r="GAH2105" s="25"/>
      <c r="GAI2105" s="25"/>
      <c r="GAJ2105" s="26"/>
      <c r="GAK2105" s="24"/>
      <c r="GAL2105" s="25"/>
      <c r="GAM2105" s="25"/>
      <c r="GAN2105" s="25"/>
      <c r="GAO2105" s="25"/>
      <c r="GAP2105" s="25"/>
      <c r="GAQ2105" s="25"/>
      <c r="GAR2105" s="26"/>
      <c r="GAS2105" s="24"/>
      <c r="GAT2105" s="25"/>
      <c r="GAU2105" s="25"/>
      <c r="GAV2105" s="25"/>
      <c r="GAW2105" s="25"/>
      <c r="GAX2105" s="25"/>
      <c r="GAY2105" s="25"/>
      <c r="GAZ2105" s="26"/>
      <c r="GBA2105" s="24"/>
      <c r="GBB2105" s="25"/>
      <c r="GBC2105" s="25"/>
      <c r="GBD2105" s="25"/>
      <c r="GBE2105" s="25"/>
      <c r="GBF2105" s="25"/>
      <c r="GBG2105" s="25"/>
      <c r="GBH2105" s="26"/>
      <c r="GBI2105" s="24"/>
      <c r="GBJ2105" s="25"/>
      <c r="GBK2105" s="25"/>
      <c r="GBL2105" s="25"/>
      <c r="GBM2105" s="25"/>
      <c r="GBN2105" s="25"/>
      <c r="GBO2105" s="25"/>
      <c r="GBP2105" s="26"/>
      <c r="GBQ2105" s="24"/>
      <c r="GBR2105" s="25"/>
      <c r="GBS2105" s="25"/>
      <c r="GBT2105" s="25"/>
      <c r="GBU2105" s="25"/>
      <c r="GBV2105" s="25"/>
      <c r="GBW2105" s="25"/>
      <c r="GBX2105" s="26"/>
      <c r="GBY2105" s="24"/>
      <c r="GBZ2105" s="25"/>
      <c r="GCA2105" s="25"/>
      <c r="GCB2105" s="25"/>
      <c r="GCC2105" s="25"/>
      <c r="GCD2105" s="25"/>
      <c r="GCE2105" s="25"/>
      <c r="GCF2105" s="26"/>
      <c r="GCG2105" s="24"/>
      <c r="GCH2105" s="25"/>
      <c r="GCI2105" s="25"/>
      <c r="GCJ2105" s="25"/>
      <c r="GCK2105" s="25"/>
      <c r="GCL2105" s="25"/>
      <c r="GCM2105" s="25"/>
      <c r="GCN2105" s="26"/>
      <c r="GCO2105" s="24"/>
      <c r="GCP2105" s="25"/>
      <c r="GCQ2105" s="25"/>
      <c r="GCR2105" s="25"/>
      <c r="GCS2105" s="25"/>
      <c r="GCT2105" s="25"/>
      <c r="GCU2105" s="25"/>
      <c r="GCV2105" s="26"/>
      <c r="GCW2105" s="24"/>
      <c r="GCX2105" s="25"/>
      <c r="GCY2105" s="25"/>
      <c r="GCZ2105" s="25"/>
      <c r="GDA2105" s="25"/>
      <c r="GDB2105" s="25"/>
      <c r="GDC2105" s="25"/>
      <c r="GDD2105" s="26"/>
      <c r="GDE2105" s="24"/>
      <c r="GDF2105" s="25"/>
      <c r="GDG2105" s="25"/>
      <c r="GDH2105" s="25"/>
      <c r="GDI2105" s="25"/>
      <c r="GDJ2105" s="25"/>
      <c r="GDK2105" s="25"/>
      <c r="GDL2105" s="26"/>
      <c r="GDM2105" s="24"/>
      <c r="GDN2105" s="25"/>
      <c r="GDO2105" s="25"/>
      <c r="GDP2105" s="25"/>
      <c r="GDQ2105" s="25"/>
      <c r="GDR2105" s="25"/>
      <c r="GDS2105" s="25"/>
      <c r="GDT2105" s="26"/>
      <c r="GDU2105" s="24"/>
      <c r="GDV2105" s="25"/>
      <c r="GDW2105" s="25"/>
      <c r="GDX2105" s="25"/>
      <c r="GDY2105" s="25"/>
      <c r="GDZ2105" s="25"/>
      <c r="GEA2105" s="25"/>
      <c r="GEB2105" s="26"/>
      <c r="GEC2105" s="24"/>
      <c r="GED2105" s="25"/>
      <c r="GEE2105" s="25"/>
      <c r="GEF2105" s="25"/>
      <c r="GEG2105" s="25"/>
      <c r="GEH2105" s="25"/>
      <c r="GEI2105" s="25"/>
      <c r="GEJ2105" s="26"/>
      <c r="GEK2105" s="24"/>
      <c r="GEL2105" s="25"/>
      <c r="GEM2105" s="25"/>
      <c r="GEN2105" s="25"/>
      <c r="GEO2105" s="25"/>
      <c r="GEP2105" s="25"/>
      <c r="GEQ2105" s="25"/>
      <c r="GER2105" s="26"/>
      <c r="GES2105" s="24"/>
      <c r="GET2105" s="25"/>
      <c r="GEU2105" s="25"/>
      <c r="GEV2105" s="25"/>
      <c r="GEW2105" s="25"/>
      <c r="GEX2105" s="25"/>
      <c r="GEY2105" s="25"/>
      <c r="GEZ2105" s="26"/>
      <c r="GFA2105" s="24"/>
      <c r="GFB2105" s="25"/>
      <c r="GFC2105" s="25"/>
      <c r="GFD2105" s="25"/>
      <c r="GFE2105" s="25"/>
      <c r="GFF2105" s="25"/>
      <c r="GFG2105" s="25"/>
      <c r="GFH2105" s="26"/>
      <c r="GFI2105" s="24"/>
      <c r="GFJ2105" s="25"/>
      <c r="GFK2105" s="25"/>
      <c r="GFL2105" s="25"/>
      <c r="GFM2105" s="25"/>
      <c r="GFN2105" s="25"/>
      <c r="GFO2105" s="25"/>
      <c r="GFP2105" s="26"/>
      <c r="GFQ2105" s="24"/>
      <c r="GFR2105" s="25"/>
      <c r="GFS2105" s="25"/>
      <c r="GFT2105" s="25"/>
      <c r="GFU2105" s="25"/>
      <c r="GFV2105" s="25"/>
      <c r="GFW2105" s="25"/>
      <c r="GFX2105" s="26"/>
      <c r="GFY2105" s="24"/>
      <c r="GFZ2105" s="25"/>
      <c r="GGA2105" s="25"/>
      <c r="GGB2105" s="25"/>
      <c r="GGC2105" s="25"/>
      <c r="GGD2105" s="25"/>
      <c r="GGE2105" s="25"/>
      <c r="GGF2105" s="26"/>
      <c r="GGG2105" s="24"/>
      <c r="GGH2105" s="25"/>
      <c r="GGI2105" s="25"/>
      <c r="GGJ2105" s="25"/>
      <c r="GGK2105" s="25"/>
      <c r="GGL2105" s="25"/>
      <c r="GGM2105" s="25"/>
      <c r="GGN2105" s="26"/>
      <c r="GGO2105" s="24"/>
      <c r="GGP2105" s="25"/>
      <c r="GGQ2105" s="25"/>
      <c r="GGR2105" s="25"/>
      <c r="GGS2105" s="25"/>
      <c r="GGT2105" s="25"/>
      <c r="GGU2105" s="25"/>
      <c r="GGV2105" s="26"/>
      <c r="GGW2105" s="24"/>
      <c r="GGX2105" s="25"/>
      <c r="GGY2105" s="25"/>
      <c r="GGZ2105" s="25"/>
      <c r="GHA2105" s="25"/>
      <c r="GHB2105" s="25"/>
      <c r="GHC2105" s="25"/>
      <c r="GHD2105" s="26"/>
      <c r="GHE2105" s="24"/>
      <c r="GHF2105" s="25"/>
      <c r="GHG2105" s="25"/>
      <c r="GHH2105" s="25"/>
      <c r="GHI2105" s="25"/>
      <c r="GHJ2105" s="25"/>
      <c r="GHK2105" s="25"/>
      <c r="GHL2105" s="26"/>
      <c r="GHM2105" s="24"/>
      <c r="GHN2105" s="25"/>
      <c r="GHO2105" s="25"/>
      <c r="GHP2105" s="25"/>
      <c r="GHQ2105" s="25"/>
      <c r="GHR2105" s="25"/>
      <c r="GHS2105" s="25"/>
      <c r="GHT2105" s="26"/>
      <c r="GHU2105" s="24"/>
      <c r="GHV2105" s="25"/>
      <c r="GHW2105" s="25"/>
      <c r="GHX2105" s="25"/>
      <c r="GHY2105" s="25"/>
      <c r="GHZ2105" s="25"/>
      <c r="GIA2105" s="25"/>
      <c r="GIB2105" s="26"/>
      <c r="GIC2105" s="24"/>
      <c r="GID2105" s="25"/>
      <c r="GIE2105" s="25"/>
      <c r="GIF2105" s="25"/>
      <c r="GIG2105" s="25"/>
      <c r="GIH2105" s="25"/>
      <c r="GII2105" s="25"/>
      <c r="GIJ2105" s="26"/>
      <c r="GIK2105" s="24"/>
      <c r="GIL2105" s="25"/>
      <c r="GIM2105" s="25"/>
      <c r="GIN2105" s="25"/>
      <c r="GIO2105" s="25"/>
      <c r="GIP2105" s="25"/>
      <c r="GIQ2105" s="25"/>
      <c r="GIR2105" s="26"/>
      <c r="GIS2105" s="24"/>
      <c r="GIT2105" s="25"/>
      <c r="GIU2105" s="25"/>
      <c r="GIV2105" s="25"/>
      <c r="GIW2105" s="25"/>
      <c r="GIX2105" s="25"/>
      <c r="GIY2105" s="25"/>
      <c r="GIZ2105" s="26"/>
      <c r="GJA2105" s="24"/>
      <c r="GJB2105" s="25"/>
      <c r="GJC2105" s="25"/>
      <c r="GJD2105" s="25"/>
      <c r="GJE2105" s="25"/>
      <c r="GJF2105" s="25"/>
      <c r="GJG2105" s="25"/>
      <c r="GJH2105" s="26"/>
      <c r="GJI2105" s="24"/>
      <c r="GJJ2105" s="25"/>
      <c r="GJK2105" s="25"/>
      <c r="GJL2105" s="25"/>
      <c r="GJM2105" s="25"/>
      <c r="GJN2105" s="25"/>
      <c r="GJO2105" s="25"/>
      <c r="GJP2105" s="26"/>
      <c r="GJQ2105" s="24"/>
      <c r="GJR2105" s="25"/>
      <c r="GJS2105" s="25"/>
      <c r="GJT2105" s="25"/>
      <c r="GJU2105" s="25"/>
      <c r="GJV2105" s="25"/>
      <c r="GJW2105" s="25"/>
      <c r="GJX2105" s="26"/>
      <c r="GJY2105" s="24"/>
      <c r="GJZ2105" s="25"/>
      <c r="GKA2105" s="25"/>
      <c r="GKB2105" s="25"/>
      <c r="GKC2105" s="25"/>
      <c r="GKD2105" s="25"/>
      <c r="GKE2105" s="25"/>
      <c r="GKF2105" s="26"/>
      <c r="GKG2105" s="24"/>
      <c r="GKH2105" s="25"/>
      <c r="GKI2105" s="25"/>
      <c r="GKJ2105" s="25"/>
      <c r="GKK2105" s="25"/>
      <c r="GKL2105" s="25"/>
      <c r="GKM2105" s="25"/>
      <c r="GKN2105" s="26"/>
      <c r="GKO2105" s="24"/>
      <c r="GKP2105" s="25"/>
      <c r="GKQ2105" s="25"/>
      <c r="GKR2105" s="25"/>
      <c r="GKS2105" s="25"/>
      <c r="GKT2105" s="25"/>
      <c r="GKU2105" s="25"/>
      <c r="GKV2105" s="26"/>
      <c r="GKW2105" s="24"/>
      <c r="GKX2105" s="25"/>
      <c r="GKY2105" s="25"/>
      <c r="GKZ2105" s="25"/>
      <c r="GLA2105" s="25"/>
      <c r="GLB2105" s="25"/>
      <c r="GLC2105" s="25"/>
      <c r="GLD2105" s="26"/>
      <c r="GLE2105" s="24"/>
      <c r="GLF2105" s="25"/>
      <c r="GLG2105" s="25"/>
      <c r="GLH2105" s="25"/>
      <c r="GLI2105" s="25"/>
      <c r="GLJ2105" s="25"/>
      <c r="GLK2105" s="25"/>
      <c r="GLL2105" s="26"/>
      <c r="GLM2105" s="24"/>
      <c r="GLN2105" s="25"/>
      <c r="GLO2105" s="25"/>
      <c r="GLP2105" s="25"/>
      <c r="GLQ2105" s="25"/>
      <c r="GLR2105" s="25"/>
      <c r="GLS2105" s="25"/>
      <c r="GLT2105" s="26"/>
      <c r="GLU2105" s="24"/>
      <c r="GLV2105" s="25"/>
      <c r="GLW2105" s="25"/>
      <c r="GLX2105" s="25"/>
      <c r="GLY2105" s="25"/>
      <c r="GLZ2105" s="25"/>
      <c r="GMA2105" s="25"/>
      <c r="GMB2105" s="26"/>
      <c r="GMC2105" s="24"/>
      <c r="GMD2105" s="25"/>
      <c r="GME2105" s="25"/>
      <c r="GMF2105" s="25"/>
      <c r="GMG2105" s="25"/>
      <c r="GMH2105" s="25"/>
      <c r="GMI2105" s="25"/>
      <c r="GMJ2105" s="26"/>
      <c r="GMK2105" s="24"/>
      <c r="GML2105" s="25"/>
      <c r="GMM2105" s="25"/>
      <c r="GMN2105" s="25"/>
      <c r="GMO2105" s="25"/>
      <c r="GMP2105" s="25"/>
      <c r="GMQ2105" s="25"/>
      <c r="GMR2105" s="26"/>
      <c r="GMS2105" s="24"/>
      <c r="GMT2105" s="25"/>
      <c r="GMU2105" s="25"/>
      <c r="GMV2105" s="25"/>
      <c r="GMW2105" s="25"/>
      <c r="GMX2105" s="25"/>
      <c r="GMY2105" s="25"/>
      <c r="GMZ2105" s="26"/>
      <c r="GNA2105" s="24"/>
      <c r="GNB2105" s="25"/>
      <c r="GNC2105" s="25"/>
      <c r="GND2105" s="25"/>
      <c r="GNE2105" s="25"/>
      <c r="GNF2105" s="25"/>
      <c r="GNG2105" s="25"/>
      <c r="GNH2105" s="26"/>
      <c r="GNI2105" s="24"/>
      <c r="GNJ2105" s="25"/>
      <c r="GNK2105" s="25"/>
      <c r="GNL2105" s="25"/>
      <c r="GNM2105" s="25"/>
      <c r="GNN2105" s="25"/>
      <c r="GNO2105" s="25"/>
      <c r="GNP2105" s="26"/>
      <c r="GNQ2105" s="24"/>
      <c r="GNR2105" s="25"/>
      <c r="GNS2105" s="25"/>
      <c r="GNT2105" s="25"/>
      <c r="GNU2105" s="25"/>
      <c r="GNV2105" s="25"/>
      <c r="GNW2105" s="25"/>
      <c r="GNX2105" s="26"/>
      <c r="GNY2105" s="24"/>
      <c r="GNZ2105" s="25"/>
      <c r="GOA2105" s="25"/>
      <c r="GOB2105" s="25"/>
      <c r="GOC2105" s="25"/>
      <c r="GOD2105" s="25"/>
      <c r="GOE2105" s="25"/>
      <c r="GOF2105" s="26"/>
      <c r="GOG2105" s="24"/>
      <c r="GOH2105" s="25"/>
      <c r="GOI2105" s="25"/>
      <c r="GOJ2105" s="25"/>
      <c r="GOK2105" s="25"/>
      <c r="GOL2105" s="25"/>
      <c r="GOM2105" s="25"/>
      <c r="GON2105" s="26"/>
      <c r="GOO2105" s="24"/>
      <c r="GOP2105" s="25"/>
      <c r="GOQ2105" s="25"/>
      <c r="GOR2105" s="25"/>
      <c r="GOS2105" s="25"/>
      <c r="GOT2105" s="25"/>
      <c r="GOU2105" s="25"/>
      <c r="GOV2105" s="26"/>
      <c r="GOW2105" s="24"/>
      <c r="GOX2105" s="25"/>
      <c r="GOY2105" s="25"/>
      <c r="GOZ2105" s="25"/>
      <c r="GPA2105" s="25"/>
      <c r="GPB2105" s="25"/>
      <c r="GPC2105" s="25"/>
      <c r="GPD2105" s="26"/>
      <c r="GPE2105" s="24"/>
      <c r="GPF2105" s="25"/>
      <c r="GPG2105" s="25"/>
      <c r="GPH2105" s="25"/>
      <c r="GPI2105" s="25"/>
      <c r="GPJ2105" s="25"/>
      <c r="GPK2105" s="25"/>
      <c r="GPL2105" s="26"/>
      <c r="GPM2105" s="24"/>
      <c r="GPN2105" s="25"/>
      <c r="GPO2105" s="25"/>
      <c r="GPP2105" s="25"/>
      <c r="GPQ2105" s="25"/>
      <c r="GPR2105" s="25"/>
      <c r="GPS2105" s="25"/>
      <c r="GPT2105" s="26"/>
      <c r="GPU2105" s="24"/>
      <c r="GPV2105" s="25"/>
      <c r="GPW2105" s="25"/>
      <c r="GPX2105" s="25"/>
      <c r="GPY2105" s="25"/>
      <c r="GPZ2105" s="25"/>
      <c r="GQA2105" s="25"/>
      <c r="GQB2105" s="26"/>
      <c r="GQC2105" s="24"/>
      <c r="GQD2105" s="25"/>
      <c r="GQE2105" s="25"/>
      <c r="GQF2105" s="25"/>
      <c r="GQG2105" s="25"/>
      <c r="GQH2105" s="25"/>
      <c r="GQI2105" s="25"/>
      <c r="GQJ2105" s="26"/>
      <c r="GQK2105" s="24"/>
      <c r="GQL2105" s="25"/>
      <c r="GQM2105" s="25"/>
      <c r="GQN2105" s="25"/>
      <c r="GQO2105" s="25"/>
      <c r="GQP2105" s="25"/>
      <c r="GQQ2105" s="25"/>
      <c r="GQR2105" s="26"/>
      <c r="GQS2105" s="24"/>
      <c r="GQT2105" s="25"/>
      <c r="GQU2105" s="25"/>
      <c r="GQV2105" s="25"/>
      <c r="GQW2105" s="25"/>
      <c r="GQX2105" s="25"/>
      <c r="GQY2105" s="25"/>
      <c r="GQZ2105" s="26"/>
      <c r="GRA2105" s="24"/>
      <c r="GRB2105" s="25"/>
      <c r="GRC2105" s="25"/>
      <c r="GRD2105" s="25"/>
      <c r="GRE2105" s="25"/>
      <c r="GRF2105" s="25"/>
      <c r="GRG2105" s="25"/>
      <c r="GRH2105" s="26"/>
      <c r="GRI2105" s="24"/>
      <c r="GRJ2105" s="25"/>
      <c r="GRK2105" s="25"/>
      <c r="GRL2105" s="25"/>
      <c r="GRM2105" s="25"/>
      <c r="GRN2105" s="25"/>
      <c r="GRO2105" s="25"/>
      <c r="GRP2105" s="26"/>
      <c r="GRQ2105" s="24"/>
      <c r="GRR2105" s="25"/>
      <c r="GRS2105" s="25"/>
      <c r="GRT2105" s="25"/>
      <c r="GRU2105" s="25"/>
      <c r="GRV2105" s="25"/>
      <c r="GRW2105" s="25"/>
      <c r="GRX2105" s="26"/>
      <c r="GRY2105" s="24"/>
      <c r="GRZ2105" s="25"/>
      <c r="GSA2105" s="25"/>
      <c r="GSB2105" s="25"/>
      <c r="GSC2105" s="25"/>
      <c r="GSD2105" s="25"/>
      <c r="GSE2105" s="25"/>
      <c r="GSF2105" s="26"/>
      <c r="GSG2105" s="24"/>
      <c r="GSH2105" s="25"/>
      <c r="GSI2105" s="25"/>
      <c r="GSJ2105" s="25"/>
      <c r="GSK2105" s="25"/>
      <c r="GSL2105" s="25"/>
      <c r="GSM2105" s="25"/>
      <c r="GSN2105" s="26"/>
      <c r="GSO2105" s="24"/>
      <c r="GSP2105" s="25"/>
      <c r="GSQ2105" s="25"/>
      <c r="GSR2105" s="25"/>
      <c r="GSS2105" s="25"/>
      <c r="GST2105" s="25"/>
      <c r="GSU2105" s="25"/>
      <c r="GSV2105" s="26"/>
      <c r="GSW2105" s="24"/>
      <c r="GSX2105" s="25"/>
      <c r="GSY2105" s="25"/>
      <c r="GSZ2105" s="25"/>
      <c r="GTA2105" s="25"/>
      <c r="GTB2105" s="25"/>
      <c r="GTC2105" s="25"/>
      <c r="GTD2105" s="26"/>
      <c r="GTE2105" s="24"/>
      <c r="GTF2105" s="25"/>
      <c r="GTG2105" s="25"/>
      <c r="GTH2105" s="25"/>
      <c r="GTI2105" s="25"/>
      <c r="GTJ2105" s="25"/>
      <c r="GTK2105" s="25"/>
      <c r="GTL2105" s="26"/>
      <c r="GTM2105" s="24"/>
      <c r="GTN2105" s="25"/>
      <c r="GTO2105" s="25"/>
      <c r="GTP2105" s="25"/>
      <c r="GTQ2105" s="25"/>
      <c r="GTR2105" s="25"/>
      <c r="GTS2105" s="25"/>
      <c r="GTT2105" s="26"/>
      <c r="GTU2105" s="24"/>
      <c r="GTV2105" s="25"/>
      <c r="GTW2105" s="25"/>
      <c r="GTX2105" s="25"/>
      <c r="GTY2105" s="25"/>
      <c r="GTZ2105" s="25"/>
      <c r="GUA2105" s="25"/>
      <c r="GUB2105" s="26"/>
      <c r="GUC2105" s="24"/>
      <c r="GUD2105" s="25"/>
      <c r="GUE2105" s="25"/>
      <c r="GUF2105" s="25"/>
      <c r="GUG2105" s="25"/>
      <c r="GUH2105" s="25"/>
      <c r="GUI2105" s="25"/>
      <c r="GUJ2105" s="26"/>
      <c r="GUK2105" s="24"/>
      <c r="GUL2105" s="25"/>
      <c r="GUM2105" s="25"/>
      <c r="GUN2105" s="25"/>
      <c r="GUO2105" s="25"/>
      <c r="GUP2105" s="25"/>
      <c r="GUQ2105" s="25"/>
      <c r="GUR2105" s="26"/>
      <c r="GUS2105" s="24"/>
      <c r="GUT2105" s="25"/>
      <c r="GUU2105" s="25"/>
      <c r="GUV2105" s="25"/>
      <c r="GUW2105" s="25"/>
      <c r="GUX2105" s="25"/>
      <c r="GUY2105" s="25"/>
      <c r="GUZ2105" s="26"/>
      <c r="GVA2105" s="24"/>
      <c r="GVB2105" s="25"/>
      <c r="GVC2105" s="25"/>
      <c r="GVD2105" s="25"/>
      <c r="GVE2105" s="25"/>
      <c r="GVF2105" s="25"/>
      <c r="GVG2105" s="25"/>
      <c r="GVH2105" s="26"/>
      <c r="GVI2105" s="24"/>
      <c r="GVJ2105" s="25"/>
      <c r="GVK2105" s="25"/>
      <c r="GVL2105" s="25"/>
      <c r="GVM2105" s="25"/>
      <c r="GVN2105" s="25"/>
      <c r="GVO2105" s="25"/>
      <c r="GVP2105" s="26"/>
      <c r="GVQ2105" s="24"/>
      <c r="GVR2105" s="25"/>
      <c r="GVS2105" s="25"/>
      <c r="GVT2105" s="25"/>
      <c r="GVU2105" s="25"/>
      <c r="GVV2105" s="25"/>
      <c r="GVW2105" s="25"/>
      <c r="GVX2105" s="26"/>
      <c r="GVY2105" s="24"/>
      <c r="GVZ2105" s="25"/>
      <c r="GWA2105" s="25"/>
      <c r="GWB2105" s="25"/>
      <c r="GWC2105" s="25"/>
      <c r="GWD2105" s="25"/>
      <c r="GWE2105" s="25"/>
      <c r="GWF2105" s="26"/>
      <c r="GWG2105" s="24"/>
      <c r="GWH2105" s="25"/>
      <c r="GWI2105" s="25"/>
      <c r="GWJ2105" s="25"/>
      <c r="GWK2105" s="25"/>
      <c r="GWL2105" s="25"/>
      <c r="GWM2105" s="25"/>
      <c r="GWN2105" s="26"/>
      <c r="GWO2105" s="24"/>
      <c r="GWP2105" s="25"/>
      <c r="GWQ2105" s="25"/>
      <c r="GWR2105" s="25"/>
      <c r="GWS2105" s="25"/>
      <c r="GWT2105" s="25"/>
      <c r="GWU2105" s="25"/>
      <c r="GWV2105" s="26"/>
      <c r="GWW2105" s="24"/>
      <c r="GWX2105" s="25"/>
      <c r="GWY2105" s="25"/>
      <c r="GWZ2105" s="25"/>
      <c r="GXA2105" s="25"/>
      <c r="GXB2105" s="25"/>
      <c r="GXC2105" s="25"/>
      <c r="GXD2105" s="26"/>
      <c r="GXE2105" s="24"/>
      <c r="GXF2105" s="25"/>
      <c r="GXG2105" s="25"/>
      <c r="GXH2105" s="25"/>
      <c r="GXI2105" s="25"/>
      <c r="GXJ2105" s="25"/>
      <c r="GXK2105" s="25"/>
      <c r="GXL2105" s="26"/>
      <c r="GXM2105" s="24"/>
      <c r="GXN2105" s="25"/>
      <c r="GXO2105" s="25"/>
      <c r="GXP2105" s="25"/>
      <c r="GXQ2105" s="25"/>
      <c r="GXR2105" s="25"/>
      <c r="GXS2105" s="25"/>
      <c r="GXT2105" s="26"/>
      <c r="GXU2105" s="24"/>
      <c r="GXV2105" s="25"/>
      <c r="GXW2105" s="25"/>
      <c r="GXX2105" s="25"/>
      <c r="GXY2105" s="25"/>
      <c r="GXZ2105" s="25"/>
      <c r="GYA2105" s="25"/>
      <c r="GYB2105" s="26"/>
      <c r="GYC2105" s="24"/>
      <c r="GYD2105" s="25"/>
      <c r="GYE2105" s="25"/>
      <c r="GYF2105" s="25"/>
      <c r="GYG2105" s="25"/>
      <c r="GYH2105" s="25"/>
      <c r="GYI2105" s="25"/>
      <c r="GYJ2105" s="26"/>
      <c r="GYK2105" s="24"/>
      <c r="GYL2105" s="25"/>
      <c r="GYM2105" s="25"/>
      <c r="GYN2105" s="25"/>
      <c r="GYO2105" s="25"/>
      <c r="GYP2105" s="25"/>
      <c r="GYQ2105" s="25"/>
      <c r="GYR2105" s="26"/>
      <c r="GYS2105" s="24"/>
      <c r="GYT2105" s="25"/>
      <c r="GYU2105" s="25"/>
      <c r="GYV2105" s="25"/>
      <c r="GYW2105" s="25"/>
      <c r="GYX2105" s="25"/>
      <c r="GYY2105" s="25"/>
      <c r="GYZ2105" s="26"/>
      <c r="GZA2105" s="24"/>
      <c r="GZB2105" s="25"/>
      <c r="GZC2105" s="25"/>
      <c r="GZD2105" s="25"/>
      <c r="GZE2105" s="25"/>
      <c r="GZF2105" s="25"/>
      <c r="GZG2105" s="25"/>
      <c r="GZH2105" s="26"/>
      <c r="GZI2105" s="24"/>
      <c r="GZJ2105" s="25"/>
      <c r="GZK2105" s="25"/>
      <c r="GZL2105" s="25"/>
      <c r="GZM2105" s="25"/>
      <c r="GZN2105" s="25"/>
      <c r="GZO2105" s="25"/>
      <c r="GZP2105" s="26"/>
      <c r="GZQ2105" s="24"/>
      <c r="GZR2105" s="25"/>
      <c r="GZS2105" s="25"/>
      <c r="GZT2105" s="25"/>
      <c r="GZU2105" s="25"/>
      <c r="GZV2105" s="25"/>
      <c r="GZW2105" s="25"/>
      <c r="GZX2105" s="26"/>
      <c r="GZY2105" s="24"/>
      <c r="GZZ2105" s="25"/>
      <c r="HAA2105" s="25"/>
      <c r="HAB2105" s="25"/>
      <c r="HAC2105" s="25"/>
      <c r="HAD2105" s="25"/>
      <c r="HAE2105" s="25"/>
      <c r="HAF2105" s="26"/>
      <c r="HAG2105" s="24"/>
      <c r="HAH2105" s="25"/>
      <c r="HAI2105" s="25"/>
      <c r="HAJ2105" s="25"/>
      <c r="HAK2105" s="25"/>
      <c r="HAL2105" s="25"/>
      <c r="HAM2105" s="25"/>
      <c r="HAN2105" s="26"/>
      <c r="HAO2105" s="24"/>
      <c r="HAP2105" s="25"/>
      <c r="HAQ2105" s="25"/>
      <c r="HAR2105" s="25"/>
      <c r="HAS2105" s="25"/>
      <c r="HAT2105" s="25"/>
      <c r="HAU2105" s="25"/>
      <c r="HAV2105" s="26"/>
      <c r="HAW2105" s="24"/>
      <c r="HAX2105" s="25"/>
      <c r="HAY2105" s="25"/>
      <c r="HAZ2105" s="25"/>
      <c r="HBA2105" s="25"/>
      <c r="HBB2105" s="25"/>
      <c r="HBC2105" s="25"/>
      <c r="HBD2105" s="26"/>
      <c r="HBE2105" s="24"/>
      <c r="HBF2105" s="25"/>
      <c r="HBG2105" s="25"/>
      <c r="HBH2105" s="25"/>
      <c r="HBI2105" s="25"/>
      <c r="HBJ2105" s="25"/>
      <c r="HBK2105" s="25"/>
      <c r="HBL2105" s="26"/>
      <c r="HBM2105" s="24"/>
      <c r="HBN2105" s="25"/>
      <c r="HBO2105" s="25"/>
      <c r="HBP2105" s="25"/>
      <c r="HBQ2105" s="25"/>
      <c r="HBR2105" s="25"/>
      <c r="HBS2105" s="25"/>
      <c r="HBT2105" s="26"/>
      <c r="HBU2105" s="24"/>
      <c r="HBV2105" s="25"/>
      <c r="HBW2105" s="25"/>
      <c r="HBX2105" s="25"/>
      <c r="HBY2105" s="25"/>
      <c r="HBZ2105" s="25"/>
      <c r="HCA2105" s="25"/>
      <c r="HCB2105" s="26"/>
      <c r="HCC2105" s="24"/>
      <c r="HCD2105" s="25"/>
      <c r="HCE2105" s="25"/>
      <c r="HCF2105" s="25"/>
      <c r="HCG2105" s="25"/>
      <c r="HCH2105" s="25"/>
      <c r="HCI2105" s="25"/>
      <c r="HCJ2105" s="26"/>
      <c r="HCK2105" s="24"/>
      <c r="HCL2105" s="25"/>
      <c r="HCM2105" s="25"/>
      <c r="HCN2105" s="25"/>
      <c r="HCO2105" s="25"/>
      <c r="HCP2105" s="25"/>
      <c r="HCQ2105" s="25"/>
      <c r="HCR2105" s="26"/>
      <c r="HCS2105" s="24"/>
      <c r="HCT2105" s="25"/>
      <c r="HCU2105" s="25"/>
      <c r="HCV2105" s="25"/>
      <c r="HCW2105" s="25"/>
      <c r="HCX2105" s="25"/>
      <c r="HCY2105" s="25"/>
      <c r="HCZ2105" s="26"/>
      <c r="HDA2105" s="24"/>
      <c r="HDB2105" s="25"/>
      <c r="HDC2105" s="25"/>
      <c r="HDD2105" s="25"/>
      <c r="HDE2105" s="25"/>
      <c r="HDF2105" s="25"/>
      <c r="HDG2105" s="25"/>
      <c r="HDH2105" s="26"/>
      <c r="HDI2105" s="24"/>
      <c r="HDJ2105" s="25"/>
      <c r="HDK2105" s="25"/>
      <c r="HDL2105" s="25"/>
      <c r="HDM2105" s="25"/>
      <c r="HDN2105" s="25"/>
      <c r="HDO2105" s="25"/>
      <c r="HDP2105" s="26"/>
      <c r="HDQ2105" s="24"/>
      <c r="HDR2105" s="25"/>
      <c r="HDS2105" s="25"/>
      <c r="HDT2105" s="25"/>
      <c r="HDU2105" s="25"/>
      <c r="HDV2105" s="25"/>
      <c r="HDW2105" s="25"/>
      <c r="HDX2105" s="26"/>
      <c r="HDY2105" s="24"/>
      <c r="HDZ2105" s="25"/>
      <c r="HEA2105" s="25"/>
      <c r="HEB2105" s="25"/>
      <c r="HEC2105" s="25"/>
      <c r="HED2105" s="25"/>
      <c r="HEE2105" s="25"/>
      <c r="HEF2105" s="26"/>
      <c r="HEG2105" s="24"/>
      <c r="HEH2105" s="25"/>
      <c r="HEI2105" s="25"/>
      <c r="HEJ2105" s="25"/>
      <c r="HEK2105" s="25"/>
      <c r="HEL2105" s="25"/>
      <c r="HEM2105" s="25"/>
      <c r="HEN2105" s="26"/>
      <c r="HEO2105" s="24"/>
      <c r="HEP2105" s="25"/>
      <c r="HEQ2105" s="25"/>
      <c r="HER2105" s="25"/>
      <c r="HES2105" s="25"/>
      <c r="HET2105" s="25"/>
      <c r="HEU2105" s="25"/>
      <c r="HEV2105" s="26"/>
      <c r="HEW2105" s="24"/>
      <c r="HEX2105" s="25"/>
      <c r="HEY2105" s="25"/>
      <c r="HEZ2105" s="25"/>
      <c r="HFA2105" s="25"/>
      <c r="HFB2105" s="25"/>
      <c r="HFC2105" s="25"/>
      <c r="HFD2105" s="26"/>
      <c r="HFE2105" s="24"/>
      <c r="HFF2105" s="25"/>
      <c r="HFG2105" s="25"/>
      <c r="HFH2105" s="25"/>
      <c r="HFI2105" s="25"/>
      <c r="HFJ2105" s="25"/>
      <c r="HFK2105" s="25"/>
      <c r="HFL2105" s="26"/>
      <c r="HFM2105" s="24"/>
      <c r="HFN2105" s="25"/>
      <c r="HFO2105" s="25"/>
      <c r="HFP2105" s="25"/>
      <c r="HFQ2105" s="25"/>
      <c r="HFR2105" s="25"/>
      <c r="HFS2105" s="25"/>
      <c r="HFT2105" s="26"/>
      <c r="HFU2105" s="24"/>
      <c r="HFV2105" s="25"/>
      <c r="HFW2105" s="25"/>
      <c r="HFX2105" s="25"/>
      <c r="HFY2105" s="25"/>
      <c r="HFZ2105" s="25"/>
      <c r="HGA2105" s="25"/>
      <c r="HGB2105" s="26"/>
      <c r="HGC2105" s="24"/>
      <c r="HGD2105" s="25"/>
      <c r="HGE2105" s="25"/>
      <c r="HGF2105" s="25"/>
      <c r="HGG2105" s="25"/>
      <c r="HGH2105" s="25"/>
      <c r="HGI2105" s="25"/>
      <c r="HGJ2105" s="26"/>
      <c r="HGK2105" s="24"/>
      <c r="HGL2105" s="25"/>
      <c r="HGM2105" s="25"/>
      <c r="HGN2105" s="25"/>
      <c r="HGO2105" s="25"/>
      <c r="HGP2105" s="25"/>
      <c r="HGQ2105" s="25"/>
      <c r="HGR2105" s="26"/>
      <c r="HGS2105" s="24"/>
      <c r="HGT2105" s="25"/>
      <c r="HGU2105" s="25"/>
      <c r="HGV2105" s="25"/>
      <c r="HGW2105" s="25"/>
      <c r="HGX2105" s="25"/>
      <c r="HGY2105" s="25"/>
      <c r="HGZ2105" s="26"/>
      <c r="HHA2105" s="24"/>
      <c r="HHB2105" s="25"/>
      <c r="HHC2105" s="25"/>
      <c r="HHD2105" s="25"/>
      <c r="HHE2105" s="25"/>
      <c r="HHF2105" s="25"/>
      <c r="HHG2105" s="25"/>
      <c r="HHH2105" s="26"/>
      <c r="HHI2105" s="24"/>
      <c r="HHJ2105" s="25"/>
      <c r="HHK2105" s="25"/>
      <c r="HHL2105" s="25"/>
      <c r="HHM2105" s="25"/>
      <c r="HHN2105" s="25"/>
      <c r="HHO2105" s="25"/>
      <c r="HHP2105" s="26"/>
      <c r="HHQ2105" s="24"/>
      <c r="HHR2105" s="25"/>
      <c r="HHS2105" s="25"/>
      <c r="HHT2105" s="25"/>
      <c r="HHU2105" s="25"/>
      <c r="HHV2105" s="25"/>
      <c r="HHW2105" s="25"/>
      <c r="HHX2105" s="26"/>
      <c r="HHY2105" s="24"/>
      <c r="HHZ2105" s="25"/>
      <c r="HIA2105" s="25"/>
      <c r="HIB2105" s="25"/>
      <c r="HIC2105" s="25"/>
      <c r="HID2105" s="25"/>
      <c r="HIE2105" s="25"/>
      <c r="HIF2105" s="26"/>
      <c r="HIG2105" s="24"/>
      <c r="HIH2105" s="25"/>
      <c r="HII2105" s="25"/>
      <c r="HIJ2105" s="25"/>
      <c r="HIK2105" s="25"/>
      <c r="HIL2105" s="25"/>
      <c r="HIM2105" s="25"/>
      <c r="HIN2105" s="26"/>
      <c r="HIO2105" s="24"/>
      <c r="HIP2105" s="25"/>
      <c r="HIQ2105" s="25"/>
      <c r="HIR2105" s="25"/>
      <c r="HIS2105" s="25"/>
      <c r="HIT2105" s="25"/>
      <c r="HIU2105" s="25"/>
      <c r="HIV2105" s="26"/>
      <c r="HIW2105" s="24"/>
      <c r="HIX2105" s="25"/>
      <c r="HIY2105" s="25"/>
      <c r="HIZ2105" s="25"/>
      <c r="HJA2105" s="25"/>
      <c r="HJB2105" s="25"/>
      <c r="HJC2105" s="25"/>
      <c r="HJD2105" s="26"/>
      <c r="HJE2105" s="24"/>
      <c r="HJF2105" s="25"/>
      <c r="HJG2105" s="25"/>
      <c r="HJH2105" s="25"/>
      <c r="HJI2105" s="25"/>
      <c r="HJJ2105" s="25"/>
      <c r="HJK2105" s="25"/>
      <c r="HJL2105" s="26"/>
      <c r="HJM2105" s="24"/>
      <c r="HJN2105" s="25"/>
      <c r="HJO2105" s="25"/>
      <c r="HJP2105" s="25"/>
      <c r="HJQ2105" s="25"/>
      <c r="HJR2105" s="25"/>
      <c r="HJS2105" s="25"/>
      <c r="HJT2105" s="26"/>
      <c r="HJU2105" s="24"/>
      <c r="HJV2105" s="25"/>
      <c r="HJW2105" s="25"/>
      <c r="HJX2105" s="25"/>
      <c r="HJY2105" s="25"/>
      <c r="HJZ2105" s="25"/>
      <c r="HKA2105" s="25"/>
      <c r="HKB2105" s="26"/>
      <c r="HKC2105" s="24"/>
      <c r="HKD2105" s="25"/>
      <c r="HKE2105" s="25"/>
      <c r="HKF2105" s="25"/>
      <c r="HKG2105" s="25"/>
      <c r="HKH2105" s="25"/>
      <c r="HKI2105" s="25"/>
      <c r="HKJ2105" s="26"/>
      <c r="HKK2105" s="24"/>
      <c r="HKL2105" s="25"/>
      <c r="HKM2105" s="25"/>
      <c r="HKN2105" s="25"/>
      <c r="HKO2105" s="25"/>
      <c r="HKP2105" s="25"/>
      <c r="HKQ2105" s="25"/>
      <c r="HKR2105" s="26"/>
      <c r="HKS2105" s="24"/>
      <c r="HKT2105" s="25"/>
      <c r="HKU2105" s="25"/>
      <c r="HKV2105" s="25"/>
      <c r="HKW2105" s="25"/>
      <c r="HKX2105" s="25"/>
      <c r="HKY2105" s="25"/>
      <c r="HKZ2105" s="26"/>
      <c r="HLA2105" s="24"/>
      <c r="HLB2105" s="25"/>
      <c r="HLC2105" s="25"/>
      <c r="HLD2105" s="25"/>
      <c r="HLE2105" s="25"/>
      <c r="HLF2105" s="25"/>
      <c r="HLG2105" s="25"/>
      <c r="HLH2105" s="26"/>
      <c r="HLI2105" s="24"/>
      <c r="HLJ2105" s="25"/>
      <c r="HLK2105" s="25"/>
      <c r="HLL2105" s="25"/>
      <c r="HLM2105" s="25"/>
      <c r="HLN2105" s="25"/>
      <c r="HLO2105" s="25"/>
      <c r="HLP2105" s="26"/>
      <c r="HLQ2105" s="24"/>
      <c r="HLR2105" s="25"/>
      <c r="HLS2105" s="25"/>
      <c r="HLT2105" s="25"/>
      <c r="HLU2105" s="25"/>
      <c r="HLV2105" s="25"/>
      <c r="HLW2105" s="25"/>
      <c r="HLX2105" s="26"/>
      <c r="HLY2105" s="24"/>
      <c r="HLZ2105" s="25"/>
      <c r="HMA2105" s="25"/>
      <c r="HMB2105" s="25"/>
      <c r="HMC2105" s="25"/>
      <c r="HMD2105" s="25"/>
      <c r="HME2105" s="25"/>
      <c r="HMF2105" s="26"/>
      <c r="HMG2105" s="24"/>
      <c r="HMH2105" s="25"/>
      <c r="HMI2105" s="25"/>
      <c r="HMJ2105" s="25"/>
      <c r="HMK2105" s="25"/>
      <c r="HML2105" s="25"/>
      <c r="HMM2105" s="25"/>
      <c r="HMN2105" s="26"/>
      <c r="HMO2105" s="24"/>
      <c r="HMP2105" s="25"/>
      <c r="HMQ2105" s="25"/>
      <c r="HMR2105" s="25"/>
      <c r="HMS2105" s="25"/>
      <c r="HMT2105" s="25"/>
      <c r="HMU2105" s="25"/>
      <c r="HMV2105" s="26"/>
      <c r="HMW2105" s="24"/>
      <c r="HMX2105" s="25"/>
      <c r="HMY2105" s="25"/>
      <c r="HMZ2105" s="25"/>
      <c r="HNA2105" s="25"/>
      <c r="HNB2105" s="25"/>
      <c r="HNC2105" s="25"/>
      <c r="HND2105" s="26"/>
      <c r="HNE2105" s="24"/>
      <c r="HNF2105" s="25"/>
      <c r="HNG2105" s="25"/>
      <c r="HNH2105" s="25"/>
      <c r="HNI2105" s="25"/>
      <c r="HNJ2105" s="25"/>
      <c r="HNK2105" s="25"/>
      <c r="HNL2105" s="26"/>
      <c r="HNM2105" s="24"/>
      <c r="HNN2105" s="25"/>
      <c r="HNO2105" s="25"/>
      <c r="HNP2105" s="25"/>
      <c r="HNQ2105" s="25"/>
      <c r="HNR2105" s="25"/>
      <c r="HNS2105" s="25"/>
      <c r="HNT2105" s="26"/>
      <c r="HNU2105" s="24"/>
      <c r="HNV2105" s="25"/>
      <c r="HNW2105" s="25"/>
      <c r="HNX2105" s="25"/>
      <c r="HNY2105" s="25"/>
      <c r="HNZ2105" s="25"/>
      <c r="HOA2105" s="25"/>
      <c r="HOB2105" s="26"/>
      <c r="HOC2105" s="24"/>
      <c r="HOD2105" s="25"/>
      <c r="HOE2105" s="25"/>
      <c r="HOF2105" s="25"/>
      <c r="HOG2105" s="25"/>
      <c r="HOH2105" s="25"/>
      <c r="HOI2105" s="25"/>
      <c r="HOJ2105" s="26"/>
      <c r="HOK2105" s="24"/>
      <c r="HOL2105" s="25"/>
      <c r="HOM2105" s="25"/>
      <c r="HON2105" s="25"/>
      <c r="HOO2105" s="25"/>
      <c r="HOP2105" s="25"/>
      <c r="HOQ2105" s="25"/>
      <c r="HOR2105" s="26"/>
      <c r="HOS2105" s="24"/>
      <c r="HOT2105" s="25"/>
      <c r="HOU2105" s="25"/>
      <c r="HOV2105" s="25"/>
      <c r="HOW2105" s="25"/>
      <c r="HOX2105" s="25"/>
      <c r="HOY2105" s="25"/>
      <c r="HOZ2105" s="26"/>
      <c r="HPA2105" s="24"/>
      <c r="HPB2105" s="25"/>
      <c r="HPC2105" s="25"/>
      <c r="HPD2105" s="25"/>
      <c r="HPE2105" s="25"/>
      <c r="HPF2105" s="25"/>
      <c r="HPG2105" s="25"/>
      <c r="HPH2105" s="26"/>
      <c r="HPI2105" s="24"/>
      <c r="HPJ2105" s="25"/>
      <c r="HPK2105" s="25"/>
      <c r="HPL2105" s="25"/>
      <c r="HPM2105" s="25"/>
      <c r="HPN2105" s="25"/>
      <c r="HPO2105" s="25"/>
      <c r="HPP2105" s="26"/>
      <c r="HPQ2105" s="24"/>
      <c r="HPR2105" s="25"/>
      <c r="HPS2105" s="25"/>
      <c r="HPT2105" s="25"/>
      <c r="HPU2105" s="25"/>
      <c r="HPV2105" s="25"/>
      <c r="HPW2105" s="25"/>
      <c r="HPX2105" s="26"/>
      <c r="HPY2105" s="24"/>
      <c r="HPZ2105" s="25"/>
      <c r="HQA2105" s="25"/>
      <c r="HQB2105" s="25"/>
      <c r="HQC2105" s="25"/>
      <c r="HQD2105" s="25"/>
      <c r="HQE2105" s="25"/>
      <c r="HQF2105" s="26"/>
      <c r="HQG2105" s="24"/>
      <c r="HQH2105" s="25"/>
      <c r="HQI2105" s="25"/>
      <c r="HQJ2105" s="25"/>
      <c r="HQK2105" s="25"/>
      <c r="HQL2105" s="25"/>
      <c r="HQM2105" s="25"/>
      <c r="HQN2105" s="26"/>
      <c r="HQO2105" s="24"/>
      <c r="HQP2105" s="25"/>
      <c r="HQQ2105" s="25"/>
      <c r="HQR2105" s="25"/>
      <c r="HQS2105" s="25"/>
      <c r="HQT2105" s="25"/>
      <c r="HQU2105" s="25"/>
      <c r="HQV2105" s="26"/>
      <c r="HQW2105" s="24"/>
      <c r="HQX2105" s="25"/>
      <c r="HQY2105" s="25"/>
      <c r="HQZ2105" s="25"/>
      <c r="HRA2105" s="25"/>
      <c r="HRB2105" s="25"/>
      <c r="HRC2105" s="25"/>
      <c r="HRD2105" s="26"/>
      <c r="HRE2105" s="24"/>
      <c r="HRF2105" s="25"/>
      <c r="HRG2105" s="25"/>
      <c r="HRH2105" s="25"/>
      <c r="HRI2105" s="25"/>
      <c r="HRJ2105" s="25"/>
      <c r="HRK2105" s="25"/>
      <c r="HRL2105" s="26"/>
      <c r="HRM2105" s="24"/>
      <c r="HRN2105" s="25"/>
      <c r="HRO2105" s="25"/>
      <c r="HRP2105" s="25"/>
      <c r="HRQ2105" s="25"/>
      <c r="HRR2105" s="25"/>
      <c r="HRS2105" s="25"/>
      <c r="HRT2105" s="26"/>
      <c r="HRU2105" s="24"/>
      <c r="HRV2105" s="25"/>
      <c r="HRW2105" s="25"/>
      <c r="HRX2105" s="25"/>
      <c r="HRY2105" s="25"/>
      <c r="HRZ2105" s="25"/>
      <c r="HSA2105" s="25"/>
      <c r="HSB2105" s="26"/>
      <c r="HSC2105" s="24"/>
      <c r="HSD2105" s="25"/>
      <c r="HSE2105" s="25"/>
      <c r="HSF2105" s="25"/>
      <c r="HSG2105" s="25"/>
      <c r="HSH2105" s="25"/>
      <c r="HSI2105" s="25"/>
      <c r="HSJ2105" s="26"/>
      <c r="HSK2105" s="24"/>
      <c r="HSL2105" s="25"/>
      <c r="HSM2105" s="25"/>
      <c r="HSN2105" s="25"/>
      <c r="HSO2105" s="25"/>
      <c r="HSP2105" s="25"/>
      <c r="HSQ2105" s="25"/>
      <c r="HSR2105" s="26"/>
      <c r="HSS2105" s="24"/>
      <c r="HST2105" s="25"/>
      <c r="HSU2105" s="25"/>
      <c r="HSV2105" s="25"/>
      <c r="HSW2105" s="25"/>
      <c r="HSX2105" s="25"/>
      <c r="HSY2105" s="25"/>
      <c r="HSZ2105" s="26"/>
      <c r="HTA2105" s="24"/>
      <c r="HTB2105" s="25"/>
      <c r="HTC2105" s="25"/>
      <c r="HTD2105" s="25"/>
      <c r="HTE2105" s="25"/>
      <c r="HTF2105" s="25"/>
      <c r="HTG2105" s="25"/>
      <c r="HTH2105" s="26"/>
      <c r="HTI2105" s="24"/>
      <c r="HTJ2105" s="25"/>
      <c r="HTK2105" s="25"/>
      <c r="HTL2105" s="25"/>
      <c r="HTM2105" s="25"/>
      <c r="HTN2105" s="25"/>
      <c r="HTO2105" s="25"/>
      <c r="HTP2105" s="26"/>
      <c r="HTQ2105" s="24"/>
      <c r="HTR2105" s="25"/>
      <c r="HTS2105" s="25"/>
      <c r="HTT2105" s="25"/>
      <c r="HTU2105" s="25"/>
      <c r="HTV2105" s="25"/>
      <c r="HTW2105" s="25"/>
      <c r="HTX2105" s="26"/>
      <c r="HTY2105" s="24"/>
      <c r="HTZ2105" s="25"/>
      <c r="HUA2105" s="25"/>
      <c r="HUB2105" s="25"/>
      <c r="HUC2105" s="25"/>
      <c r="HUD2105" s="25"/>
      <c r="HUE2105" s="25"/>
      <c r="HUF2105" s="26"/>
      <c r="HUG2105" s="24"/>
      <c r="HUH2105" s="25"/>
      <c r="HUI2105" s="25"/>
      <c r="HUJ2105" s="25"/>
      <c r="HUK2105" s="25"/>
      <c r="HUL2105" s="25"/>
      <c r="HUM2105" s="25"/>
      <c r="HUN2105" s="26"/>
      <c r="HUO2105" s="24"/>
      <c r="HUP2105" s="25"/>
      <c r="HUQ2105" s="25"/>
      <c r="HUR2105" s="25"/>
      <c r="HUS2105" s="25"/>
      <c r="HUT2105" s="25"/>
      <c r="HUU2105" s="25"/>
      <c r="HUV2105" s="26"/>
      <c r="HUW2105" s="24"/>
      <c r="HUX2105" s="25"/>
      <c r="HUY2105" s="25"/>
      <c r="HUZ2105" s="25"/>
      <c r="HVA2105" s="25"/>
      <c r="HVB2105" s="25"/>
      <c r="HVC2105" s="25"/>
      <c r="HVD2105" s="26"/>
      <c r="HVE2105" s="24"/>
      <c r="HVF2105" s="25"/>
      <c r="HVG2105" s="25"/>
      <c r="HVH2105" s="25"/>
      <c r="HVI2105" s="25"/>
      <c r="HVJ2105" s="25"/>
      <c r="HVK2105" s="25"/>
      <c r="HVL2105" s="26"/>
      <c r="HVM2105" s="24"/>
      <c r="HVN2105" s="25"/>
      <c r="HVO2105" s="25"/>
      <c r="HVP2105" s="25"/>
      <c r="HVQ2105" s="25"/>
      <c r="HVR2105" s="25"/>
      <c r="HVS2105" s="25"/>
      <c r="HVT2105" s="26"/>
      <c r="HVU2105" s="24"/>
      <c r="HVV2105" s="25"/>
      <c r="HVW2105" s="25"/>
      <c r="HVX2105" s="25"/>
      <c r="HVY2105" s="25"/>
      <c r="HVZ2105" s="25"/>
      <c r="HWA2105" s="25"/>
      <c r="HWB2105" s="26"/>
      <c r="HWC2105" s="24"/>
      <c r="HWD2105" s="25"/>
      <c r="HWE2105" s="25"/>
      <c r="HWF2105" s="25"/>
      <c r="HWG2105" s="25"/>
      <c r="HWH2105" s="25"/>
      <c r="HWI2105" s="25"/>
      <c r="HWJ2105" s="26"/>
      <c r="HWK2105" s="24"/>
      <c r="HWL2105" s="25"/>
      <c r="HWM2105" s="25"/>
      <c r="HWN2105" s="25"/>
      <c r="HWO2105" s="25"/>
      <c r="HWP2105" s="25"/>
      <c r="HWQ2105" s="25"/>
      <c r="HWR2105" s="26"/>
      <c r="HWS2105" s="24"/>
      <c r="HWT2105" s="25"/>
      <c r="HWU2105" s="25"/>
      <c r="HWV2105" s="25"/>
      <c r="HWW2105" s="25"/>
      <c r="HWX2105" s="25"/>
      <c r="HWY2105" s="25"/>
      <c r="HWZ2105" s="26"/>
      <c r="HXA2105" s="24"/>
      <c r="HXB2105" s="25"/>
      <c r="HXC2105" s="25"/>
      <c r="HXD2105" s="25"/>
      <c r="HXE2105" s="25"/>
      <c r="HXF2105" s="25"/>
      <c r="HXG2105" s="25"/>
      <c r="HXH2105" s="26"/>
      <c r="HXI2105" s="24"/>
      <c r="HXJ2105" s="25"/>
      <c r="HXK2105" s="25"/>
      <c r="HXL2105" s="25"/>
      <c r="HXM2105" s="25"/>
      <c r="HXN2105" s="25"/>
      <c r="HXO2105" s="25"/>
      <c r="HXP2105" s="26"/>
      <c r="HXQ2105" s="24"/>
      <c r="HXR2105" s="25"/>
      <c r="HXS2105" s="25"/>
      <c r="HXT2105" s="25"/>
      <c r="HXU2105" s="25"/>
      <c r="HXV2105" s="25"/>
      <c r="HXW2105" s="25"/>
      <c r="HXX2105" s="26"/>
      <c r="HXY2105" s="24"/>
      <c r="HXZ2105" s="25"/>
      <c r="HYA2105" s="25"/>
      <c r="HYB2105" s="25"/>
      <c r="HYC2105" s="25"/>
      <c r="HYD2105" s="25"/>
      <c r="HYE2105" s="25"/>
      <c r="HYF2105" s="26"/>
      <c r="HYG2105" s="24"/>
      <c r="HYH2105" s="25"/>
      <c r="HYI2105" s="25"/>
      <c r="HYJ2105" s="25"/>
      <c r="HYK2105" s="25"/>
      <c r="HYL2105" s="25"/>
      <c r="HYM2105" s="25"/>
      <c r="HYN2105" s="26"/>
      <c r="HYO2105" s="24"/>
      <c r="HYP2105" s="25"/>
      <c r="HYQ2105" s="25"/>
      <c r="HYR2105" s="25"/>
      <c r="HYS2105" s="25"/>
      <c r="HYT2105" s="25"/>
      <c r="HYU2105" s="25"/>
      <c r="HYV2105" s="26"/>
      <c r="HYW2105" s="24"/>
      <c r="HYX2105" s="25"/>
      <c r="HYY2105" s="25"/>
      <c r="HYZ2105" s="25"/>
      <c r="HZA2105" s="25"/>
      <c r="HZB2105" s="25"/>
      <c r="HZC2105" s="25"/>
      <c r="HZD2105" s="26"/>
      <c r="HZE2105" s="24"/>
      <c r="HZF2105" s="25"/>
      <c r="HZG2105" s="25"/>
      <c r="HZH2105" s="25"/>
      <c r="HZI2105" s="25"/>
      <c r="HZJ2105" s="25"/>
      <c r="HZK2105" s="25"/>
      <c r="HZL2105" s="26"/>
      <c r="HZM2105" s="24"/>
      <c r="HZN2105" s="25"/>
      <c r="HZO2105" s="25"/>
      <c r="HZP2105" s="25"/>
      <c r="HZQ2105" s="25"/>
      <c r="HZR2105" s="25"/>
      <c r="HZS2105" s="25"/>
      <c r="HZT2105" s="26"/>
      <c r="HZU2105" s="24"/>
      <c r="HZV2105" s="25"/>
      <c r="HZW2105" s="25"/>
      <c r="HZX2105" s="25"/>
      <c r="HZY2105" s="25"/>
      <c r="HZZ2105" s="25"/>
      <c r="IAA2105" s="25"/>
      <c r="IAB2105" s="26"/>
      <c r="IAC2105" s="24"/>
      <c r="IAD2105" s="25"/>
      <c r="IAE2105" s="25"/>
      <c r="IAF2105" s="25"/>
      <c r="IAG2105" s="25"/>
      <c r="IAH2105" s="25"/>
      <c r="IAI2105" s="25"/>
      <c r="IAJ2105" s="26"/>
      <c r="IAK2105" s="24"/>
      <c r="IAL2105" s="25"/>
      <c r="IAM2105" s="25"/>
      <c r="IAN2105" s="25"/>
      <c r="IAO2105" s="25"/>
      <c r="IAP2105" s="25"/>
      <c r="IAQ2105" s="25"/>
      <c r="IAR2105" s="26"/>
      <c r="IAS2105" s="24"/>
      <c r="IAT2105" s="25"/>
      <c r="IAU2105" s="25"/>
      <c r="IAV2105" s="25"/>
      <c r="IAW2105" s="25"/>
      <c r="IAX2105" s="25"/>
      <c r="IAY2105" s="25"/>
      <c r="IAZ2105" s="26"/>
      <c r="IBA2105" s="24"/>
      <c r="IBB2105" s="25"/>
      <c r="IBC2105" s="25"/>
      <c r="IBD2105" s="25"/>
      <c r="IBE2105" s="25"/>
      <c r="IBF2105" s="25"/>
      <c r="IBG2105" s="25"/>
      <c r="IBH2105" s="26"/>
      <c r="IBI2105" s="24"/>
      <c r="IBJ2105" s="25"/>
      <c r="IBK2105" s="25"/>
      <c r="IBL2105" s="25"/>
      <c r="IBM2105" s="25"/>
      <c r="IBN2105" s="25"/>
      <c r="IBO2105" s="25"/>
      <c r="IBP2105" s="26"/>
      <c r="IBQ2105" s="24"/>
      <c r="IBR2105" s="25"/>
      <c r="IBS2105" s="25"/>
      <c r="IBT2105" s="25"/>
      <c r="IBU2105" s="25"/>
      <c r="IBV2105" s="25"/>
      <c r="IBW2105" s="25"/>
      <c r="IBX2105" s="26"/>
      <c r="IBY2105" s="24"/>
      <c r="IBZ2105" s="25"/>
      <c r="ICA2105" s="25"/>
      <c r="ICB2105" s="25"/>
      <c r="ICC2105" s="25"/>
      <c r="ICD2105" s="25"/>
      <c r="ICE2105" s="25"/>
      <c r="ICF2105" s="26"/>
      <c r="ICG2105" s="24"/>
      <c r="ICH2105" s="25"/>
      <c r="ICI2105" s="25"/>
      <c r="ICJ2105" s="25"/>
      <c r="ICK2105" s="25"/>
      <c r="ICL2105" s="25"/>
      <c r="ICM2105" s="25"/>
      <c r="ICN2105" s="26"/>
      <c r="ICO2105" s="24"/>
      <c r="ICP2105" s="25"/>
      <c r="ICQ2105" s="25"/>
      <c r="ICR2105" s="25"/>
      <c r="ICS2105" s="25"/>
      <c r="ICT2105" s="25"/>
      <c r="ICU2105" s="25"/>
      <c r="ICV2105" s="26"/>
      <c r="ICW2105" s="24"/>
      <c r="ICX2105" s="25"/>
      <c r="ICY2105" s="25"/>
      <c r="ICZ2105" s="25"/>
      <c r="IDA2105" s="25"/>
      <c r="IDB2105" s="25"/>
      <c r="IDC2105" s="25"/>
      <c r="IDD2105" s="26"/>
      <c r="IDE2105" s="24"/>
      <c r="IDF2105" s="25"/>
      <c r="IDG2105" s="25"/>
      <c r="IDH2105" s="25"/>
      <c r="IDI2105" s="25"/>
      <c r="IDJ2105" s="25"/>
      <c r="IDK2105" s="25"/>
      <c r="IDL2105" s="26"/>
      <c r="IDM2105" s="24"/>
      <c r="IDN2105" s="25"/>
      <c r="IDO2105" s="25"/>
      <c r="IDP2105" s="25"/>
      <c r="IDQ2105" s="25"/>
      <c r="IDR2105" s="25"/>
      <c r="IDS2105" s="25"/>
      <c r="IDT2105" s="26"/>
      <c r="IDU2105" s="24"/>
      <c r="IDV2105" s="25"/>
      <c r="IDW2105" s="25"/>
      <c r="IDX2105" s="25"/>
      <c r="IDY2105" s="25"/>
      <c r="IDZ2105" s="25"/>
      <c r="IEA2105" s="25"/>
      <c r="IEB2105" s="26"/>
      <c r="IEC2105" s="24"/>
      <c r="IED2105" s="25"/>
      <c r="IEE2105" s="25"/>
      <c r="IEF2105" s="25"/>
      <c r="IEG2105" s="25"/>
      <c r="IEH2105" s="25"/>
      <c r="IEI2105" s="25"/>
      <c r="IEJ2105" s="26"/>
      <c r="IEK2105" s="24"/>
      <c r="IEL2105" s="25"/>
      <c r="IEM2105" s="25"/>
      <c r="IEN2105" s="25"/>
      <c r="IEO2105" s="25"/>
      <c r="IEP2105" s="25"/>
      <c r="IEQ2105" s="25"/>
      <c r="IER2105" s="26"/>
      <c r="IES2105" s="24"/>
      <c r="IET2105" s="25"/>
      <c r="IEU2105" s="25"/>
      <c r="IEV2105" s="25"/>
      <c r="IEW2105" s="25"/>
      <c r="IEX2105" s="25"/>
      <c r="IEY2105" s="25"/>
      <c r="IEZ2105" s="26"/>
      <c r="IFA2105" s="24"/>
      <c r="IFB2105" s="25"/>
      <c r="IFC2105" s="25"/>
      <c r="IFD2105" s="25"/>
      <c r="IFE2105" s="25"/>
      <c r="IFF2105" s="25"/>
      <c r="IFG2105" s="25"/>
      <c r="IFH2105" s="26"/>
      <c r="IFI2105" s="24"/>
      <c r="IFJ2105" s="25"/>
      <c r="IFK2105" s="25"/>
      <c r="IFL2105" s="25"/>
      <c r="IFM2105" s="25"/>
      <c r="IFN2105" s="25"/>
      <c r="IFO2105" s="25"/>
      <c r="IFP2105" s="26"/>
      <c r="IFQ2105" s="24"/>
      <c r="IFR2105" s="25"/>
      <c r="IFS2105" s="25"/>
      <c r="IFT2105" s="25"/>
      <c r="IFU2105" s="25"/>
      <c r="IFV2105" s="25"/>
      <c r="IFW2105" s="25"/>
      <c r="IFX2105" s="26"/>
      <c r="IFY2105" s="24"/>
      <c r="IFZ2105" s="25"/>
      <c r="IGA2105" s="25"/>
      <c r="IGB2105" s="25"/>
      <c r="IGC2105" s="25"/>
      <c r="IGD2105" s="25"/>
      <c r="IGE2105" s="25"/>
      <c r="IGF2105" s="26"/>
      <c r="IGG2105" s="24"/>
      <c r="IGH2105" s="25"/>
      <c r="IGI2105" s="25"/>
      <c r="IGJ2105" s="25"/>
      <c r="IGK2105" s="25"/>
      <c r="IGL2105" s="25"/>
      <c r="IGM2105" s="25"/>
      <c r="IGN2105" s="26"/>
      <c r="IGO2105" s="24"/>
      <c r="IGP2105" s="25"/>
      <c r="IGQ2105" s="25"/>
      <c r="IGR2105" s="25"/>
      <c r="IGS2105" s="25"/>
      <c r="IGT2105" s="25"/>
      <c r="IGU2105" s="25"/>
      <c r="IGV2105" s="26"/>
      <c r="IGW2105" s="24"/>
      <c r="IGX2105" s="25"/>
      <c r="IGY2105" s="25"/>
      <c r="IGZ2105" s="25"/>
      <c r="IHA2105" s="25"/>
      <c r="IHB2105" s="25"/>
      <c r="IHC2105" s="25"/>
      <c r="IHD2105" s="26"/>
      <c r="IHE2105" s="24"/>
      <c r="IHF2105" s="25"/>
      <c r="IHG2105" s="25"/>
      <c r="IHH2105" s="25"/>
      <c r="IHI2105" s="25"/>
      <c r="IHJ2105" s="25"/>
      <c r="IHK2105" s="25"/>
      <c r="IHL2105" s="26"/>
      <c r="IHM2105" s="24"/>
      <c r="IHN2105" s="25"/>
      <c r="IHO2105" s="25"/>
      <c r="IHP2105" s="25"/>
      <c r="IHQ2105" s="25"/>
      <c r="IHR2105" s="25"/>
      <c r="IHS2105" s="25"/>
      <c r="IHT2105" s="26"/>
      <c r="IHU2105" s="24"/>
      <c r="IHV2105" s="25"/>
      <c r="IHW2105" s="25"/>
      <c r="IHX2105" s="25"/>
      <c r="IHY2105" s="25"/>
      <c r="IHZ2105" s="25"/>
      <c r="IIA2105" s="25"/>
      <c r="IIB2105" s="26"/>
      <c r="IIC2105" s="24"/>
      <c r="IID2105" s="25"/>
      <c r="IIE2105" s="25"/>
      <c r="IIF2105" s="25"/>
      <c r="IIG2105" s="25"/>
      <c r="IIH2105" s="25"/>
      <c r="III2105" s="25"/>
      <c r="IIJ2105" s="26"/>
      <c r="IIK2105" s="24"/>
      <c r="IIL2105" s="25"/>
      <c r="IIM2105" s="25"/>
      <c r="IIN2105" s="25"/>
      <c r="IIO2105" s="25"/>
      <c r="IIP2105" s="25"/>
      <c r="IIQ2105" s="25"/>
      <c r="IIR2105" s="26"/>
      <c r="IIS2105" s="24"/>
      <c r="IIT2105" s="25"/>
      <c r="IIU2105" s="25"/>
      <c r="IIV2105" s="25"/>
      <c r="IIW2105" s="25"/>
      <c r="IIX2105" s="25"/>
      <c r="IIY2105" s="25"/>
      <c r="IIZ2105" s="26"/>
      <c r="IJA2105" s="24"/>
      <c r="IJB2105" s="25"/>
      <c r="IJC2105" s="25"/>
      <c r="IJD2105" s="25"/>
      <c r="IJE2105" s="25"/>
      <c r="IJF2105" s="25"/>
      <c r="IJG2105" s="25"/>
      <c r="IJH2105" s="26"/>
      <c r="IJI2105" s="24"/>
      <c r="IJJ2105" s="25"/>
      <c r="IJK2105" s="25"/>
      <c r="IJL2105" s="25"/>
      <c r="IJM2105" s="25"/>
      <c r="IJN2105" s="25"/>
      <c r="IJO2105" s="25"/>
      <c r="IJP2105" s="26"/>
      <c r="IJQ2105" s="24"/>
      <c r="IJR2105" s="25"/>
      <c r="IJS2105" s="25"/>
      <c r="IJT2105" s="25"/>
      <c r="IJU2105" s="25"/>
      <c r="IJV2105" s="25"/>
      <c r="IJW2105" s="25"/>
      <c r="IJX2105" s="26"/>
      <c r="IJY2105" s="24"/>
      <c r="IJZ2105" s="25"/>
      <c r="IKA2105" s="25"/>
      <c r="IKB2105" s="25"/>
      <c r="IKC2105" s="25"/>
      <c r="IKD2105" s="25"/>
      <c r="IKE2105" s="25"/>
      <c r="IKF2105" s="26"/>
      <c r="IKG2105" s="24"/>
      <c r="IKH2105" s="25"/>
      <c r="IKI2105" s="25"/>
      <c r="IKJ2105" s="25"/>
      <c r="IKK2105" s="25"/>
      <c r="IKL2105" s="25"/>
      <c r="IKM2105" s="25"/>
      <c r="IKN2105" s="26"/>
      <c r="IKO2105" s="24"/>
      <c r="IKP2105" s="25"/>
      <c r="IKQ2105" s="25"/>
      <c r="IKR2105" s="25"/>
      <c r="IKS2105" s="25"/>
      <c r="IKT2105" s="25"/>
      <c r="IKU2105" s="25"/>
      <c r="IKV2105" s="26"/>
      <c r="IKW2105" s="24"/>
      <c r="IKX2105" s="25"/>
      <c r="IKY2105" s="25"/>
      <c r="IKZ2105" s="25"/>
      <c r="ILA2105" s="25"/>
      <c r="ILB2105" s="25"/>
      <c r="ILC2105" s="25"/>
      <c r="ILD2105" s="26"/>
      <c r="ILE2105" s="24"/>
      <c r="ILF2105" s="25"/>
      <c r="ILG2105" s="25"/>
      <c r="ILH2105" s="25"/>
      <c r="ILI2105" s="25"/>
      <c r="ILJ2105" s="25"/>
      <c r="ILK2105" s="25"/>
      <c r="ILL2105" s="26"/>
      <c r="ILM2105" s="24"/>
      <c r="ILN2105" s="25"/>
      <c r="ILO2105" s="25"/>
      <c r="ILP2105" s="25"/>
      <c r="ILQ2105" s="25"/>
      <c r="ILR2105" s="25"/>
      <c r="ILS2105" s="25"/>
      <c r="ILT2105" s="26"/>
      <c r="ILU2105" s="24"/>
      <c r="ILV2105" s="25"/>
      <c r="ILW2105" s="25"/>
      <c r="ILX2105" s="25"/>
      <c r="ILY2105" s="25"/>
      <c r="ILZ2105" s="25"/>
      <c r="IMA2105" s="25"/>
      <c r="IMB2105" s="26"/>
      <c r="IMC2105" s="24"/>
      <c r="IMD2105" s="25"/>
      <c r="IME2105" s="25"/>
      <c r="IMF2105" s="25"/>
      <c r="IMG2105" s="25"/>
      <c r="IMH2105" s="25"/>
      <c r="IMI2105" s="25"/>
      <c r="IMJ2105" s="26"/>
      <c r="IMK2105" s="24"/>
      <c r="IML2105" s="25"/>
      <c r="IMM2105" s="25"/>
      <c r="IMN2105" s="25"/>
      <c r="IMO2105" s="25"/>
      <c r="IMP2105" s="25"/>
      <c r="IMQ2105" s="25"/>
      <c r="IMR2105" s="26"/>
      <c r="IMS2105" s="24"/>
      <c r="IMT2105" s="25"/>
      <c r="IMU2105" s="25"/>
      <c r="IMV2105" s="25"/>
      <c r="IMW2105" s="25"/>
      <c r="IMX2105" s="25"/>
      <c r="IMY2105" s="25"/>
      <c r="IMZ2105" s="26"/>
      <c r="INA2105" s="24"/>
      <c r="INB2105" s="25"/>
      <c r="INC2105" s="25"/>
      <c r="IND2105" s="25"/>
      <c r="INE2105" s="25"/>
      <c r="INF2105" s="25"/>
      <c r="ING2105" s="25"/>
      <c r="INH2105" s="26"/>
      <c r="INI2105" s="24"/>
      <c r="INJ2105" s="25"/>
      <c r="INK2105" s="25"/>
      <c r="INL2105" s="25"/>
      <c r="INM2105" s="25"/>
      <c r="INN2105" s="25"/>
      <c r="INO2105" s="25"/>
      <c r="INP2105" s="26"/>
      <c r="INQ2105" s="24"/>
      <c r="INR2105" s="25"/>
      <c r="INS2105" s="25"/>
      <c r="INT2105" s="25"/>
      <c r="INU2105" s="25"/>
      <c r="INV2105" s="25"/>
      <c r="INW2105" s="25"/>
      <c r="INX2105" s="26"/>
      <c r="INY2105" s="24"/>
      <c r="INZ2105" s="25"/>
      <c r="IOA2105" s="25"/>
      <c r="IOB2105" s="25"/>
      <c r="IOC2105" s="25"/>
      <c r="IOD2105" s="25"/>
      <c r="IOE2105" s="25"/>
      <c r="IOF2105" s="26"/>
      <c r="IOG2105" s="24"/>
      <c r="IOH2105" s="25"/>
      <c r="IOI2105" s="25"/>
      <c r="IOJ2105" s="25"/>
      <c r="IOK2105" s="25"/>
      <c r="IOL2105" s="25"/>
      <c r="IOM2105" s="25"/>
      <c r="ION2105" s="26"/>
      <c r="IOO2105" s="24"/>
      <c r="IOP2105" s="25"/>
      <c r="IOQ2105" s="25"/>
      <c r="IOR2105" s="25"/>
      <c r="IOS2105" s="25"/>
      <c r="IOT2105" s="25"/>
      <c r="IOU2105" s="25"/>
      <c r="IOV2105" s="26"/>
      <c r="IOW2105" s="24"/>
      <c r="IOX2105" s="25"/>
      <c r="IOY2105" s="25"/>
      <c r="IOZ2105" s="25"/>
      <c r="IPA2105" s="25"/>
      <c r="IPB2105" s="25"/>
      <c r="IPC2105" s="25"/>
      <c r="IPD2105" s="26"/>
      <c r="IPE2105" s="24"/>
      <c r="IPF2105" s="25"/>
      <c r="IPG2105" s="25"/>
      <c r="IPH2105" s="25"/>
      <c r="IPI2105" s="25"/>
      <c r="IPJ2105" s="25"/>
      <c r="IPK2105" s="25"/>
      <c r="IPL2105" s="26"/>
      <c r="IPM2105" s="24"/>
      <c r="IPN2105" s="25"/>
      <c r="IPO2105" s="25"/>
      <c r="IPP2105" s="25"/>
      <c r="IPQ2105" s="25"/>
      <c r="IPR2105" s="25"/>
      <c r="IPS2105" s="25"/>
      <c r="IPT2105" s="26"/>
      <c r="IPU2105" s="24"/>
      <c r="IPV2105" s="25"/>
      <c r="IPW2105" s="25"/>
      <c r="IPX2105" s="25"/>
      <c r="IPY2105" s="25"/>
      <c r="IPZ2105" s="25"/>
      <c r="IQA2105" s="25"/>
      <c r="IQB2105" s="26"/>
      <c r="IQC2105" s="24"/>
      <c r="IQD2105" s="25"/>
      <c r="IQE2105" s="25"/>
      <c r="IQF2105" s="25"/>
      <c r="IQG2105" s="25"/>
      <c r="IQH2105" s="25"/>
      <c r="IQI2105" s="25"/>
      <c r="IQJ2105" s="26"/>
      <c r="IQK2105" s="24"/>
      <c r="IQL2105" s="25"/>
      <c r="IQM2105" s="25"/>
      <c r="IQN2105" s="25"/>
      <c r="IQO2105" s="25"/>
      <c r="IQP2105" s="25"/>
      <c r="IQQ2105" s="25"/>
      <c r="IQR2105" s="26"/>
      <c r="IQS2105" s="24"/>
      <c r="IQT2105" s="25"/>
      <c r="IQU2105" s="25"/>
      <c r="IQV2105" s="25"/>
      <c r="IQW2105" s="25"/>
      <c r="IQX2105" s="25"/>
      <c r="IQY2105" s="25"/>
      <c r="IQZ2105" s="26"/>
      <c r="IRA2105" s="24"/>
      <c r="IRB2105" s="25"/>
      <c r="IRC2105" s="25"/>
      <c r="IRD2105" s="25"/>
      <c r="IRE2105" s="25"/>
      <c r="IRF2105" s="25"/>
      <c r="IRG2105" s="25"/>
      <c r="IRH2105" s="26"/>
      <c r="IRI2105" s="24"/>
      <c r="IRJ2105" s="25"/>
      <c r="IRK2105" s="25"/>
      <c r="IRL2105" s="25"/>
      <c r="IRM2105" s="25"/>
      <c r="IRN2105" s="25"/>
      <c r="IRO2105" s="25"/>
      <c r="IRP2105" s="26"/>
      <c r="IRQ2105" s="24"/>
      <c r="IRR2105" s="25"/>
      <c r="IRS2105" s="25"/>
      <c r="IRT2105" s="25"/>
      <c r="IRU2105" s="25"/>
      <c r="IRV2105" s="25"/>
      <c r="IRW2105" s="25"/>
      <c r="IRX2105" s="26"/>
      <c r="IRY2105" s="24"/>
      <c r="IRZ2105" s="25"/>
      <c r="ISA2105" s="25"/>
      <c r="ISB2105" s="25"/>
      <c r="ISC2105" s="25"/>
      <c r="ISD2105" s="25"/>
      <c r="ISE2105" s="25"/>
      <c r="ISF2105" s="26"/>
      <c r="ISG2105" s="24"/>
      <c r="ISH2105" s="25"/>
      <c r="ISI2105" s="25"/>
      <c r="ISJ2105" s="25"/>
      <c r="ISK2105" s="25"/>
      <c r="ISL2105" s="25"/>
      <c r="ISM2105" s="25"/>
      <c r="ISN2105" s="26"/>
      <c r="ISO2105" s="24"/>
      <c r="ISP2105" s="25"/>
      <c r="ISQ2105" s="25"/>
      <c r="ISR2105" s="25"/>
      <c r="ISS2105" s="25"/>
      <c r="IST2105" s="25"/>
      <c r="ISU2105" s="25"/>
      <c r="ISV2105" s="26"/>
      <c r="ISW2105" s="24"/>
      <c r="ISX2105" s="25"/>
      <c r="ISY2105" s="25"/>
      <c r="ISZ2105" s="25"/>
      <c r="ITA2105" s="25"/>
      <c r="ITB2105" s="25"/>
      <c r="ITC2105" s="25"/>
      <c r="ITD2105" s="26"/>
      <c r="ITE2105" s="24"/>
      <c r="ITF2105" s="25"/>
      <c r="ITG2105" s="25"/>
      <c r="ITH2105" s="25"/>
      <c r="ITI2105" s="25"/>
      <c r="ITJ2105" s="25"/>
      <c r="ITK2105" s="25"/>
      <c r="ITL2105" s="26"/>
      <c r="ITM2105" s="24"/>
      <c r="ITN2105" s="25"/>
      <c r="ITO2105" s="25"/>
      <c r="ITP2105" s="25"/>
      <c r="ITQ2105" s="25"/>
      <c r="ITR2105" s="25"/>
      <c r="ITS2105" s="25"/>
      <c r="ITT2105" s="26"/>
      <c r="ITU2105" s="24"/>
      <c r="ITV2105" s="25"/>
      <c r="ITW2105" s="25"/>
      <c r="ITX2105" s="25"/>
      <c r="ITY2105" s="25"/>
      <c r="ITZ2105" s="25"/>
      <c r="IUA2105" s="25"/>
      <c r="IUB2105" s="26"/>
      <c r="IUC2105" s="24"/>
      <c r="IUD2105" s="25"/>
      <c r="IUE2105" s="25"/>
      <c r="IUF2105" s="25"/>
      <c r="IUG2105" s="25"/>
      <c r="IUH2105" s="25"/>
      <c r="IUI2105" s="25"/>
      <c r="IUJ2105" s="26"/>
      <c r="IUK2105" s="24"/>
      <c r="IUL2105" s="25"/>
      <c r="IUM2105" s="25"/>
      <c r="IUN2105" s="25"/>
      <c r="IUO2105" s="25"/>
      <c r="IUP2105" s="25"/>
      <c r="IUQ2105" s="25"/>
      <c r="IUR2105" s="26"/>
      <c r="IUS2105" s="24"/>
      <c r="IUT2105" s="25"/>
      <c r="IUU2105" s="25"/>
      <c r="IUV2105" s="25"/>
      <c r="IUW2105" s="25"/>
      <c r="IUX2105" s="25"/>
      <c r="IUY2105" s="25"/>
      <c r="IUZ2105" s="26"/>
      <c r="IVA2105" s="24"/>
      <c r="IVB2105" s="25"/>
      <c r="IVC2105" s="25"/>
      <c r="IVD2105" s="25"/>
      <c r="IVE2105" s="25"/>
      <c r="IVF2105" s="25"/>
      <c r="IVG2105" s="25"/>
      <c r="IVH2105" s="26"/>
      <c r="IVI2105" s="24"/>
      <c r="IVJ2105" s="25"/>
      <c r="IVK2105" s="25"/>
      <c r="IVL2105" s="25"/>
      <c r="IVM2105" s="25"/>
      <c r="IVN2105" s="25"/>
      <c r="IVO2105" s="25"/>
      <c r="IVP2105" s="26"/>
      <c r="IVQ2105" s="24"/>
      <c r="IVR2105" s="25"/>
      <c r="IVS2105" s="25"/>
      <c r="IVT2105" s="25"/>
      <c r="IVU2105" s="25"/>
      <c r="IVV2105" s="25"/>
      <c r="IVW2105" s="25"/>
      <c r="IVX2105" s="26"/>
      <c r="IVY2105" s="24"/>
      <c r="IVZ2105" s="25"/>
      <c r="IWA2105" s="25"/>
      <c r="IWB2105" s="25"/>
      <c r="IWC2105" s="25"/>
      <c r="IWD2105" s="25"/>
      <c r="IWE2105" s="25"/>
      <c r="IWF2105" s="26"/>
      <c r="IWG2105" s="24"/>
      <c r="IWH2105" s="25"/>
      <c r="IWI2105" s="25"/>
      <c r="IWJ2105" s="25"/>
      <c r="IWK2105" s="25"/>
      <c r="IWL2105" s="25"/>
      <c r="IWM2105" s="25"/>
      <c r="IWN2105" s="26"/>
      <c r="IWO2105" s="24"/>
      <c r="IWP2105" s="25"/>
      <c r="IWQ2105" s="25"/>
      <c r="IWR2105" s="25"/>
      <c r="IWS2105" s="25"/>
      <c r="IWT2105" s="25"/>
      <c r="IWU2105" s="25"/>
      <c r="IWV2105" s="26"/>
      <c r="IWW2105" s="24"/>
      <c r="IWX2105" s="25"/>
      <c r="IWY2105" s="25"/>
      <c r="IWZ2105" s="25"/>
      <c r="IXA2105" s="25"/>
      <c r="IXB2105" s="25"/>
      <c r="IXC2105" s="25"/>
      <c r="IXD2105" s="26"/>
      <c r="IXE2105" s="24"/>
      <c r="IXF2105" s="25"/>
      <c r="IXG2105" s="25"/>
      <c r="IXH2105" s="25"/>
      <c r="IXI2105" s="25"/>
      <c r="IXJ2105" s="25"/>
      <c r="IXK2105" s="25"/>
      <c r="IXL2105" s="26"/>
      <c r="IXM2105" s="24"/>
      <c r="IXN2105" s="25"/>
      <c r="IXO2105" s="25"/>
      <c r="IXP2105" s="25"/>
      <c r="IXQ2105" s="25"/>
      <c r="IXR2105" s="25"/>
      <c r="IXS2105" s="25"/>
      <c r="IXT2105" s="26"/>
      <c r="IXU2105" s="24"/>
      <c r="IXV2105" s="25"/>
      <c r="IXW2105" s="25"/>
      <c r="IXX2105" s="25"/>
      <c r="IXY2105" s="25"/>
      <c r="IXZ2105" s="25"/>
      <c r="IYA2105" s="25"/>
      <c r="IYB2105" s="26"/>
      <c r="IYC2105" s="24"/>
      <c r="IYD2105" s="25"/>
      <c r="IYE2105" s="25"/>
      <c r="IYF2105" s="25"/>
      <c r="IYG2105" s="25"/>
      <c r="IYH2105" s="25"/>
      <c r="IYI2105" s="25"/>
      <c r="IYJ2105" s="26"/>
      <c r="IYK2105" s="24"/>
      <c r="IYL2105" s="25"/>
      <c r="IYM2105" s="25"/>
      <c r="IYN2105" s="25"/>
      <c r="IYO2105" s="25"/>
      <c r="IYP2105" s="25"/>
      <c r="IYQ2105" s="25"/>
      <c r="IYR2105" s="26"/>
      <c r="IYS2105" s="24"/>
      <c r="IYT2105" s="25"/>
      <c r="IYU2105" s="25"/>
      <c r="IYV2105" s="25"/>
      <c r="IYW2105" s="25"/>
      <c r="IYX2105" s="25"/>
      <c r="IYY2105" s="25"/>
      <c r="IYZ2105" s="26"/>
      <c r="IZA2105" s="24"/>
      <c r="IZB2105" s="25"/>
      <c r="IZC2105" s="25"/>
      <c r="IZD2105" s="25"/>
      <c r="IZE2105" s="25"/>
      <c r="IZF2105" s="25"/>
      <c r="IZG2105" s="25"/>
      <c r="IZH2105" s="26"/>
      <c r="IZI2105" s="24"/>
      <c r="IZJ2105" s="25"/>
      <c r="IZK2105" s="25"/>
      <c r="IZL2105" s="25"/>
      <c r="IZM2105" s="25"/>
      <c r="IZN2105" s="25"/>
      <c r="IZO2105" s="25"/>
      <c r="IZP2105" s="26"/>
      <c r="IZQ2105" s="24"/>
      <c r="IZR2105" s="25"/>
      <c r="IZS2105" s="25"/>
      <c r="IZT2105" s="25"/>
      <c r="IZU2105" s="25"/>
      <c r="IZV2105" s="25"/>
      <c r="IZW2105" s="25"/>
      <c r="IZX2105" s="26"/>
      <c r="IZY2105" s="24"/>
      <c r="IZZ2105" s="25"/>
      <c r="JAA2105" s="25"/>
      <c r="JAB2105" s="25"/>
      <c r="JAC2105" s="25"/>
      <c r="JAD2105" s="25"/>
      <c r="JAE2105" s="25"/>
      <c r="JAF2105" s="26"/>
      <c r="JAG2105" s="24"/>
      <c r="JAH2105" s="25"/>
      <c r="JAI2105" s="25"/>
      <c r="JAJ2105" s="25"/>
      <c r="JAK2105" s="25"/>
      <c r="JAL2105" s="25"/>
      <c r="JAM2105" s="25"/>
      <c r="JAN2105" s="26"/>
      <c r="JAO2105" s="24"/>
      <c r="JAP2105" s="25"/>
      <c r="JAQ2105" s="25"/>
      <c r="JAR2105" s="25"/>
      <c r="JAS2105" s="25"/>
      <c r="JAT2105" s="25"/>
      <c r="JAU2105" s="25"/>
      <c r="JAV2105" s="26"/>
      <c r="JAW2105" s="24"/>
      <c r="JAX2105" s="25"/>
      <c r="JAY2105" s="25"/>
      <c r="JAZ2105" s="25"/>
      <c r="JBA2105" s="25"/>
      <c r="JBB2105" s="25"/>
      <c r="JBC2105" s="25"/>
      <c r="JBD2105" s="26"/>
      <c r="JBE2105" s="24"/>
      <c r="JBF2105" s="25"/>
      <c r="JBG2105" s="25"/>
      <c r="JBH2105" s="25"/>
      <c r="JBI2105" s="25"/>
      <c r="JBJ2105" s="25"/>
      <c r="JBK2105" s="25"/>
      <c r="JBL2105" s="26"/>
      <c r="JBM2105" s="24"/>
      <c r="JBN2105" s="25"/>
      <c r="JBO2105" s="25"/>
      <c r="JBP2105" s="25"/>
      <c r="JBQ2105" s="25"/>
      <c r="JBR2105" s="25"/>
      <c r="JBS2105" s="25"/>
      <c r="JBT2105" s="26"/>
      <c r="JBU2105" s="24"/>
      <c r="JBV2105" s="25"/>
      <c r="JBW2105" s="25"/>
      <c r="JBX2105" s="25"/>
      <c r="JBY2105" s="25"/>
      <c r="JBZ2105" s="25"/>
      <c r="JCA2105" s="25"/>
      <c r="JCB2105" s="26"/>
      <c r="JCC2105" s="24"/>
      <c r="JCD2105" s="25"/>
      <c r="JCE2105" s="25"/>
      <c r="JCF2105" s="25"/>
      <c r="JCG2105" s="25"/>
      <c r="JCH2105" s="25"/>
      <c r="JCI2105" s="25"/>
      <c r="JCJ2105" s="26"/>
      <c r="JCK2105" s="24"/>
      <c r="JCL2105" s="25"/>
      <c r="JCM2105" s="25"/>
      <c r="JCN2105" s="25"/>
      <c r="JCO2105" s="25"/>
      <c r="JCP2105" s="25"/>
      <c r="JCQ2105" s="25"/>
      <c r="JCR2105" s="26"/>
      <c r="JCS2105" s="24"/>
      <c r="JCT2105" s="25"/>
      <c r="JCU2105" s="25"/>
      <c r="JCV2105" s="25"/>
      <c r="JCW2105" s="25"/>
      <c r="JCX2105" s="25"/>
      <c r="JCY2105" s="25"/>
      <c r="JCZ2105" s="26"/>
      <c r="JDA2105" s="24"/>
      <c r="JDB2105" s="25"/>
      <c r="JDC2105" s="25"/>
      <c r="JDD2105" s="25"/>
      <c r="JDE2105" s="25"/>
      <c r="JDF2105" s="25"/>
      <c r="JDG2105" s="25"/>
      <c r="JDH2105" s="26"/>
      <c r="JDI2105" s="24"/>
      <c r="JDJ2105" s="25"/>
      <c r="JDK2105" s="25"/>
      <c r="JDL2105" s="25"/>
      <c r="JDM2105" s="25"/>
      <c r="JDN2105" s="25"/>
      <c r="JDO2105" s="25"/>
      <c r="JDP2105" s="26"/>
      <c r="JDQ2105" s="24"/>
      <c r="JDR2105" s="25"/>
      <c r="JDS2105" s="25"/>
      <c r="JDT2105" s="25"/>
      <c r="JDU2105" s="25"/>
      <c r="JDV2105" s="25"/>
      <c r="JDW2105" s="25"/>
      <c r="JDX2105" s="26"/>
      <c r="JDY2105" s="24"/>
      <c r="JDZ2105" s="25"/>
      <c r="JEA2105" s="25"/>
      <c r="JEB2105" s="25"/>
      <c r="JEC2105" s="25"/>
      <c r="JED2105" s="25"/>
      <c r="JEE2105" s="25"/>
      <c r="JEF2105" s="26"/>
      <c r="JEG2105" s="24"/>
      <c r="JEH2105" s="25"/>
      <c r="JEI2105" s="25"/>
      <c r="JEJ2105" s="25"/>
      <c r="JEK2105" s="25"/>
      <c r="JEL2105" s="25"/>
      <c r="JEM2105" s="25"/>
      <c r="JEN2105" s="26"/>
      <c r="JEO2105" s="24"/>
      <c r="JEP2105" s="25"/>
      <c r="JEQ2105" s="25"/>
      <c r="JER2105" s="25"/>
      <c r="JES2105" s="25"/>
      <c r="JET2105" s="25"/>
      <c r="JEU2105" s="25"/>
      <c r="JEV2105" s="26"/>
      <c r="JEW2105" s="24"/>
      <c r="JEX2105" s="25"/>
      <c r="JEY2105" s="25"/>
      <c r="JEZ2105" s="25"/>
      <c r="JFA2105" s="25"/>
      <c r="JFB2105" s="25"/>
      <c r="JFC2105" s="25"/>
      <c r="JFD2105" s="26"/>
      <c r="JFE2105" s="24"/>
      <c r="JFF2105" s="25"/>
      <c r="JFG2105" s="25"/>
      <c r="JFH2105" s="25"/>
      <c r="JFI2105" s="25"/>
      <c r="JFJ2105" s="25"/>
      <c r="JFK2105" s="25"/>
      <c r="JFL2105" s="26"/>
      <c r="JFM2105" s="24"/>
      <c r="JFN2105" s="25"/>
      <c r="JFO2105" s="25"/>
      <c r="JFP2105" s="25"/>
      <c r="JFQ2105" s="25"/>
      <c r="JFR2105" s="25"/>
      <c r="JFS2105" s="25"/>
      <c r="JFT2105" s="26"/>
      <c r="JFU2105" s="24"/>
      <c r="JFV2105" s="25"/>
      <c r="JFW2105" s="25"/>
      <c r="JFX2105" s="25"/>
      <c r="JFY2105" s="25"/>
      <c r="JFZ2105" s="25"/>
      <c r="JGA2105" s="25"/>
      <c r="JGB2105" s="26"/>
      <c r="JGC2105" s="24"/>
      <c r="JGD2105" s="25"/>
      <c r="JGE2105" s="25"/>
      <c r="JGF2105" s="25"/>
      <c r="JGG2105" s="25"/>
      <c r="JGH2105" s="25"/>
      <c r="JGI2105" s="25"/>
      <c r="JGJ2105" s="26"/>
      <c r="JGK2105" s="24"/>
      <c r="JGL2105" s="25"/>
      <c r="JGM2105" s="25"/>
      <c r="JGN2105" s="25"/>
      <c r="JGO2105" s="25"/>
      <c r="JGP2105" s="25"/>
      <c r="JGQ2105" s="25"/>
      <c r="JGR2105" s="26"/>
      <c r="JGS2105" s="24"/>
      <c r="JGT2105" s="25"/>
      <c r="JGU2105" s="25"/>
      <c r="JGV2105" s="25"/>
      <c r="JGW2105" s="25"/>
      <c r="JGX2105" s="25"/>
      <c r="JGY2105" s="25"/>
      <c r="JGZ2105" s="26"/>
      <c r="JHA2105" s="24"/>
      <c r="JHB2105" s="25"/>
      <c r="JHC2105" s="25"/>
      <c r="JHD2105" s="25"/>
      <c r="JHE2105" s="25"/>
      <c r="JHF2105" s="25"/>
      <c r="JHG2105" s="25"/>
      <c r="JHH2105" s="26"/>
      <c r="JHI2105" s="24"/>
      <c r="JHJ2105" s="25"/>
      <c r="JHK2105" s="25"/>
      <c r="JHL2105" s="25"/>
      <c r="JHM2105" s="25"/>
      <c r="JHN2105" s="25"/>
      <c r="JHO2105" s="25"/>
      <c r="JHP2105" s="26"/>
      <c r="JHQ2105" s="24"/>
      <c r="JHR2105" s="25"/>
      <c r="JHS2105" s="25"/>
      <c r="JHT2105" s="25"/>
      <c r="JHU2105" s="25"/>
      <c r="JHV2105" s="25"/>
      <c r="JHW2105" s="25"/>
      <c r="JHX2105" s="26"/>
      <c r="JHY2105" s="24"/>
      <c r="JHZ2105" s="25"/>
      <c r="JIA2105" s="25"/>
      <c r="JIB2105" s="25"/>
      <c r="JIC2105" s="25"/>
      <c r="JID2105" s="25"/>
      <c r="JIE2105" s="25"/>
      <c r="JIF2105" s="26"/>
      <c r="JIG2105" s="24"/>
      <c r="JIH2105" s="25"/>
      <c r="JII2105" s="25"/>
      <c r="JIJ2105" s="25"/>
      <c r="JIK2105" s="25"/>
      <c r="JIL2105" s="25"/>
      <c r="JIM2105" s="25"/>
      <c r="JIN2105" s="26"/>
      <c r="JIO2105" s="24"/>
      <c r="JIP2105" s="25"/>
      <c r="JIQ2105" s="25"/>
      <c r="JIR2105" s="25"/>
      <c r="JIS2105" s="25"/>
      <c r="JIT2105" s="25"/>
      <c r="JIU2105" s="25"/>
      <c r="JIV2105" s="26"/>
      <c r="JIW2105" s="24"/>
      <c r="JIX2105" s="25"/>
      <c r="JIY2105" s="25"/>
      <c r="JIZ2105" s="25"/>
      <c r="JJA2105" s="25"/>
      <c r="JJB2105" s="25"/>
      <c r="JJC2105" s="25"/>
      <c r="JJD2105" s="26"/>
      <c r="JJE2105" s="24"/>
      <c r="JJF2105" s="25"/>
      <c r="JJG2105" s="25"/>
      <c r="JJH2105" s="25"/>
      <c r="JJI2105" s="25"/>
      <c r="JJJ2105" s="25"/>
      <c r="JJK2105" s="25"/>
      <c r="JJL2105" s="26"/>
      <c r="JJM2105" s="24"/>
      <c r="JJN2105" s="25"/>
      <c r="JJO2105" s="25"/>
      <c r="JJP2105" s="25"/>
      <c r="JJQ2105" s="25"/>
      <c r="JJR2105" s="25"/>
      <c r="JJS2105" s="25"/>
      <c r="JJT2105" s="26"/>
      <c r="JJU2105" s="24"/>
      <c r="JJV2105" s="25"/>
      <c r="JJW2105" s="25"/>
      <c r="JJX2105" s="25"/>
      <c r="JJY2105" s="25"/>
      <c r="JJZ2105" s="25"/>
      <c r="JKA2105" s="25"/>
      <c r="JKB2105" s="26"/>
      <c r="JKC2105" s="24"/>
      <c r="JKD2105" s="25"/>
      <c r="JKE2105" s="25"/>
      <c r="JKF2105" s="25"/>
      <c r="JKG2105" s="25"/>
      <c r="JKH2105" s="25"/>
      <c r="JKI2105" s="25"/>
      <c r="JKJ2105" s="26"/>
      <c r="JKK2105" s="24"/>
      <c r="JKL2105" s="25"/>
      <c r="JKM2105" s="25"/>
      <c r="JKN2105" s="25"/>
      <c r="JKO2105" s="25"/>
      <c r="JKP2105" s="25"/>
      <c r="JKQ2105" s="25"/>
      <c r="JKR2105" s="26"/>
      <c r="JKS2105" s="24"/>
      <c r="JKT2105" s="25"/>
      <c r="JKU2105" s="25"/>
      <c r="JKV2105" s="25"/>
      <c r="JKW2105" s="25"/>
      <c r="JKX2105" s="25"/>
      <c r="JKY2105" s="25"/>
      <c r="JKZ2105" s="26"/>
      <c r="JLA2105" s="24"/>
      <c r="JLB2105" s="25"/>
      <c r="JLC2105" s="25"/>
      <c r="JLD2105" s="25"/>
      <c r="JLE2105" s="25"/>
      <c r="JLF2105" s="25"/>
      <c r="JLG2105" s="25"/>
      <c r="JLH2105" s="26"/>
      <c r="JLI2105" s="24"/>
      <c r="JLJ2105" s="25"/>
      <c r="JLK2105" s="25"/>
      <c r="JLL2105" s="25"/>
      <c r="JLM2105" s="25"/>
      <c r="JLN2105" s="25"/>
      <c r="JLO2105" s="25"/>
      <c r="JLP2105" s="26"/>
      <c r="JLQ2105" s="24"/>
      <c r="JLR2105" s="25"/>
      <c r="JLS2105" s="25"/>
      <c r="JLT2105" s="25"/>
      <c r="JLU2105" s="25"/>
      <c r="JLV2105" s="25"/>
      <c r="JLW2105" s="25"/>
      <c r="JLX2105" s="26"/>
      <c r="JLY2105" s="24"/>
      <c r="JLZ2105" s="25"/>
      <c r="JMA2105" s="25"/>
      <c r="JMB2105" s="25"/>
      <c r="JMC2105" s="25"/>
      <c r="JMD2105" s="25"/>
      <c r="JME2105" s="25"/>
      <c r="JMF2105" s="26"/>
      <c r="JMG2105" s="24"/>
      <c r="JMH2105" s="25"/>
      <c r="JMI2105" s="25"/>
      <c r="JMJ2105" s="25"/>
      <c r="JMK2105" s="25"/>
      <c r="JML2105" s="25"/>
      <c r="JMM2105" s="25"/>
      <c r="JMN2105" s="26"/>
      <c r="JMO2105" s="24"/>
      <c r="JMP2105" s="25"/>
      <c r="JMQ2105" s="25"/>
      <c r="JMR2105" s="25"/>
      <c r="JMS2105" s="25"/>
      <c r="JMT2105" s="25"/>
      <c r="JMU2105" s="25"/>
      <c r="JMV2105" s="26"/>
      <c r="JMW2105" s="24"/>
      <c r="JMX2105" s="25"/>
      <c r="JMY2105" s="25"/>
      <c r="JMZ2105" s="25"/>
      <c r="JNA2105" s="25"/>
      <c r="JNB2105" s="25"/>
      <c r="JNC2105" s="25"/>
      <c r="JND2105" s="26"/>
      <c r="JNE2105" s="24"/>
      <c r="JNF2105" s="25"/>
      <c r="JNG2105" s="25"/>
      <c r="JNH2105" s="25"/>
      <c r="JNI2105" s="25"/>
      <c r="JNJ2105" s="25"/>
      <c r="JNK2105" s="25"/>
      <c r="JNL2105" s="26"/>
      <c r="JNM2105" s="24"/>
      <c r="JNN2105" s="25"/>
      <c r="JNO2105" s="25"/>
      <c r="JNP2105" s="25"/>
      <c r="JNQ2105" s="25"/>
      <c r="JNR2105" s="25"/>
      <c r="JNS2105" s="25"/>
      <c r="JNT2105" s="26"/>
      <c r="JNU2105" s="24"/>
      <c r="JNV2105" s="25"/>
      <c r="JNW2105" s="25"/>
      <c r="JNX2105" s="25"/>
      <c r="JNY2105" s="25"/>
      <c r="JNZ2105" s="25"/>
      <c r="JOA2105" s="25"/>
      <c r="JOB2105" s="26"/>
      <c r="JOC2105" s="24"/>
      <c r="JOD2105" s="25"/>
      <c r="JOE2105" s="25"/>
      <c r="JOF2105" s="25"/>
      <c r="JOG2105" s="25"/>
      <c r="JOH2105" s="25"/>
      <c r="JOI2105" s="25"/>
      <c r="JOJ2105" s="26"/>
      <c r="JOK2105" s="24"/>
      <c r="JOL2105" s="25"/>
      <c r="JOM2105" s="25"/>
      <c r="JON2105" s="25"/>
      <c r="JOO2105" s="25"/>
      <c r="JOP2105" s="25"/>
      <c r="JOQ2105" s="25"/>
      <c r="JOR2105" s="26"/>
      <c r="JOS2105" s="24"/>
      <c r="JOT2105" s="25"/>
      <c r="JOU2105" s="25"/>
      <c r="JOV2105" s="25"/>
      <c r="JOW2105" s="25"/>
      <c r="JOX2105" s="25"/>
      <c r="JOY2105" s="25"/>
      <c r="JOZ2105" s="26"/>
      <c r="JPA2105" s="24"/>
      <c r="JPB2105" s="25"/>
      <c r="JPC2105" s="25"/>
      <c r="JPD2105" s="25"/>
      <c r="JPE2105" s="25"/>
      <c r="JPF2105" s="25"/>
      <c r="JPG2105" s="25"/>
      <c r="JPH2105" s="26"/>
      <c r="JPI2105" s="24"/>
      <c r="JPJ2105" s="25"/>
      <c r="JPK2105" s="25"/>
      <c r="JPL2105" s="25"/>
      <c r="JPM2105" s="25"/>
      <c r="JPN2105" s="25"/>
      <c r="JPO2105" s="25"/>
      <c r="JPP2105" s="26"/>
      <c r="JPQ2105" s="24"/>
      <c r="JPR2105" s="25"/>
      <c r="JPS2105" s="25"/>
      <c r="JPT2105" s="25"/>
      <c r="JPU2105" s="25"/>
      <c r="JPV2105" s="25"/>
      <c r="JPW2105" s="25"/>
      <c r="JPX2105" s="26"/>
      <c r="JPY2105" s="24"/>
      <c r="JPZ2105" s="25"/>
      <c r="JQA2105" s="25"/>
      <c r="JQB2105" s="25"/>
      <c r="JQC2105" s="25"/>
      <c r="JQD2105" s="25"/>
      <c r="JQE2105" s="25"/>
      <c r="JQF2105" s="26"/>
      <c r="JQG2105" s="24"/>
      <c r="JQH2105" s="25"/>
      <c r="JQI2105" s="25"/>
      <c r="JQJ2105" s="25"/>
      <c r="JQK2105" s="25"/>
      <c r="JQL2105" s="25"/>
      <c r="JQM2105" s="25"/>
      <c r="JQN2105" s="26"/>
      <c r="JQO2105" s="24"/>
      <c r="JQP2105" s="25"/>
      <c r="JQQ2105" s="25"/>
      <c r="JQR2105" s="25"/>
      <c r="JQS2105" s="25"/>
      <c r="JQT2105" s="25"/>
      <c r="JQU2105" s="25"/>
      <c r="JQV2105" s="26"/>
      <c r="JQW2105" s="24"/>
      <c r="JQX2105" s="25"/>
      <c r="JQY2105" s="25"/>
      <c r="JQZ2105" s="25"/>
      <c r="JRA2105" s="25"/>
      <c r="JRB2105" s="25"/>
      <c r="JRC2105" s="25"/>
      <c r="JRD2105" s="26"/>
      <c r="JRE2105" s="24"/>
      <c r="JRF2105" s="25"/>
      <c r="JRG2105" s="25"/>
      <c r="JRH2105" s="25"/>
      <c r="JRI2105" s="25"/>
      <c r="JRJ2105" s="25"/>
      <c r="JRK2105" s="25"/>
      <c r="JRL2105" s="26"/>
      <c r="JRM2105" s="24"/>
      <c r="JRN2105" s="25"/>
      <c r="JRO2105" s="25"/>
      <c r="JRP2105" s="25"/>
      <c r="JRQ2105" s="25"/>
      <c r="JRR2105" s="25"/>
      <c r="JRS2105" s="25"/>
      <c r="JRT2105" s="26"/>
      <c r="JRU2105" s="24"/>
      <c r="JRV2105" s="25"/>
      <c r="JRW2105" s="25"/>
      <c r="JRX2105" s="25"/>
      <c r="JRY2105" s="25"/>
      <c r="JRZ2105" s="25"/>
      <c r="JSA2105" s="25"/>
      <c r="JSB2105" s="26"/>
      <c r="JSC2105" s="24"/>
      <c r="JSD2105" s="25"/>
      <c r="JSE2105" s="25"/>
      <c r="JSF2105" s="25"/>
      <c r="JSG2105" s="25"/>
      <c r="JSH2105" s="25"/>
      <c r="JSI2105" s="25"/>
      <c r="JSJ2105" s="26"/>
      <c r="JSK2105" s="24"/>
      <c r="JSL2105" s="25"/>
      <c r="JSM2105" s="25"/>
      <c r="JSN2105" s="25"/>
      <c r="JSO2105" s="25"/>
      <c r="JSP2105" s="25"/>
      <c r="JSQ2105" s="25"/>
      <c r="JSR2105" s="26"/>
      <c r="JSS2105" s="24"/>
      <c r="JST2105" s="25"/>
      <c r="JSU2105" s="25"/>
      <c r="JSV2105" s="25"/>
      <c r="JSW2105" s="25"/>
      <c r="JSX2105" s="25"/>
      <c r="JSY2105" s="25"/>
      <c r="JSZ2105" s="26"/>
      <c r="JTA2105" s="24"/>
      <c r="JTB2105" s="25"/>
      <c r="JTC2105" s="25"/>
      <c r="JTD2105" s="25"/>
      <c r="JTE2105" s="25"/>
      <c r="JTF2105" s="25"/>
      <c r="JTG2105" s="25"/>
      <c r="JTH2105" s="26"/>
      <c r="JTI2105" s="24"/>
      <c r="JTJ2105" s="25"/>
      <c r="JTK2105" s="25"/>
      <c r="JTL2105" s="25"/>
      <c r="JTM2105" s="25"/>
      <c r="JTN2105" s="25"/>
      <c r="JTO2105" s="25"/>
      <c r="JTP2105" s="26"/>
      <c r="JTQ2105" s="24"/>
      <c r="JTR2105" s="25"/>
      <c r="JTS2105" s="25"/>
      <c r="JTT2105" s="25"/>
      <c r="JTU2105" s="25"/>
      <c r="JTV2105" s="25"/>
      <c r="JTW2105" s="25"/>
      <c r="JTX2105" s="26"/>
      <c r="JTY2105" s="24"/>
      <c r="JTZ2105" s="25"/>
      <c r="JUA2105" s="25"/>
      <c r="JUB2105" s="25"/>
      <c r="JUC2105" s="25"/>
      <c r="JUD2105" s="25"/>
      <c r="JUE2105" s="25"/>
      <c r="JUF2105" s="26"/>
      <c r="JUG2105" s="24"/>
      <c r="JUH2105" s="25"/>
      <c r="JUI2105" s="25"/>
      <c r="JUJ2105" s="25"/>
      <c r="JUK2105" s="25"/>
      <c r="JUL2105" s="25"/>
      <c r="JUM2105" s="25"/>
      <c r="JUN2105" s="26"/>
      <c r="JUO2105" s="24"/>
      <c r="JUP2105" s="25"/>
      <c r="JUQ2105" s="25"/>
      <c r="JUR2105" s="25"/>
      <c r="JUS2105" s="25"/>
      <c r="JUT2105" s="25"/>
      <c r="JUU2105" s="25"/>
      <c r="JUV2105" s="26"/>
      <c r="JUW2105" s="24"/>
      <c r="JUX2105" s="25"/>
      <c r="JUY2105" s="25"/>
      <c r="JUZ2105" s="25"/>
      <c r="JVA2105" s="25"/>
      <c r="JVB2105" s="25"/>
      <c r="JVC2105" s="25"/>
      <c r="JVD2105" s="26"/>
      <c r="JVE2105" s="24"/>
      <c r="JVF2105" s="25"/>
      <c r="JVG2105" s="25"/>
      <c r="JVH2105" s="25"/>
      <c r="JVI2105" s="25"/>
      <c r="JVJ2105" s="25"/>
      <c r="JVK2105" s="25"/>
      <c r="JVL2105" s="26"/>
      <c r="JVM2105" s="24"/>
      <c r="JVN2105" s="25"/>
      <c r="JVO2105" s="25"/>
      <c r="JVP2105" s="25"/>
      <c r="JVQ2105" s="25"/>
      <c r="JVR2105" s="25"/>
      <c r="JVS2105" s="25"/>
      <c r="JVT2105" s="26"/>
      <c r="JVU2105" s="24"/>
      <c r="JVV2105" s="25"/>
      <c r="JVW2105" s="25"/>
      <c r="JVX2105" s="25"/>
      <c r="JVY2105" s="25"/>
      <c r="JVZ2105" s="25"/>
      <c r="JWA2105" s="25"/>
      <c r="JWB2105" s="26"/>
      <c r="JWC2105" s="24"/>
      <c r="JWD2105" s="25"/>
      <c r="JWE2105" s="25"/>
      <c r="JWF2105" s="25"/>
      <c r="JWG2105" s="25"/>
      <c r="JWH2105" s="25"/>
      <c r="JWI2105" s="25"/>
      <c r="JWJ2105" s="26"/>
      <c r="JWK2105" s="24"/>
      <c r="JWL2105" s="25"/>
      <c r="JWM2105" s="25"/>
      <c r="JWN2105" s="25"/>
      <c r="JWO2105" s="25"/>
      <c r="JWP2105" s="25"/>
      <c r="JWQ2105" s="25"/>
      <c r="JWR2105" s="26"/>
      <c r="JWS2105" s="24"/>
      <c r="JWT2105" s="25"/>
      <c r="JWU2105" s="25"/>
      <c r="JWV2105" s="25"/>
      <c r="JWW2105" s="25"/>
      <c r="JWX2105" s="25"/>
      <c r="JWY2105" s="25"/>
      <c r="JWZ2105" s="26"/>
      <c r="JXA2105" s="24"/>
      <c r="JXB2105" s="25"/>
      <c r="JXC2105" s="25"/>
      <c r="JXD2105" s="25"/>
      <c r="JXE2105" s="25"/>
      <c r="JXF2105" s="25"/>
      <c r="JXG2105" s="25"/>
      <c r="JXH2105" s="26"/>
      <c r="JXI2105" s="24"/>
      <c r="JXJ2105" s="25"/>
      <c r="JXK2105" s="25"/>
      <c r="JXL2105" s="25"/>
      <c r="JXM2105" s="25"/>
      <c r="JXN2105" s="25"/>
      <c r="JXO2105" s="25"/>
      <c r="JXP2105" s="26"/>
      <c r="JXQ2105" s="24"/>
      <c r="JXR2105" s="25"/>
      <c r="JXS2105" s="25"/>
      <c r="JXT2105" s="25"/>
      <c r="JXU2105" s="25"/>
      <c r="JXV2105" s="25"/>
      <c r="JXW2105" s="25"/>
      <c r="JXX2105" s="26"/>
      <c r="JXY2105" s="24"/>
      <c r="JXZ2105" s="25"/>
      <c r="JYA2105" s="25"/>
      <c r="JYB2105" s="25"/>
      <c r="JYC2105" s="25"/>
      <c r="JYD2105" s="25"/>
      <c r="JYE2105" s="25"/>
      <c r="JYF2105" s="26"/>
      <c r="JYG2105" s="24"/>
      <c r="JYH2105" s="25"/>
      <c r="JYI2105" s="25"/>
      <c r="JYJ2105" s="25"/>
      <c r="JYK2105" s="25"/>
      <c r="JYL2105" s="25"/>
      <c r="JYM2105" s="25"/>
      <c r="JYN2105" s="26"/>
      <c r="JYO2105" s="24"/>
      <c r="JYP2105" s="25"/>
      <c r="JYQ2105" s="25"/>
      <c r="JYR2105" s="25"/>
      <c r="JYS2105" s="25"/>
      <c r="JYT2105" s="25"/>
      <c r="JYU2105" s="25"/>
      <c r="JYV2105" s="26"/>
      <c r="JYW2105" s="24"/>
      <c r="JYX2105" s="25"/>
      <c r="JYY2105" s="25"/>
      <c r="JYZ2105" s="25"/>
      <c r="JZA2105" s="25"/>
      <c r="JZB2105" s="25"/>
      <c r="JZC2105" s="25"/>
      <c r="JZD2105" s="26"/>
      <c r="JZE2105" s="24"/>
      <c r="JZF2105" s="25"/>
      <c r="JZG2105" s="25"/>
      <c r="JZH2105" s="25"/>
      <c r="JZI2105" s="25"/>
      <c r="JZJ2105" s="25"/>
      <c r="JZK2105" s="25"/>
      <c r="JZL2105" s="26"/>
      <c r="JZM2105" s="24"/>
      <c r="JZN2105" s="25"/>
      <c r="JZO2105" s="25"/>
      <c r="JZP2105" s="25"/>
      <c r="JZQ2105" s="25"/>
      <c r="JZR2105" s="25"/>
      <c r="JZS2105" s="25"/>
      <c r="JZT2105" s="26"/>
      <c r="JZU2105" s="24"/>
      <c r="JZV2105" s="25"/>
      <c r="JZW2105" s="25"/>
      <c r="JZX2105" s="25"/>
      <c r="JZY2105" s="25"/>
      <c r="JZZ2105" s="25"/>
      <c r="KAA2105" s="25"/>
      <c r="KAB2105" s="26"/>
      <c r="KAC2105" s="24"/>
      <c r="KAD2105" s="25"/>
      <c r="KAE2105" s="25"/>
      <c r="KAF2105" s="25"/>
      <c r="KAG2105" s="25"/>
      <c r="KAH2105" s="25"/>
      <c r="KAI2105" s="25"/>
      <c r="KAJ2105" s="26"/>
      <c r="KAK2105" s="24"/>
      <c r="KAL2105" s="25"/>
      <c r="KAM2105" s="25"/>
      <c r="KAN2105" s="25"/>
      <c r="KAO2105" s="25"/>
      <c r="KAP2105" s="25"/>
      <c r="KAQ2105" s="25"/>
      <c r="KAR2105" s="26"/>
      <c r="KAS2105" s="24"/>
      <c r="KAT2105" s="25"/>
      <c r="KAU2105" s="25"/>
      <c r="KAV2105" s="25"/>
      <c r="KAW2105" s="25"/>
      <c r="KAX2105" s="25"/>
      <c r="KAY2105" s="25"/>
      <c r="KAZ2105" s="26"/>
      <c r="KBA2105" s="24"/>
      <c r="KBB2105" s="25"/>
      <c r="KBC2105" s="25"/>
      <c r="KBD2105" s="25"/>
      <c r="KBE2105" s="25"/>
      <c r="KBF2105" s="25"/>
      <c r="KBG2105" s="25"/>
      <c r="KBH2105" s="26"/>
      <c r="KBI2105" s="24"/>
      <c r="KBJ2105" s="25"/>
      <c r="KBK2105" s="25"/>
      <c r="KBL2105" s="25"/>
      <c r="KBM2105" s="25"/>
      <c r="KBN2105" s="25"/>
      <c r="KBO2105" s="25"/>
      <c r="KBP2105" s="26"/>
      <c r="KBQ2105" s="24"/>
      <c r="KBR2105" s="25"/>
      <c r="KBS2105" s="25"/>
      <c r="KBT2105" s="25"/>
      <c r="KBU2105" s="25"/>
      <c r="KBV2105" s="25"/>
      <c r="KBW2105" s="25"/>
      <c r="KBX2105" s="26"/>
      <c r="KBY2105" s="24"/>
      <c r="KBZ2105" s="25"/>
      <c r="KCA2105" s="25"/>
      <c r="KCB2105" s="25"/>
      <c r="KCC2105" s="25"/>
      <c r="KCD2105" s="25"/>
      <c r="KCE2105" s="25"/>
      <c r="KCF2105" s="26"/>
      <c r="KCG2105" s="24"/>
      <c r="KCH2105" s="25"/>
      <c r="KCI2105" s="25"/>
      <c r="KCJ2105" s="25"/>
      <c r="KCK2105" s="25"/>
      <c r="KCL2105" s="25"/>
      <c r="KCM2105" s="25"/>
      <c r="KCN2105" s="26"/>
      <c r="KCO2105" s="24"/>
      <c r="KCP2105" s="25"/>
      <c r="KCQ2105" s="25"/>
      <c r="KCR2105" s="25"/>
      <c r="KCS2105" s="25"/>
      <c r="KCT2105" s="25"/>
      <c r="KCU2105" s="25"/>
      <c r="KCV2105" s="26"/>
      <c r="KCW2105" s="24"/>
      <c r="KCX2105" s="25"/>
      <c r="KCY2105" s="25"/>
      <c r="KCZ2105" s="25"/>
      <c r="KDA2105" s="25"/>
      <c r="KDB2105" s="25"/>
      <c r="KDC2105" s="25"/>
      <c r="KDD2105" s="26"/>
      <c r="KDE2105" s="24"/>
      <c r="KDF2105" s="25"/>
      <c r="KDG2105" s="25"/>
      <c r="KDH2105" s="25"/>
      <c r="KDI2105" s="25"/>
      <c r="KDJ2105" s="25"/>
      <c r="KDK2105" s="25"/>
      <c r="KDL2105" s="26"/>
      <c r="KDM2105" s="24"/>
      <c r="KDN2105" s="25"/>
      <c r="KDO2105" s="25"/>
      <c r="KDP2105" s="25"/>
      <c r="KDQ2105" s="25"/>
      <c r="KDR2105" s="25"/>
      <c r="KDS2105" s="25"/>
      <c r="KDT2105" s="26"/>
      <c r="KDU2105" s="24"/>
      <c r="KDV2105" s="25"/>
      <c r="KDW2105" s="25"/>
      <c r="KDX2105" s="25"/>
      <c r="KDY2105" s="25"/>
      <c r="KDZ2105" s="25"/>
      <c r="KEA2105" s="25"/>
      <c r="KEB2105" s="26"/>
      <c r="KEC2105" s="24"/>
      <c r="KED2105" s="25"/>
      <c r="KEE2105" s="25"/>
      <c r="KEF2105" s="25"/>
      <c r="KEG2105" s="25"/>
      <c r="KEH2105" s="25"/>
      <c r="KEI2105" s="25"/>
      <c r="KEJ2105" s="26"/>
      <c r="KEK2105" s="24"/>
      <c r="KEL2105" s="25"/>
      <c r="KEM2105" s="25"/>
      <c r="KEN2105" s="25"/>
      <c r="KEO2105" s="25"/>
      <c r="KEP2105" s="25"/>
      <c r="KEQ2105" s="25"/>
      <c r="KER2105" s="26"/>
      <c r="KES2105" s="24"/>
      <c r="KET2105" s="25"/>
      <c r="KEU2105" s="25"/>
      <c r="KEV2105" s="25"/>
      <c r="KEW2105" s="25"/>
      <c r="KEX2105" s="25"/>
      <c r="KEY2105" s="25"/>
      <c r="KEZ2105" s="26"/>
      <c r="KFA2105" s="24"/>
      <c r="KFB2105" s="25"/>
      <c r="KFC2105" s="25"/>
      <c r="KFD2105" s="25"/>
      <c r="KFE2105" s="25"/>
      <c r="KFF2105" s="25"/>
      <c r="KFG2105" s="25"/>
      <c r="KFH2105" s="26"/>
      <c r="KFI2105" s="24"/>
      <c r="KFJ2105" s="25"/>
      <c r="KFK2105" s="25"/>
      <c r="KFL2105" s="25"/>
      <c r="KFM2105" s="25"/>
      <c r="KFN2105" s="25"/>
      <c r="KFO2105" s="25"/>
      <c r="KFP2105" s="26"/>
      <c r="KFQ2105" s="24"/>
      <c r="KFR2105" s="25"/>
      <c r="KFS2105" s="25"/>
      <c r="KFT2105" s="25"/>
      <c r="KFU2105" s="25"/>
      <c r="KFV2105" s="25"/>
      <c r="KFW2105" s="25"/>
      <c r="KFX2105" s="26"/>
      <c r="KFY2105" s="24"/>
      <c r="KFZ2105" s="25"/>
      <c r="KGA2105" s="25"/>
      <c r="KGB2105" s="25"/>
      <c r="KGC2105" s="25"/>
      <c r="KGD2105" s="25"/>
      <c r="KGE2105" s="25"/>
      <c r="KGF2105" s="26"/>
      <c r="KGG2105" s="24"/>
      <c r="KGH2105" s="25"/>
      <c r="KGI2105" s="25"/>
      <c r="KGJ2105" s="25"/>
      <c r="KGK2105" s="25"/>
      <c r="KGL2105" s="25"/>
      <c r="KGM2105" s="25"/>
      <c r="KGN2105" s="26"/>
      <c r="KGO2105" s="24"/>
      <c r="KGP2105" s="25"/>
      <c r="KGQ2105" s="25"/>
      <c r="KGR2105" s="25"/>
      <c r="KGS2105" s="25"/>
      <c r="KGT2105" s="25"/>
      <c r="KGU2105" s="25"/>
      <c r="KGV2105" s="26"/>
      <c r="KGW2105" s="24"/>
      <c r="KGX2105" s="25"/>
      <c r="KGY2105" s="25"/>
      <c r="KGZ2105" s="25"/>
      <c r="KHA2105" s="25"/>
      <c r="KHB2105" s="25"/>
      <c r="KHC2105" s="25"/>
      <c r="KHD2105" s="26"/>
      <c r="KHE2105" s="24"/>
      <c r="KHF2105" s="25"/>
      <c r="KHG2105" s="25"/>
      <c r="KHH2105" s="25"/>
      <c r="KHI2105" s="25"/>
      <c r="KHJ2105" s="25"/>
      <c r="KHK2105" s="25"/>
      <c r="KHL2105" s="26"/>
      <c r="KHM2105" s="24"/>
      <c r="KHN2105" s="25"/>
      <c r="KHO2105" s="25"/>
      <c r="KHP2105" s="25"/>
      <c r="KHQ2105" s="25"/>
      <c r="KHR2105" s="25"/>
      <c r="KHS2105" s="25"/>
      <c r="KHT2105" s="26"/>
      <c r="KHU2105" s="24"/>
      <c r="KHV2105" s="25"/>
      <c r="KHW2105" s="25"/>
      <c r="KHX2105" s="25"/>
      <c r="KHY2105" s="25"/>
      <c r="KHZ2105" s="25"/>
      <c r="KIA2105" s="25"/>
      <c r="KIB2105" s="26"/>
      <c r="KIC2105" s="24"/>
      <c r="KID2105" s="25"/>
      <c r="KIE2105" s="25"/>
      <c r="KIF2105" s="25"/>
      <c r="KIG2105" s="25"/>
      <c r="KIH2105" s="25"/>
      <c r="KII2105" s="25"/>
      <c r="KIJ2105" s="26"/>
      <c r="KIK2105" s="24"/>
      <c r="KIL2105" s="25"/>
      <c r="KIM2105" s="25"/>
      <c r="KIN2105" s="25"/>
      <c r="KIO2105" s="25"/>
      <c r="KIP2105" s="25"/>
      <c r="KIQ2105" s="25"/>
      <c r="KIR2105" s="26"/>
      <c r="KIS2105" s="24"/>
      <c r="KIT2105" s="25"/>
      <c r="KIU2105" s="25"/>
      <c r="KIV2105" s="25"/>
      <c r="KIW2105" s="25"/>
      <c r="KIX2105" s="25"/>
      <c r="KIY2105" s="25"/>
      <c r="KIZ2105" s="26"/>
      <c r="KJA2105" s="24"/>
      <c r="KJB2105" s="25"/>
      <c r="KJC2105" s="25"/>
      <c r="KJD2105" s="25"/>
      <c r="KJE2105" s="25"/>
      <c r="KJF2105" s="25"/>
      <c r="KJG2105" s="25"/>
      <c r="KJH2105" s="26"/>
      <c r="KJI2105" s="24"/>
      <c r="KJJ2105" s="25"/>
      <c r="KJK2105" s="25"/>
      <c r="KJL2105" s="25"/>
      <c r="KJM2105" s="25"/>
      <c r="KJN2105" s="25"/>
      <c r="KJO2105" s="25"/>
      <c r="KJP2105" s="26"/>
      <c r="KJQ2105" s="24"/>
      <c r="KJR2105" s="25"/>
      <c r="KJS2105" s="25"/>
      <c r="KJT2105" s="25"/>
      <c r="KJU2105" s="25"/>
      <c r="KJV2105" s="25"/>
      <c r="KJW2105" s="25"/>
      <c r="KJX2105" s="26"/>
      <c r="KJY2105" s="24"/>
      <c r="KJZ2105" s="25"/>
      <c r="KKA2105" s="25"/>
      <c r="KKB2105" s="25"/>
      <c r="KKC2105" s="25"/>
      <c r="KKD2105" s="25"/>
      <c r="KKE2105" s="25"/>
      <c r="KKF2105" s="26"/>
      <c r="KKG2105" s="24"/>
      <c r="KKH2105" s="25"/>
      <c r="KKI2105" s="25"/>
      <c r="KKJ2105" s="25"/>
      <c r="KKK2105" s="25"/>
      <c r="KKL2105" s="25"/>
      <c r="KKM2105" s="25"/>
      <c r="KKN2105" s="26"/>
      <c r="KKO2105" s="24"/>
      <c r="KKP2105" s="25"/>
      <c r="KKQ2105" s="25"/>
      <c r="KKR2105" s="25"/>
      <c r="KKS2105" s="25"/>
      <c r="KKT2105" s="25"/>
      <c r="KKU2105" s="25"/>
      <c r="KKV2105" s="26"/>
      <c r="KKW2105" s="24"/>
      <c r="KKX2105" s="25"/>
      <c r="KKY2105" s="25"/>
      <c r="KKZ2105" s="25"/>
      <c r="KLA2105" s="25"/>
      <c r="KLB2105" s="25"/>
      <c r="KLC2105" s="25"/>
      <c r="KLD2105" s="26"/>
      <c r="KLE2105" s="24"/>
      <c r="KLF2105" s="25"/>
      <c r="KLG2105" s="25"/>
      <c r="KLH2105" s="25"/>
      <c r="KLI2105" s="25"/>
      <c r="KLJ2105" s="25"/>
      <c r="KLK2105" s="25"/>
      <c r="KLL2105" s="26"/>
      <c r="KLM2105" s="24"/>
      <c r="KLN2105" s="25"/>
      <c r="KLO2105" s="25"/>
      <c r="KLP2105" s="25"/>
      <c r="KLQ2105" s="25"/>
      <c r="KLR2105" s="25"/>
      <c r="KLS2105" s="25"/>
      <c r="KLT2105" s="26"/>
      <c r="KLU2105" s="24"/>
      <c r="KLV2105" s="25"/>
      <c r="KLW2105" s="25"/>
      <c r="KLX2105" s="25"/>
      <c r="KLY2105" s="25"/>
      <c r="KLZ2105" s="25"/>
      <c r="KMA2105" s="25"/>
      <c r="KMB2105" s="26"/>
      <c r="KMC2105" s="24"/>
      <c r="KMD2105" s="25"/>
      <c r="KME2105" s="25"/>
      <c r="KMF2105" s="25"/>
      <c r="KMG2105" s="25"/>
      <c r="KMH2105" s="25"/>
      <c r="KMI2105" s="25"/>
      <c r="KMJ2105" s="26"/>
      <c r="KMK2105" s="24"/>
      <c r="KML2105" s="25"/>
      <c r="KMM2105" s="25"/>
      <c r="KMN2105" s="25"/>
      <c r="KMO2105" s="25"/>
      <c r="KMP2105" s="25"/>
      <c r="KMQ2105" s="25"/>
      <c r="KMR2105" s="26"/>
      <c r="KMS2105" s="24"/>
      <c r="KMT2105" s="25"/>
      <c r="KMU2105" s="25"/>
      <c r="KMV2105" s="25"/>
      <c r="KMW2105" s="25"/>
      <c r="KMX2105" s="25"/>
      <c r="KMY2105" s="25"/>
      <c r="KMZ2105" s="26"/>
      <c r="KNA2105" s="24"/>
      <c r="KNB2105" s="25"/>
      <c r="KNC2105" s="25"/>
      <c r="KND2105" s="25"/>
      <c r="KNE2105" s="25"/>
      <c r="KNF2105" s="25"/>
      <c r="KNG2105" s="25"/>
      <c r="KNH2105" s="26"/>
      <c r="KNI2105" s="24"/>
      <c r="KNJ2105" s="25"/>
      <c r="KNK2105" s="25"/>
      <c r="KNL2105" s="25"/>
      <c r="KNM2105" s="25"/>
      <c r="KNN2105" s="25"/>
      <c r="KNO2105" s="25"/>
      <c r="KNP2105" s="26"/>
      <c r="KNQ2105" s="24"/>
      <c r="KNR2105" s="25"/>
      <c r="KNS2105" s="25"/>
      <c r="KNT2105" s="25"/>
      <c r="KNU2105" s="25"/>
      <c r="KNV2105" s="25"/>
      <c r="KNW2105" s="25"/>
      <c r="KNX2105" s="26"/>
      <c r="KNY2105" s="24"/>
      <c r="KNZ2105" s="25"/>
      <c r="KOA2105" s="25"/>
      <c r="KOB2105" s="25"/>
      <c r="KOC2105" s="25"/>
      <c r="KOD2105" s="25"/>
      <c r="KOE2105" s="25"/>
      <c r="KOF2105" s="26"/>
      <c r="KOG2105" s="24"/>
      <c r="KOH2105" s="25"/>
      <c r="KOI2105" s="25"/>
      <c r="KOJ2105" s="25"/>
      <c r="KOK2105" s="25"/>
      <c r="KOL2105" s="25"/>
      <c r="KOM2105" s="25"/>
      <c r="KON2105" s="26"/>
      <c r="KOO2105" s="24"/>
      <c r="KOP2105" s="25"/>
      <c r="KOQ2105" s="25"/>
      <c r="KOR2105" s="25"/>
      <c r="KOS2105" s="25"/>
      <c r="KOT2105" s="25"/>
      <c r="KOU2105" s="25"/>
      <c r="KOV2105" s="26"/>
      <c r="KOW2105" s="24"/>
      <c r="KOX2105" s="25"/>
      <c r="KOY2105" s="25"/>
      <c r="KOZ2105" s="25"/>
      <c r="KPA2105" s="25"/>
      <c r="KPB2105" s="25"/>
      <c r="KPC2105" s="25"/>
      <c r="KPD2105" s="26"/>
      <c r="KPE2105" s="24"/>
      <c r="KPF2105" s="25"/>
      <c r="KPG2105" s="25"/>
      <c r="KPH2105" s="25"/>
      <c r="KPI2105" s="25"/>
      <c r="KPJ2105" s="25"/>
      <c r="KPK2105" s="25"/>
      <c r="KPL2105" s="26"/>
      <c r="KPM2105" s="24"/>
      <c r="KPN2105" s="25"/>
      <c r="KPO2105" s="25"/>
      <c r="KPP2105" s="25"/>
      <c r="KPQ2105" s="25"/>
      <c r="KPR2105" s="25"/>
      <c r="KPS2105" s="25"/>
      <c r="KPT2105" s="26"/>
      <c r="KPU2105" s="24"/>
      <c r="KPV2105" s="25"/>
      <c r="KPW2105" s="25"/>
      <c r="KPX2105" s="25"/>
      <c r="KPY2105" s="25"/>
      <c r="KPZ2105" s="25"/>
      <c r="KQA2105" s="25"/>
      <c r="KQB2105" s="26"/>
      <c r="KQC2105" s="24"/>
      <c r="KQD2105" s="25"/>
      <c r="KQE2105" s="25"/>
      <c r="KQF2105" s="25"/>
      <c r="KQG2105" s="25"/>
      <c r="KQH2105" s="25"/>
      <c r="KQI2105" s="25"/>
      <c r="KQJ2105" s="26"/>
      <c r="KQK2105" s="24"/>
      <c r="KQL2105" s="25"/>
      <c r="KQM2105" s="25"/>
      <c r="KQN2105" s="25"/>
      <c r="KQO2105" s="25"/>
      <c r="KQP2105" s="25"/>
      <c r="KQQ2105" s="25"/>
      <c r="KQR2105" s="26"/>
      <c r="KQS2105" s="24"/>
      <c r="KQT2105" s="25"/>
      <c r="KQU2105" s="25"/>
      <c r="KQV2105" s="25"/>
      <c r="KQW2105" s="25"/>
      <c r="KQX2105" s="25"/>
      <c r="KQY2105" s="25"/>
      <c r="KQZ2105" s="26"/>
      <c r="KRA2105" s="24"/>
      <c r="KRB2105" s="25"/>
      <c r="KRC2105" s="25"/>
      <c r="KRD2105" s="25"/>
      <c r="KRE2105" s="25"/>
      <c r="KRF2105" s="25"/>
      <c r="KRG2105" s="25"/>
      <c r="KRH2105" s="26"/>
      <c r="KRI2105" s="24"/>
      <c r="KRJ2105" s="25"/>
      <c r="KRK2105" s="25"/>
      <c r="KRL2105" s="25"/>
      <c r="KRM2105" s="25"/>
      <c r="KRN2105" s="25"/>
      <c r="KRO2105" s="25"/>
      <c r="KRP2105" s="26"/>
      <c r="KRQ2105" s="24"/>
      <c r="KRR2105" s="25"/>
      <c r="KRS2105" s="25"/>
      <c r="KRT2105" s="25"/>
      <c r="KRU2105" s="25"/>
      <c r="KRV2105" s="25"/>
      <c r="KRW2105" s="25"/>
      <c r="KRX2105" s="26"/>
      <c r="KRY2105" s="24"/>
      <c r="KRZ2105" s="25"/>
      <c r="KSA2105" s="25"/>
      <c r="KSB2105" s="25"/>
      <c r="KSC2105" s="25"/>
      <c r="KSD2105" s="25"/>
      <c r="KSE2105" s="25"/>
      <c r="KSF2105" s="26"/>
      <c r="KSG2105" s="24"/>
      <c r="KSH2105" s="25"/>
      <c r="KSI2105" s="25"/>
      <c r="KSJ2105" s="25"/>
      <c r="KSK2105" s="25"/>
      <c r="KSL2105" s="25"/>
      <c r="KSM2105" s="25"/>
      <c r="KSN2105" s="26"/>
      <c r="KSO2105" s="24"/>
      <c r="KSP2105" s="25"/>
      <c r="KSQ2105" s="25"/>
      <c r="KSR2105" s="25"/>
      <c r="KSS2105" s="25"/>
      <c r="KST2105" s="25"/>
      <c r="KSU2105" s="25"/>
      <c r="KSV2105" s="26"/>
      <c r="KSW2105" s="24"/>
      <c r="KSX2105" s="25"/>
      <c r="KSY2105" s="25"/>
      <c r="KSZ2105" s="25"/>
      <c r="KTA2105" s="25"/>
      <c r="KTB2105" s="25"/>
      <c r="KTC2105" s="25"/>
      <c r="KTD2105" s="26"/>
      <c r="KTE2105" s="24"/>
      <c r="KTF2105" s="25"/>
      <c r="KTG2105" s="25"/>
      <c r="KTH2105" s="25"/>
      <c r="KTI2105" s="25"/>
      <c r="KTJ2105" s="25"/>
      <c r="KTK2105" s="25"/>
      <c r="KTL2105" s="26"/>
      <c r="KTM2105" s="24"/>
      <c r="KTN2105" s="25"/>
      <c r="KTO2105" s="25"/>
      <c r="KTP2105" s="25"/>
      <c r="KTQ2105" s="25"/>
      <c r="KTR2105" s="25"/>
      <c r="KTS2105" s="25"/>
      <c r="KTT2105" s="26"/>
      <c r="KTU2105" s="24"/>
      <c r="KTV2105" s="25"/>
      <c r="KTW2105" s="25"/>
      <c r="KTX2105" s="25"/>
      <c r="KTY2105" s="25"/>
      <c r="KTZ2105" s="25"/>
      <c r="KUA2105" s="25"/>
      <c r="KUB2105" s="26"/>
      <c r="KUC2105" s="24"/>
      <c r="KUD2105" s="25"/>
      <c r="KUE2105" s="25"/>
      <c r="KUF2105" s="25"/>
      <c r="KUG2105" s="25"/>
      <c r="KUH2105" s="25"/>
      <c r="KUI2105" s="25"/>
      <c r="KUJ2105" s="26"/>
      <c r="KUK2105" s="24"/>
      <c r="KUL2105" s="25"/>
      <c r="KUM2105" s="25"/>
      <c r="KUN2105" s="25"/>
      <c r="KUO2105" s="25"/>
      <c r="KUP2105" s="25"/>
      <c r="KUQ2105" s="25"/>
      <c r="KUR2105" s="26"/>
      <c r="KUS2105" s="24"/>
      <c r="KUT2105" s="25"/>
      <c r="KUU2105" s="25"/>
      <c r="KUV2105" s="25"/>
      <c r="KUW2105" s="25"/>
      <c r="KUX2105" s="25"/>
      <c r="KUY2105" s="25"/>
      <c r="KUZ2105" s="26"/>
      <c r="KVA2105" s="24"/>
      <c r="KVB2105" s="25"/>
      <c r="KVC2105" s="25"/>
      <c r="KVD2105" s="25"/>
      <c r="KVE2105" s="25"/>
      <c r="KVF2105" s="25"/>
      <c r="KVG2105" s="25"/>
      <c r="KVH2105" s="26"/>
      <c r="KVI2105" s="24"/>
      <c r="KVJ2105" s="25"/>
      <c r="KVK2105" s="25"/>
      <c r="KVL2105" s="25"/>
      <c r="KVM2105" s="25"/>
      <c r="KVN2105" s="25"/>
      <c r="KVO2105" s="25"/>
      <c r="KVP2105" s="26"/>
      <c r="KVQ2105" s="24"/>
      <c r="KVR2105" s="25"/>
      <c r="KVS2105" s="25"/>
      <c r="KVT2105" s="25"/>
      <c r="KVU2105" s="25"/>
      <c r="KVV2105" s="25"/>
      <c r="KVW2105" s="25"/>
      <c r="KVX2105" s="26"/>
      <c r="KVY2105" s="24"/>
      <c r="KVZ2105" s="25"/>
      <c r="KWA2105" s="25"/>
      <c r="KWB2105" s="25"/>
      <c r="KWC2105" s="25"/>
      <c r="KWD2105" s="25"/>
      <c r="KWE2105" s="25"/>
      <c r="KWF2105" s="26"/>
      <c r="KWG2105" s="24"/>
      <c r="KWH2105" s="25"/>
      <c r="KWI2105" s="25"/>
      <c r="KWJ2105" s="25"/>
      <c r="KWK2105" s="25"/>
      <c r="KWL2105" s="25"/>
      <c r="KWM2105" s="25"/>
      <c r="KWN2105" s="26"/>
      <c r="KWO2105" s="24"/>
      <c r="KWP2105" s="25"/>
      <c r="KWQ2105" s="25"/>
      <c r="KWR2105" s="25"/>
      <c r="KWS2105" s="25"/>
      <c r="KWT2105" s="25"/>
      <c r="KWU2105" s="25"/>
      <c r="KWV2105" s="26"/>
      <c r="KWW2105" s="24"/>
      <c r="KWX2105" s="25"/>
      <c r="KWY2105" s="25"/>
      <c r="KWZ2105" s="25"/>
      <c r="KXA2105" s="25"/>
      <c r="KXB2105" s="25"/>
      <c r="KXC2105" s="25"/>
      <c r="KXD2105" s="26"/>
      <c r="KXE2105" s="24"/>
      <c r="KXF2105" s="25"/>
      <c r="KXG2105" s="25"/>
      <c r="KXH2105" s="25"/>
      <c r="KXI2105" s="25"/>
      <c r="KXJ2105" s="25"/>
      <c r="KXK2105" s="25"/>
      <c r="KXL2105" s="26"/>
      <c r="KXM2105" s="24"/>
      <c r="KXN2105" s="25"/>
      <c r="KXO2105" s="25"/>
      <c r="KXP2105" s="25"/>
      <c r="KXQ2105" s="25"/>
      <c r="KXR2105" s="25"/>
      <c r="KXS2105" s="25"/>
      <c r="KXT2105" s="26"/>
      <c r="KXU2105" s="24"/>
      <c r="KXV2105" s="25"/>
      <c r="KXW2105" s="25"/>
      <c r="KXX2105" s="25"/>
      <c r="KXY2105" s="25"/>
      <c r="KXZ2105" s="25"/>
      <c r="KYA2105" s="25"/>
      <c r="KYB2105" s="26"/>
      <c r="KYC2105" s="24"/>
      <c r="KYD2105" s="25"/>
      <c r="KYE2105" s="25"/>
      <c r="KYF2105" s="25"/>
      <c r="KYG2105" s="25"/>
      <c r="KYH2105" s="25"/>
      <c r="KYI2105" s="25"/>
      <c r="KYJ2105" s="26"/>
      <c r="KYK2105" s="24"/>
      <c r="KYL2105" s="25"/>
      <c r="KYM2105" s="25"/>
      <c r="KYN2105" s="25"/>
      <c r="KYO2105" s="25"/>
      <c r="KYP2105" s="25"/>
      <c r="KYQ2105" s="25"/>
      <c r="KYR2105" s="26"/>
      <c r="KYS2105" s="24"/>
      <c r="KYT2105" s="25"/>
      <c r="KYU2105" s="25"/>
      <c r="KYV2105" s="25"/>
      <c r="KYW2105" s="25"/>
      <c r="KYX2105" s="25"/>
      <c r="KYY2105" s="25"/>
      <c r="KYZ2105" s="26"/>
      <c r="KZA2105" s="24"/>
      <c r="KZB2105" s="25"/>
      <c r="KZC2105" s="25"/>
      <c r="KZD2105" s="25"/>
      <c r="KZE2105" s="25"/>
      <c r="KZF2105" s="25"/>
      <c r="KZG2105" s="25"/>
      <c r="KZH2105" s="26"/>
      <c r="KZI2105" s="24"/>
      <c r="KZJ2105" s="25"/>
      <c r="KZK2105" s="25"/>
      <c r="KZL2105" s="25"/>
      <c r="KZM2105" s="25"/>
      <c r="KZN2105" s="25"/>
      <c r="KZO2105" s="25"/>
      <c r="KZP2105" s="26"/>
      <c r="KZQ2105" s="24"/>
      <c r="KZR2105" s="25"/>
      <c r="KZS2105" s="25"/>
      <c r="KZT2105" s="25"/>
      <c r="KZU2105" s="25"/>
      <c r="KZV2105" s="25"/>
      <c r="KZW2105" s="25"/>
      <c r="KZX2105" s="26"/>
      <c r="KZY2105" s="24"/>
      <c r="KZZ2105" s="25"/>
      <c r="LAA2105" s="25"/>
      <c r="LAB2105" s="25"/>
      <c r="LAC2105" s="25"/>
      <c r="LAD2105" s="25"/>
      <c r="LAE2105" s="25"/>
      <c r="LAF2105" s="26"/>
      <c r="LAG2105" s="24"/>
      <c r="LAH2105" s="25"/>
      <c r="LAI2105" s="25"/>
      <c r="LAJ2105" s="25"/>
      <c r="LAK2105" s="25"/>
      <c r="LAL2105" s="25"/>
      <c r="LAM2105" s="25"/>
      <c r="LAN2105" s="26"/>
      <c r="LAO2105" s="24"/>
      <c r="LAP2105" s="25"/>
      <c r="LAQ2105" s="25"/>
      <c r="LAR2105" s="25"/>
      <c r="LAS2105" s="25"/>
      <c r="LAT2105" s="25"/>
      <c r="LAU2105" s="25"/>
      <c r="LAV2105" s="26"/>
      <c r="LAW2105" s="24"/>
      <c r="LAX2105" s="25"/>
      <c r="LAY2105" s="25"/>
      <c r="LAZ2105" s="25"/>
      <c r="LBA2105" s="25"/>
      <c r="LBB2105" s="25"/>
      <c r="LBC2105" s="25"/>
      <c r="LBD2105" s="26"/>
      <c r="LBE2105" s="24"/>
      <c r="LBF2105" s="25"/>
      <c r="LBG2105" s="25"/>
      <c r="LBH2105" s="25"/>
      <c r="LBI2105" s="25"/>
      <c r="LBJ2105" s="25"/>
      <c r="LBK2105" s="25"/>
      <c r="LBL2105" s="26"/>
      <c r="LBM2105" s="24"/>
      <c r="LBN2105" s="25"/>
      <c r="LBO2105" s="25"/>
      <c r="LBP2105" s="25"/>
      <c r="LBQ2105" s="25"/>
      <c r="LBR2105" s="25"/>
      <c r="LBS2105" s="25"/>
      <c r="LBT2105" s="26"/>
      <c r="LBU2105" s="24"/>
      <c r="LBV2105" s="25"/>
      <c r="LBW2105" s="25"/>
      <c r="LBX2105" s="25"/>
      <c r="LBY2105" s="25"/>
      <c r="LBZ2105" s="25"/>
      <c r="LCA2105" s="25"/>
      <c r="LCB2105" s="26"/>
      <c r="LCC2105" s="24"/>
      <c r="LCD2105" s="25"/>
      <c r="LCE2105" s="25"/>
      <c r="LCF2105" s="25"/>
      <c r="LCG2105" s="25"/>
      <c r="LCH2105" s="25"/>
      <c r="LCI2105" s="25"/>
      <c r="LCJ2105" s="26"/>
      <c r="LCK2105" s="24"/>
      <c r="LCL2105" s="25"/>
      <c r="LCM2105" s="25"/>
      <c r="LCN2105" s="25"/>
      <c r="LCO2105" s="25"/>
      <c r="LCP2105" s="25"/>
      <c r="LCQ2105" s="25"/>
      <c r="LCR2105" s="26"/>
      <c r="LCS2105" s="24"/>
      <c r="LCT2105" s="25"/>
      <c r="LCU2105" s="25"/>
      <c r="LCV2105" s="25"/>
      <c r="LCW2105" s="25"/>
      <c r="LCX2105" s="25"/>
      <c r="LCY2105" s="25"/>
      <c r="LCZ2105" s="26"/>
      <c r="LDA2105" s="24"/>
      <c r="LDB2105" s="25"/>
      <c r="LDC2105" s="25"/>
      <c r="LDD2105" s="25"/>
      <c r="LDE2105" s="25"/>
      <c r="LDF2105" s="25"/>
      <c r="LDG2105" s="25"/>
      <c r="LDH2105" s="26"/>
      <c r="LDI2105" s="24"/>
      <c r="LDJ2105" s="25"/>
      <c r="LDK2105" s="25"/>
      <c r="LDL2105" s="25"/>
      <c r="LDM2105" s="25"/>
      <c r="LDN2105" s="25"/>
      <c r="LDO2105" s="25"/>
      <c r="LDP2105" s="26"/>
      <c r="LDQ2105" s="24"/>
      <c r="LDR2105" s="25"/>
      <c r="LDS2105" s="25"/>
      <c r="LDT2105" s="25"/>
      <c r="LDU2105" s="25"/>
      <c r="LDV2105" s="25"/>
      <c r="LDW2105" s="25"/>
      <c r="LDX2105" s="26"/>
      <c r="LDY2105" s="24"/>
      <c r="LDZ2105" s="25"/>
      <c r="LEA2105" s="25"/>
      <c r="LEB2105" s="25"/>
      <c r="LEC2105" s="25"/>
      <c r="LED2105" s="25"/>
      <c r="LEE2105" s="25"/>
      <c r="LEF2105" s="26"/>
      <c r="LEG2105" s="24"/>
      <c r="LEH2105" s="25"/>
      <c r="LEI2105" s="25"/>
      <c r="LEJ2105" s="25"/>
      <c r="LEK2105" s="25"/>
      <c r="LEL2105" s="25"/>
      <c r="LEM2105" s="25"/>
      <c r="LEN2105" s="26"/>
      <c r="LEO2105" s="24"/>
      <c r="LEP2105" s="25"/>
      <c r="LEQ2105" s="25"/>
      <c r="LER2105" s="25"/>
      <c r="LES2105" s="25"/>
      <c r="LET2105" s="25"/>
      <c r="LEU2105" s="25"/>
      <c r="LEV2105" s="26"/>
      <c r="LEW2105" s="24"/>
      <c r="LEX2105" s="25"/>
      <c r="LEY2105" s="25"/>
      <c r="LEZ2105" s="25"/>
      <c r="LFA2105" s="25"/>
      <c r="LFB2105" s="25"/>
      <c r="LFC2105" s="25"/>
      <c r="LFD2105" s="26"/>
      <c r="LFE2105" s="24"/>
      <c r="LFF2105" s="25"/>
      <c r="LFG2105" s="25"/>
      <c r="LFH2105" s="25"/>
      <c r="LFI2105" s="25"/>
      <c r="LFJ2105" s="25"/>
      <c r="LFK2105" s="25"/>
      <c r="LFL2105" s="26"/>
      <c r="LFM2105" s="24"/>
      <c r="LFN2105" s="25"/>
      <c r="LFO2105" s="25"/>
      <c r="LFP2105" s="25"/>
      <c r="LFQ2105" s="25"/>
      <c r="LFR2105" s="25"/>
      <c r="LFS2105" s="25"/>
      <c r="LFT2105" s="26"/>
      <c r="LFU2105" s="24"/>
      <c r="LFV2105" s="25"/>
      <c r="LFW2105" s="25"/>
      <c r="LFX2105" s="25"/>
      <c r="LFY2105" s="25"/>
      <c r="LFZ2105" s="25"/>
      <c r="LGA2105" s="25"/>
      <c r="LGB2105" s="26"/>
      <c r="LGC2105" s="24"/>
      <c r="LGD2105" s="25"/>
      <c r="LGE2105" s="25"/>
      <c r="LGF2105" s="25"/>
      <c r="LGG2105" s="25"/>
      <c r="LGH2105" s="25"/>
      <c r="LGI2105" s="25"/>
      <c r="LGJ2105" s="26"/>
      <c r="LGK2105" s="24"/>
      <c r="LGL2105" s="25"/>
      <c r="LGM2105" s="25"/>
      <c r="LGN2105" s="25"/>
      <c r="LGO2105" s="25"/>
      <c r="LGP2105" s="25"/>
      <c r="LGQ2105" s="25"/>
      <c r="LGR2105" s="26"/>
      <c r="LGS2105" s="24"/>
      <c r="LGT2105" s="25"/>
      <c r="LGU2105" s="25"/>
      <c r="LGV2105" s="25"/>
      <c r="LGW2105" s="25"/>
      <c r="LGX2105" s="25"/>
      <c r="LGY2105" s="25"/>
      <c r="LGZ2105" s="26"/>
      <c r="LHA2105" s="24"/>
      <c r="LHB2105" s="25"/>
      <c r="LHC2105" s="25"/>
      <c r="LHD2105" s="25"/>
      <c r="LHE2105" s="25"/>
      <c r="LHF2105" s="25"/>
      <c r="LHG2105" s="25"/>
      <c r="LHH2105" s="26"/>
      <c r="LHI2105" s="24"/>
      <c r="LHJ2105" s="25"/>
      <c r="LHK2105" s="25"/>
      <c r="LHL2105" s="25"/>
      <c r="LHM2105" s="25"/>
      <c r="LHN2105" s="25"/>
      <c r="LHO2105" s="25"/>
      <c r="LHP2105" s="26"/>
      <c r="LHQ2105" s="24"/>
      <c r="LHR2105" s="25"/>
      <c r="LHS2105" s="25"/>
      <c r="LHT2105" s="25"/>
      <c r="LHU2105" s="25"/>
      <c r="LHV2105" s="25"/>
      <c r="LHW2105" s="25"/>
      <c r="LHX2105" s="26"/>
      <c r="LHY2105" s="24"/>
      <c r="LHZ2105" s="25"/>
      <c r="LIA2105" s="25"/>
      <c r="LIB2105" s="25"/>
      <c r="LIC2105" s="25"/>
      <c r="LID2105" s="25"/>
      <c r="LIE2105" s="25"/>
      <c r="LIF2105" s="26"/>
      <c r="LIG2105" s="24"/>
      <c r="LIH2105" s="25"/>
      <c r="LII2105" s="25"/>
      <c r="LIJ2105" s="25"/>
      <c r="LIK2105" s="25"/>
      <c r="LIL2105" s="25"/>
      <c r="LIM2105" s="25"/>
      <c r="LIN2105" s="26"/>
      <c r="LIO2105" s="24"/>
      <c r="LIP2105" s="25"/>
      <c r="LIQ2105" s="25"/>
      <c r="LIR2105" s="25"/>
      <c r="LIS2105" s="25"/>
      <c r="LIT2105" s="25"/>
      <c r="LIU2105" s="25"/>
      <c r="LIV2105" s="26"/>
      <c r="LIW2105" s="24"/>
      <c r="LIX2105" s="25"/>
      <c r="LIY2105" s="25"/>
      <c r="LIZ2105" s="25"/>
      <c r="LJA2105" s="25"/>
      <c r="LJB2105" s="25"/>
      <c r="LJC2105" s="25"/>
      <c r="LJD2105" s="26"/>
      <c r="LJE2105" s="24"/>
      <c r="LJF2105" s="25"/>
      <c r="LJG2105" s="25"/>
      <c r="LJH2105" s="25"/>
      <c r="LJI2105" s="25"/>
      <c r="LJJ2105" s="25"/>
      <c r="LJK2105" s="25"/>
      <c r="LJL2105" s="26"/>
      <c r="LJM2105" s="24"/>
      <c r="LJN2105" s="25"/>
      <c r="LJO2105" s="25"/>
      <c r="LJP2105" s="25"/>
      <c r="LJQ2105" s="25"/>
      <c r="LJR2105" s="25"/>
      <c r="LJS2105" s="25"/>
      <c r="LJT2105" s="26"/>
      <c r="LJU2105" s="24"/>
      <c r="LJV2105" s="25"/>
      <c r="LJW2105" s="25"/>
      <c r="LJX2105" s="25"/>
      <c r="LJY2105" s="25"/>
      <c r="LJZ2105" s="25"/>
      <c r="LKA2105" s="25"/>
      <c r="LKB2105" s="26"/>
      <c r="LKC2105" s="24"/>
      <c r="LKD2105" s="25"/>
      <c r="LKE2105" s="25"/>
      <c r="LKF2105" s="25"/>
      <c r="LKG2105" s="25"/>
      <c r="LKH2105" s="25"/>
      <c r="LKI2105" s="25"/>
      <c r="LKJ2105" s="26"/>
      <c r="LKK2105" s="24"/>
      <c r="LKL2105" s="25"/>
      <c r="LKM2105" s="25"/>
      <c r="LKN2105" s="25"/>
      <c r="LKO2105" s="25"/>
      <c r="LKP2105" s="25"/>
      <c r="LKQ2105" s="25"/>
      <c r="LKR2105" s="26"/>
      <c r="LKS2105" s="24"/>
      <c r="LKT2105" s="25"/>
      <c r="LKU2105" s="25"/>
      <c r="LKV2105" s="25"/>
      <c r="LKW2105" s="25"/>
      <c r="LKX2105" s="25"/>
      <c r="LKY2105" s="25"/>
      <c r="LKZ2105" s="26"/>
      <c r="LLA2105" s="24"/>
      <c r="LLB2105" s="25"/>
      <c r="LLC2105" s="25"/>
      <c r="LLD2105" s="25"/>
      <c r="LLE2105" s="25"/>
      <c r="LLF2105" s="25"/>
      <c r="LLG2105" s="25"/>
      <c r="LLH2105" s="26"/>
      <c r="LLI2105" s="24"/>
      <c r="LLJ2105" s="25"/>
      <c r="LLK2105" s="25"/>
      <c r="LLL2105" s="25"/>
      <c r="LLM2105" s="25"/>
      <c r="LLN2105" s="25"/>
      <c r="LLO2105" s="25"/>
      <c r="LLP2105" s="26"/>
      <c r="LLQ2105" s="24"/>
      <c r="LLR2105" s="25"/>
      <c r="LLS2105" s="25"/>
      <c r="LLT2105" s="25"/>
      <c r="LLU2105" s="25"/>
      <c r="LLV2105" s="25"/>
      <c r="LLW2105" s="25"/>
      <c r="LLX2105" s="26"/>
      <c r="LLY2105" s="24"/>
      <c r="LLZ2105" s="25"/>
      <c r="LMA2105" s="25"/>
      <c r="LMB2105" s="25"/>
      <c r="LMC2105" s="25"/>
      <c r="LMD2105" s="25"/>
      <c r="LME2105" s="25"/>
      <c r="LMF2105" s="26"/>
      <c r="LMG2105" s="24"/>
      <c r="LMH2105" s="25"/>
      <c r="LMI2105" s="25"/>
      <c r="LMJ2105" s="25"/>
      <c r="LMK2105" s="25"/>
      <c r="LML2105" s="25"/>
      <c r="LMM2105" s="25"/>
      <c r="LMN2105" s="26"/>
      <c r="LMO2105" s="24"/>
      <c r="LMP2105" s="25"/>
      <c r="LMQ2105" s="25"/>
      <c r="LMR2105" s="25"/>
      <c r="LMS2105" s="25"/>
      <c r="LMT2105" s="25"/>
      <c r="LMU2105" s="25"/>
      <c r="LMV2105" s="26"/>
      <c r="LMW2105" s="24"/>
      <c r="LMX2105" s="25"/>
      <c r="LMY2105" s="25"/>
      <c r="LMZ2105" s="25"/>
      <c r="LNA2105" s="25"/>
      <c r="LNB2105" s="25"/>
      <c r="LNC2105" s="25"/>
      <c r="LND2105" s="26"/>
      <c r="LNE2105" s="24"/>
      <c r="LNF2105" s="25"/>
      <c r="LNG2105" s="25"/>
      <c r="LNH2105" s="25"/>
      <c r="LNI2105" s="25"/>
      <c r="LNJ2105" s="25"/>
      <c r="LNK2105" s="25"/>
      <c r="LNL2105" s="26"/>
      <c r="LNM2105" s="24"/>
      <c r="LNN2105" s="25"/>
      <c r="LNO2105" s="25"/>
      <c r="LNP2105" s="25"/>
      <c r="LNQ2105" s="25"/>
      <c r="LNR2105" s="25"/>
      <c r="LNS2105" s="25"/>
      <c r="LNT2105" s="26"/>
      <c r="LNU2105" s="24"/>
      <c r="LNV2105" s="25"/>
      <c r="LNW2105" s="25"/>
      <c r="LNX2105" s="25"/>
      <c r="LNY2105" s="25"/>
      <c r="LNZ2105" s="25"/>
      <c r="LOA2105" s="25"/>
      <c r="LOB2105" s="26"/>
      <c r="LOC2105" s="24"/>
      <c r="LOD2105" s="25"/>
      <c r="LOE2105" s="25"/>
      <c r="LOF2105" s="25"/>
      <c r="LOG2105" s="25"/>
      <c r="LOH2105" s="25"/>
      <c r="LOI2105" s="25"/>
      <c r="LOJ2105" s="26"/>
      <c r="LOK2105" s="24"/>
      <c r="LOL2105" s="25"/>
      <c r="LOM2105" s="25"/>
      <c r="LON2105" s="25"/>
      <c r="LOO2105" s="25"/>
      <c r="LOP2105" s="25"/>
      <c r="LOQ2105" s="25"/>
      <c r="LOR2105" s="26"/>
      <c r="LOS2105" s="24"/>
      <c r="LOT2105" s="25"/>
      <c r="LOU2105" s="25"/>
      <c r="LOV2105" s="25"/>
      <c r="LOW2105" s="25"/>
      <c r="LOX2105" s="25"/>
      <c r="LOY2105" s="25"/>
      <c r="LOZ2105" s="26"/>
      <c r="LPA2105" s="24"/>
      <c r="LPB2105" s="25"/>
      <c r="LPC2105" s="25"/>
      <c r="LPD2105" s="25"/>
      <c r="LPE2105" s="25"/>
      <c r="LPF2105" s="25"/>
      <c r="LPG2105" s="25"/>
      <c r="LPH2105" s="26"/>
      <c r="LPI2105" s="24"/>
      <c r="LPJ2105" s="25"/>
      <c r="LPK2105" s="25"/>
      <c r="LPL2105" s="25"/>
      <c r="LPM2105" s="25"/>
      <c r="LPN2105" s="25"/>
      <c r="LPO2105" s="25"/>
      <c r="LPP2105" s="26"/>
      <c r="LPQ2105" s="24"/>
      <c r="LPR2105" s="25"/>
      <c r="LPS2105" s="25"/>
      <c r="LPT2105" s="25"/>
      <c r="LPU2105" s="25"/>
      <c r="LPV2105" s="25"/>
      <c r="LPW2105" s="25"/>
      <c r="LPX2105" s="26"/>
      <c r="LPY2105" s="24"/>
      <c r="LPZ2105" s="25"/>
      <c r="LQA2105" s="25"/>
      <c r="LQB2105" s="25"/>
      <c r="LQC2105" s="25"/>
      <c r="LQD2105" s="25"/>
      <c r="LQE2105" s="25"/>
      <c r="LQF2105" s="26"/>
      <c r="LQG2105" s="24"/>
      <c r="LQH2105" s="25"/>
      <c r="LQI2105" s="25"/>
      <c r="LQJ2105" s="25"/>
      <c r="LQK2105" s="25"/>
      <c r="LQL2105" s="25"/>
      <c r="LQM2105" s="25"/>
      <c r="LQN2105" s="26"/>
      <c r="LQO2105" s="24"/>
      <c r="LQP2105" s="25"/>
      <c r="LQQ2105" s="25"/>
      <c r="LQR2105" s="25"/>
      <c r="LQS2105" s="25"/>
      <c r="LQT2105" s="25"/>
      <c r="LQU2105" s="25"/>
      <c r="LQV2105" s="26"/>
      <c r="LQW2105" s="24"/>
      <c r="LQX2105" s="25"/>
      <c r="LQY2105" s="25"/>
      <c r="LQZ2105" s="25"/>
      <c r="LRA2105" s="25"/>
      <c r="LRB2105" s="25"/>
      <c r="LRC2105" s="25"/>
      <c r="LRD2105" s="26"/>
      <c r="LRE2105" s="24"/>
      <c r="LRF2105" s="25"/>
      <c r="LRG2105" s="25"/>
      <c r="LRH2105" s="25"/>
      <c r="LRI2105" s="25"/>
      <c r="LRJ2105" s="25"/>
      <c r="LRK2105" s="25"/>
      <c r="LRL2105" s="26"/>
      <c r="LRM2105" s="24"/>
      <c r="LRN2105" s="25"/>
      <c r="LRO2105" s="25"/>
      <c r="LRP2105" s="25"/>
      <c r="LRQ2105" s="25"/>
      <c r="LRR2105" s="25"/>
      <c r="LRS2105" s="25"/>
      <c r="LRT2105" s="26"/>
      <c r="LRU2105" s="24"/>
      <c r="LRV2105" s="25"/>
      <c r="LRW2105" s="25"/>
      <c r="LRX2105" s="25"/>
      <c r="LRY2105" s="25"/>
      <c r="LRZ2105" s="25"/>
      <c r="LSA2105" s="25"/>
      <c r="LSB2105" s="26"/>
      <c r="LSC2105" s="24"/>
      <c r="LSD2105" s="25"/>
      <c r="LSE2105" s="25"/>
      <c r="LSF2105" s="25"/>
      <c r="LSG2105" s="25"/>
      <c r="LSH2105" s="25"/>
      <c r="LSI2105" s="25"/>
      <c r="LSJ2105" s="26"/>
      <c r="LSK2105" s="24"/>
      <c r="LSL2105" s="25"/>
      <c r="LSM2105" s="25"/>
      <c r="LSN2105" s="25"/>
      <c r="LSO2105" s="25"/>
      <c r="LSP2105" s="25"/>
      <c r="LSQ2105" s="25"/>
      <c r="LSR2105" s="26"/>
      <c r="LSS2105" s="24"/>
      <c r="LST2105" s="25"/>
      <c r="LSU2105" s="25"/>
      <c r="LSV2105" s="25"/>
      <c r="LSW2105" s="25"/>
      <c r="LSX2105" s="25"/>
      <c r="LSY2105" s="25"/>
      <c r="LSZ2105" s="26"/>
      <c r="LTA2105" s="24"/>
      <c r="LTB2105" s="25"/>
      <c r="LTC2105" s="25"/>
      <c r="LTD2105" s="25"/>
      <c r="LTE2105" s="25"/>
      <c r="LTF2105" s="25"/>
      <c r="LTG2105" s="25"/>
      <c r="LTH2105" s="26"/>
      <c r="LTI2105" s="24"/>
      <c r="LTJ2105" s="25"/>
      <c r="LTK2105" s="25"/>
      <c r="LTL2105" s="25"/>
      <c r="LTM2105" s="25"/>
      <c r="LTN2105" s="25"/>
      <c r="LTO2105" s="25"/>
      <c r="LTP2105" s="26"/>
      <c r="LTQ2105" s="24"/>
      <c r="LTR2105" s="25"/>
      <c r="LTS2105" s="25"/>
      <c r="LTT2105" s="25"/>
      <c r="LTU2105" s="25"/>
      <c r="LTV2105" s="25"/>
      <c r="LTW2105" s="25"/>
      <c r="LTX2105" s="26"/>
      <c r="LTY2105" s="24"/>
      <c r="LTZ2105" s="25"/>
      <c r="LUA2105" s="25"/>
      <c r="LUB2105" s="25"/>
      <c r="LUC2105" s="25"/>
      <c r="LUD2105" s="25"/>
      <c r="LUE2105" s="25"/>
      <c r="LUF2105" s="26"/>
      <c r="LUG2105" s="24"/>
      <c r="LUH2105" s="25"/>
      <c r="LUI2105" s="25"/>
      <c r="LUJ2105" s="25"/>
      <c r="LUK2105" s="25"/>
      <c r="LUL2105" s="25"/>
      <c r="LUM2105" s="25"/>
      <c r="LUN2105" s="26"/>
      <c r="LUO2105" s="24"/>
      <c r="LUP2105" s="25"/>
      <c r="LUQ2105" s="25"/>
      <c r="LUR2105" s="25"/>
      <c r="LUS2105" s="25"/>
      <c r="LUT2105" s="25"/>
      <c r="LUU2105" s="25"/>
      <c r="LUV2105" s="26"/>
      <c r="LUW2105" s="24"/>
      <c r="LUX2105" s="25"/>
      <c r="LUY2105" s="25"/>
      <c r="LUZ2105" s="25"/>
      <c r="LVA2105" s="25"/>
      <c r="LVB2105" s="25"/>
      <c r="LVC2105" s="25"/>
      <c r="LVD2105" s="26"/>
      <c r="LVE2105" s="24"/>
      <c r="LVF2105" s="25"/>
      <c r="LVG2105" s="25"/>
      <c r="LVH2105" s="25"/>
      <c r="LVI2105" s="25"/>
      <c r="LVJ2105" s="25"/>
      <c r="LVK2105" s="25"/>
      <c r="LVL2105" s="26"/>
      <c r="LVM2105" s="24"/>
      <c r="LVN2105" s="25"/>
      <c r="LVO2105" s="25"/>
      <c r="LVP2105" s="25"/>
      <c r="LVQ2105" s="25"/>
      <c r="LVR2105" s="25"/>
      <c r="LVS2105" s="25"/>
      <c r="LVT2105" s="26"/>
      <c r="LVU2105" s="24"/>
      <c r="LVV2105" s="25"/>
      <c r="LVW2105" s="25"/>
      <c r="LVX2105" s="25"/>
      <c r="LVY2105" s="25"/>
      <c r="LVZ2105" s="25"/>
      <c r="LWA2105" s="25"/>
      <c r="LWB2105" s="26"/>
      <c r="LWC2105" s="24"/>
      <c r="LWD2105" s="25"/>
      <c r="LWE2105" s="25"/>
      <c r="LWF2105" s="25"/>
      <c r="LWG2105" s="25"/>
      <c r="LWH2105" s="25"/>
      <c r="LWI2105" s="25"/>
      <c r="LWJ2105" s="26"/>
      <c r="LWK2105" s="24"/>
      <c r="LWL2105" s="25"/>
      <c r="LWM2105" s="25"/>
      <c r="LWN2105" s="25"/>
      <c r="LWO2105" s="25"/>
      <c r="LWP2105" s="25"/>
      <c r="LWQ2105" s="25"/>
      <c r="LWR2105" s="26"/>
      <c r="LWS2105" s="24"/>
      <c r="LWT2105" s="25"/>
      <c r="LWU2105" s="25"/>
      <c r="LWV2105" s="25"/>
      <c r="LWW2105" s="25"/>
      <c r="LWX2105" s="25"/>
      <c r="LWY2105" s="25"/>
      <c r="LWZ2105" s="26"/>
      <c r="LXA2105" s="24"/>
      <c r="LXB2105" s="25"/>
      <c r="LXC2105" s="25"/>
      <c r="LXD2105" s="25"/>
      <c r="LXE2105" s="25"/>
      <c r="LXF2105" s="25"/>
      <c r="LXG2105" s="25"/>
      <c r="LXH2105" s="26"/>
      <c r="LXI2105" s="24"/>
      <c r="LXJ2105" s="25"/>
      <c r="LXK2105" s="25"/>
      <c r="LXL2105" s="25"/>
      <c r="LXM2105" s="25"/>
      <c r="LXN2105" s="25"/>
      <c r="LXO2105" s="25"/>
      <c r="LXP2105" s="26"/>
      <c r="LXQ2105" s="24"/>
      <c r="LXR2105" s="25"/>
      <c r="LXS2105" s="25"/>
      <c r="LXT2105" s="25"/>
      <c r="LXU2105" s="25"/>
      <c r="LXV2105" s="25"/>
      <c r="LXW2105" s="25"/>
      <c r="LXX2105" s="26"/>
      <c r="LXY2105" s="24"/>
      <c r="LXZ2105" s="25"/>
      <c r="LYA2105" s="25"/>
      <c r="LYB2105" s="25"/>
      <c r="LYC2105" s="25"/>
      <c r="LYD2105" s="25"/>
      <c r="LYE2105" s="25"/>
      <c r="LYF2105" s="26"/>
      <c r="LYG2105" s="24"/>
      <c r="LYH2105" s="25"/>
      <c r="LYI2105" s="25"/>
      <c r="LYJ2105" s="25"/>
      <c r="LYK2105" s="25"/>
      <c r="LYL2105" s="25"/>
      <c r="LYM2105" s="25"/>
      <c r="LYN2105" s="26"/>
      <c r="LYO2105" s="24"/>
      <c r="LYP2105" s="25"/>
      <c r="LYQ2105" s="25"/>
      <c r="LYR2105" s="25"/>
      <c r="LYS2105" s="25"/>
      <c r="LYT2105" s="25"/>
      <c r="LYU2105" s="25"/>
      <c r="LYV2105" s="26"/>
      <c r="LYW2105" s="24"/>
      <c r="LYX2105" s="25"/>
      <c r="LYY2105" s="25"/>
      <c r="LYZ2105" s="25"/>
      <c r="LZA2105" s="25"/>
      <c r="LZB2105" s="25"/>
      <c r="LZC2105" s="25"/>
      <c r="LZD2105" s="26"/>
      <c r="LZE2105" s="24"/>
      <c r="LZF2105" s="25"/>
      <c r="LZG2105" s="25"/>
      <c r="LZH2105" s="25"/>
      <c r="LZI2105" s="25"/>
      <c r="LZJ2105" s="25"/>
      <c r="LZK2105" s="25"/>
      <c r="LZL2105" s="26"/>
      <c r="LZM2105" s="24"/>
      <c r="LZN2105" s="25"/>
      <c r="LZO2105" s="25"/>
      <c r="LZP2105" s="25"/>
      <c r="LZQ2105" s="25"/>
      <c r="LZR2105" s="25"/>
      <c r="LZS2105" s="25"/>
      <c r="LZT2105" s="26"/>
      <c r="LZU2105" s="24"/>
      <c r="LZV2105" s="25"/>
      <c r="LZW2105" s="25"/>
      <c r="LZX2105" s="25"/>
      <c r="LZY2105" s="25"/>
      <c r="LZZ2105" s="25"/>
      <c r="MAA2105" s="25"/>
      <c r="MAB2105" s="26"/>
      <c r="MAC2105" s="24"/>
      <c r="MAD2105" s="25"/>
      <c r="MAE2105" s="25"/>
      <c r="MAF2105" s="25"/>
      <c r="MAG2105" s="25"/>
      <c r="MAH2105" s="25"/>
      <c r="MAI2105" s="25"/>
      <c r="MAJ2105" s="26"/>
      <c r="MAK2105" s="24"/>
      <c r="MAL2105" s="25"/>
      <c r="MAM2105" s="25"/>
      <c r="MAN2105" s="25"/>
      <c r="MAO2105" s="25"/>
      <c r="MAP2105" s="25"/>
      <c r="MAQ2105" s="25"/>
      <c r="MAR2105" s="26"/>
      <c r="MAS2105" s="24"/>
      <c r="MAT2105" s="25"/>
      <c r="MAU2105" s="25"/>
      <c r="MAV2105" s="25"/>
      <c r="MAW2105" s="25"/>
      <c r="MAX2105" s="25"/>
      <c r="MAY2105" s="25"/>
      <c r="MAZ2105" s="26"/>
      <c r="MBA2105" s="24"/>
      <c r="MBB2105" s="25"/>
      <c r="MBC2105" s="25"/>
      <c r="MBD2105" s="25"/>
      <c r="MBE2105" s="25"/>
      <c r="MBF2105" s="25"/>
      <c r="MBG2105" s="25"/>
      <c r="MBH2105" s="26"/>
      <c r="MBI2105" s="24"/>
      <c r="MBJ2105" s="25"/>
      <c r="MBK2105" s="25"/>
      <c r="MBL2105" s="25"/>
      <c r="MBM2105" s="25"/>
      <c r="MBN2105" s="25"/>
      <c r="MBO2105" s="25"/>
      <c r="MBP2105" s="26"/>
      <c r="MBQ2105" s="24"/>
      <c r="MBR2105" s="25"/>
      <c r="MBS2105" s="25"/>
      <c r="MBT2105" s="25"/>
      <c r="MBU2105" s="25"/>
      <c r="MBV2105" s="25"/>
      <c r="MBW2105" s="25"/>
      <c r="MBX2105" s="26"/>
      <c r="MBY2105" s="24"/>
      <c r="MBZ2105" s="25"/>
      <c r="MCA2105" s="25"/>
      <c r="MCB2105" s="25"/>
      <c r="MCC2105" s="25"/>
      <c r="MCD2105" s="25"/>
      <c r="MCE2105" s="25"/>
      <c r="MCF2105" s="26"/>
      <c r="MCG2105" s="24"/>
      <c r="MCH2105" s="25"/>
      <c r="MCI2105" s="25"/>
      <c r="MCJ2105" s="25"/>
      <c r="MCK2105" s="25"/>
      <c r="MCL2105" s="25"/>
      <c r="MCM2105" s="25"/>
      <c r="MCN2105" s="26"/>
      <c r="MCO2105" s="24"/>
      <c r="MCP2105" s="25"/>
      <c r="MCQ2105" s="25"/>
      <c r="MCR2105" s="25"/>
      <c r="MCS2105" s="25"/>
      <c r="MCT2105" s="25"/>
      <c r="MCU2105" s="25"/>
      <c r="MCV2105" s="26"/>
      <c r="MCW2105" s="24"/>
      <c r="MCX2105" s="25"/>
      <c r="MCY2105" s="25"/>
      <c r="MCZ2105" s="25"/>
      <c r="MDA2105" s="25"/>
      <c r="MDB2105" s="25"/>
      <c r="MDC2105" s="25"/>
      <c r="MDD2105" s="26"/>
      <c r="MDE2105" s="24"/>
      <c r="MDF2105" s="25"/>
      <c r="MDG2105" s="25"/>
      <c r="MDH2105" s="25"/>
      <c r="MDI2105" s="25"/>
      <c r="MDJ2105" s="25"/>
      <c r="MDK2105" s="25"/>
      <c r="MDL2105" s="26"/>
      <c r="MDM2105" s="24"/>
      <c r="MDN2105" s="25"/>
      <c r="MDO2105" s="25"/>
      <c r="MDP2105" s="25"/>
      <c r="MDQ2105" s="25"/>
      <c r="MDR2105" s="25"/>
      <c r="MDS2105" s="25"/>
      <c r="MDT2105" s="26"/>
      <c r="MDU2105" s="24"/>
      <c r="MDV2105" s="25"/>
      <c r="MDW2105" s="25"/>
      <c r="MDX2105" s="25"/>
      <c r="MDY2105" s="25"/>
      <c r="MDZ2105" s="25"/>
      <c r="MEA2105" s="25"/>
      <c r="MEB2105" s="26"/>
      <c r="MEC2105" s="24"/>
      <c r="MED2105" s="25"/>
      <c r="MEE2105" s="25"/>
      <c r="MEF2105" s="25"/>
      <c r="MEG2105" s="25"/>
      <c r="MEH2105" s="25"/>
      <c r="MEI2105" s="25"/>
      <c r="MEJ2105" s="26"/>
      <c r="MEK2105" s="24"/>
      <c r="MEL2105" s="25"/>
      <c r="MEM2105" s="25"/>
      <c r="MEN2105" s="25"/>
      <c r="MEO2105" s="25"/>
      <c r="MEP2105" s="25"/>
      <c r="MEQ2105" s="25"/>
      <c r="MER2105" s="26"/>
      <c r="MES2105" s="24"/>
      <c r="MET2105" s="25"/>
      <c r="MEU2105" s="25"/>
      <c r="MEV2105" s="25"/>
      <c r="MEW2105" s="25"/>
      <c r="MEX2105" s="25"/>
      <c r="MEY2105" s="25"/>
      <c r="MEZ2105" s="26"/>
      <c r="MFA2105" s="24"/>
      <c r="MFB2105" s="25"/>
      <c r="MFC2105" s="25"/>
      <c r="MFD2105" s="25"/>
      <c r="MFE2105" s="25"/>
      <c r="MFF2105" s="25"/>
      <c r="MFG2105" s="25"/>
      <c r="MFH2105" s="26"/>
      <c r="MFI2105" s="24"/>
      <c r="MFJ2105" s="25"/>
      <c r="MFK2105" s="25"/>
      <c r="MFL2105" s="25"/>
      <c r="MFM2105" s="25"/>
      <c r="MFN2105" s="25"/>
      <c r="MFO2105" s="25"/>
      <c r="MFP2105" s="26"/>
      <c r="MFQ2105" s="24"/>
      <c r="MFR2105" s="25"/>
      <c r="MFS2105" s="25"/>
      <c r="MFT2105" s="25"/>
      <c r="MFU2105" s="25"/>
      <c r="MFV2105" s="25"/>
      <c r="MFW2105" s="25"/>
      <c r="MFX2105" s="26"/>
      <c r="MFY2105" s="24"/>
      <c r="MFZ2105" s="25"/>
      <c r="MGA2105" s="25"/>
      <c r="MGB2105" s="25"/>
      <c r="MGC2105" s="25"/>
      <c r="MGD2105" s="25"/>
      <c r="MGE2105" s="25"/>
      <c r="MGF2105" s="26"/>
      <c r="MGG2105" s="24"/>
      <c r="MGH2105" s="25"/>
      <c r="MGI2105" s="25"/>
      <c r="MGJ2105" s="25"/>
      <c r="MGK2105" s="25"/>
      <c r="MGL2105" s="25"/>
      <c r="MGM2105" s="25"/>
      <c r="MGN2105" s="26"/>
      <c r="MGO2105" s="24"/>
      <c r="MGP2105" s="25"/>
      <c r="MGQ2105" s="25"/>
      <c r="MGR2105" s="25"/>
      <c r="MGS2105" s="25"/>
      <c r="MGT2105" s="25"/>
      <c r="MGU2105" s="25"/>
      <c r="MGV2105" s="26"/>
      <c r="MGW2105" s="24"/>
      <c r="MGX2105" s="25"/>
      <c r="MGY2105" s="25"/>
      <c r="MGZ2105" s="25"/>
      <c r="MHA2105" s="25"/>
      <c r="MHB2105" s="25"/>
      <c r="MHC2105" s="25"/>
      <c r="MHD2105" s="26"/>
      <c r="MHE2105" s="24"/>
      <c r="MHF2105" s="25"/>
      <c r="MHG2105" s="25"/>
      <c r="MHH2105" s="25"/>
      <c r="MHI2105" s="25"/>
      <c r="MHJ2105" s="25"/>
      <c r="MHK2105" s="25"/>
      <c r="MHL2105" s="26"/>
      <c r="MHM2105" s="24"/>
      <c r="MHN2105" s="25"/>
      <c r="MHO2105" s="25"/>
      <c r="MHP2105" s="25"/>
      <c r="MHQ2105" s="25"/>
      <c r="MHR2105" s="25"/>
      <c r="MHS2105" s="25"/>
      <c r="MHT2105" s="26"/>
      <c r="MHU2105" s="24"/>
      <c r="MHV2105" s="25"/>
      <c r="MHW2105" s="25"/>
      <c r="MHX2105" s="25"/>
      <c r="MHY2105" s="25"/>
      <c r="MHZ2105" s="25"/>
      <c r="MIA2105" s="25"/>
      <c r="MIB2105" s="26"/>
      <c r="MIC2105" s="24"/>
      <c r="MID2105" s="25"/>
      <c r="MIE2105" s="25"/>
      <c r="MIF2105" s="25"/>
      <c r="MIG2105" s="25"/>
      <c r="MIH2105" s="25"/>
      <c r="MII2105" s="25"/>
      <c r="MIJ2105" s="26"/>
      <c r="MIK2105" s="24"/>
      <c r="MIL2105" s="25"/>
      <c r="MIM2105" s="25"/>
      <c r="MIN2105" s="25"/>
      <c r="MIO2105" s="25"/>
      <c r="MIP2105" s="25"/>
      <c r="MIQ2105" s="25"/>
      <c r="MIR2105" s="26"/>
      <c r="MIS2105" s="24"/>
      <c r="MIT2105" s="25"/>
      <c r="MIU2105" s="25"/>
      <c r="MIV2105" s="25"/>
      <c r="MIW2105" s="25"/>
      <c r="MIX2105" s="25"/>
      <c r="MIY2105" s="25"/>
      <c r="MIZ2105" s="26"/>
      <c r="MJA2105" s="24"/>
      <c r="MJB2105" s="25"/>
      <c r="MJC2105" s="25"/>
      <c r="MJD2105" s="25"/>
      <c r="MJE2105" s="25"/>
      <c r="MJF2105" s="25"/>
      <c r="MJG2105" s="25"/>
      <c r="MJH2105" s="26"/>
      <c r="MJI2105" s="24"/>
      <c r="MJJ2105" s="25"/>
      <c r="MJK2105" s="25"/>
      <c r="MJL2105" s="25"/>
      <c r="MJM2105" s="25"/>
      <c r="MJN2105" s="25"/>
      <c r="MJO2105" s="25"/>
      <c r="MJP2105" s="26"/>
      <c r="MJQ2105" s="24"/>
      <c r="MJR2105" s="25"/>
      <c r="MJS2105" s="25"/>
      <c r="MJT2105" s="25"/>
      <c r="MJU2105" s="25"/>
      <c r="MJV2105" s="25"/>
      <c r="MJW2105" s="25"/>
      <c r="MJX2105" s="26"/>
      <c r="MJY2105" s="24"/>
      <c r="MJZ2105" s="25"/>
      <c r="MKA2105" s="25"/>
      <c r="MKB2105" s="25"/>
      <c r="MKC2105" s="25"/>
      <c r="MKD2105" s="25"/>
      <c r="MKE2105" s="25"/>
      <c r="MKF2105" s="26"/>
      <c r="MKG2105" s="24"/>
      <c r="MKH2105" s="25"/>
      <c r="MKI2105" s="25"/>
      <c r="MKJ2105" s="25"/>
      <c r="MKK2105" s="25"/>
      <c r="MKL2105" s="25"/>
      <c r="MKM2105" s="25"/>
      <c r="MKN2105" s="26"/>
      <c r="MKO2105" s="24"/>
      <c r="MKP2105" s="25"/>
      <c r="MKQ2105" s="25"/>
      <c r="MKR2105" s="25"/>
      <c r="MKS2105" s="25"/>
      <c r="MKT2105" s="25"/>
      <c r="MKU2105" s="25"/>
      <c r="MKV2105" s="26"/>
      <c r="MKW2105" s="24"/>
      <c r="MKX2105" s="25"/>
      <c r="MKY2105" s="25"/>
      <c r="MKZ2105" s="25"/>
      <c r="MLA2105" s="25"/>
      <c r="MLB2105" s="25"/>
      <c r="MLC2105" s="25"/>
      <c r="MLD2105" s="26"/>
      <c r="MLE2105" s="24"/>
      <c r="MLF2105" s="25"/>
      <c r="MLG2105" s="25"/>
      <c r="MLH2105" s="25"/>
      <c r="MLI2105" s="25"/>
      <c r="MLJ2105" s="25"/>
      <c r="MLK2105" s="25"/>
      <c r="MLL2105" s="26"/>
      <c r="MLM2105" s="24"/>
      <c r="MLN2105" s="25"/>
      <c r="MLO2105" s="25"/>
      <c r="MLP2105" s="25"/>
      <c r="MLQ2105" s="25"/>
      <c r="MLR2105" s="25"/>
      <c r="MLS2105" s="25"/>
      <c r="MLT2105" s="26"/>
      <c r="MLU2105" s="24"/>
      <c r="MLV2105" s="25"/>
      <c r="MLW2105" s="25"/>
      <c r="MLX2105" s="25"/>
      <c r="MLY2105" s="25"/>
      <c r="MLZ2105" s="25"/>
      <c r="MMA2105" s="25"/>
      <c r="MMB2105" s="26"/>
      <c r="MMC2105" s="24"/>
      <c r="MMD2105" s="25"/>
      <c r="MME2105" s="25"/>
      <c r="MMF2105" s="25"/>
      <c r="MMG2105" s="25"/>
      <c r="MMH2105" s="25"/>
      <c r="MMI2105" s="25"/>
      <c r="MMJ2105" s="26"/>
      <c r="MMK2105" s="24"/>
      <c r="MML2105" s="25"/>
      <c r="MMM2105" s="25"/>
      <c r="MMN2105" s="25"/>
      <c r="MMO2105" s="25"/>
      <c r="MMP2105" s="25"/>
      <c r="MMQ2105" s="25"/>
      <c r="MMR2105" s="26"/>
      <c r="MMS2105" s="24"/>
      <c r="MMT2105" s="25"/>
      <c r="MMU2105" s="25"/>
      <c r="MMV2105" s="25"/>
      <c r="MMW2105" s="25"/>
      <c r="MMX2105" s="25"/>
      <c r="MMY2105" s="25"/>
      <c r="MMZ2105" s="26"/>
      <c r="MNA2105" s="24"/>
      <c r="MNB2105" s="25"/>
      <c r="MNC2105" s="25"/>
      <c r="MND2105" s="25"/>
      <c r="MNE2105" s="25"/>
      <c r="MNF2105" s="25"/>
      <c r="MNG2105" s="25"/>
      <c r="MNH2105" s="26"/>
      <c r="MNI2105" s="24"/>
      <c r="MNJ2105" s="25"/>
      <c r="MNK2105" s="25"/>
      <c r="MNL2105" s="25"/>
      <c r="MNM2105" s="25"/>
      <c r="MNN2105" s="25"/>
      <c r="MNO2105" s="25"/>
      <c r="MNP2105" s="26"/>
      <c r="MNQ2105" s="24"/>
      <c r="MNR2105" s="25"/>
      <c r="MNS2105" s="25"/>
      <c r="MNT2105" s="25"/>
      <c r="MNU2105" s="25"/>
      <c r="MNV2105" s="25"/>
      <c r="MNW2105" s="25"/>
      <c r="MNX2105" s="26"/>
      <c r="MNY2105" s="24"/>
      <c r="MNZ2105" s="25"/>
      <c r="MOA2105" s="25"/>
      <c r="MOB2105" s="25"/>
      <c r="MOC2105" s="25"/>
      <c r="MOD2105" s="25"/>
      <c r="MOE2105" s="25"/>
      <c r="MOF2105" s="26"/>
      <c r="MOG2105" s="24"/>
      <c r="MOH2105" s="25"/>
      <c r="MOI2105" s="25"/>
      <c r="MOJ2105" s="25"/>
      <c r="MOK2105" s="25"/>
      <c r="MOL2105" s="25"/>
      <c r="MOM2105" s="25"/>
      <c r="MON2105" s="26"/>
      <c r="MOO2105" s="24"/>
      <c r="MOP2105" s="25"/>
      <c r="MOQ2105" s="25"/>
      <c r="MOR2105" s="25"/>
      <c r="MOS2105" s="25"/>
      <c r="MOT2105" s="25"/>
      <c r="MOU2105" s="25"/>
      <c r="MOV2105" s="26"/>
      <c r="MOW2105" s="24"/>
      <c r="MOX2105" s="25"/>
      <c r="MOY2105" s="25"/>
      <c r="MOZ2105" s="25"/>
      <c r="MPA2105" s="25"/>
      <c r="MPB2105" s="25"/>
      <c r="MPC2105" s="25"/>
      <c r="MPD2105" s="26"/>
      <c r="MPE2105" s="24"/>
      <c r="MPF2105" s="25"/>
      <c r="MPG2105" s="25"/>
      <c r="MPH2105" s="25"/>
      <c r="MPI2105" s="25"/>
      <c r="MPJ2105" s="25"/>
      <c r="MPK2105" s="25"/>
      <c r="MPL2105" s="26"/>
      <c r="MPM2105" s="24"/>
      <c r="MPN2105" s="25"/>
      <c r="MPO2105" s="25"/>
      <c r="MPP2105" s="25"/>
      <c r="MPQ2105" s="25"/>
      <c r="MPR2105" s="25"/>
      <c r="MPS2105" s="25"/>
      <c r="MPT2105" s="26"/>
      <c r="MPU2105" s="24"/>
      <c r="MPV2105" s="25"/>
      <c r="MPW2105" s="25"/>
      <c r="MPX2105" s="25"/>
      <c r="MPY2105" s="25"/>
      <c r="MPZ2105" s="25"/>
      <c r="MQA2105" s="25"/>
      <c r="MQB2105" s="26"/>
      <c r="MQC2105" s="24"/>
      <c r="MQD2105" s="25"/>
      <c r="MQE2105" s="25"/>
      <c r="MQF2105" s="25"/>
      <c r="MQG2105" s="25"/>
      <c r="MQH2105" s="25"/>
      <c r="MQI2105" s="25"/>
      <c r="MQJ2105" s="26"/>
      <c r="MQK2105" s="24"/>
      <c r="MQL2105" s="25"/>
      <c r="MQM2105" s="25"/>
      <c r="MQN2105" s="25"/>
      <c r="MQO2105" s="25"/>
      <c r="MQP2105" s="25"/>
      <c r="MQQ2105" s="25"/>
      <c r="MQR2105" s="26"/>
      <c r="MQS2105" s="24"/>
      <c r="MQT2105" s="25"/>
      <c r="MQU2105" s="25"/>
      <c r="MQV2105" s="25"/>
      <c r="MQW2105" s="25"/>
      <c r="MQX2105" s="25"/>
      <c r="MQY2105" s="25"/>
      <c r="MQZ2105" s="26"/>
      <c r="MRA2105" s="24"/>
      <c r="MRB2105" s="25"/>
      <c r="MRC2105" s="25"/>
      <c r="MRD2105" s="25"/>
      <c r="MRE2105" s="25"/>
      <c r="MRF2105" s="25"/>
      <c r="MRG2105" s="25"/>
      <c r="MRH2105" s="26"/>
      <c r="MRI2105" s="24"/>
      <c r="MRJ2105" s="25"/>
      <c r="MRK2105" s="25"/>
      <c r="MRL2105" s="25"/>
      <c r="MRM2105" s="25"/>
      <c r="MRN2105" s="25"/>
      <c r="MRO2105" s="25"/>
      <c r="MRP2105" s="26"/>
      <c r="MRQ2105" s="24"/>
      <c r="MRR2105" s="25"/>
      <c r="MRS2105" s="25"/>
      <c r="MRT2105" s="25"/>
      <c r="MRU2105" s="25"/>
      <c r="MRV2105" s="25"/>
      <c r="MRW2105" s="25"/>
      <c r="MRX2105" s="26"/>
      <c r="MRY2105" s="24"/>
      <c r="MRZ2105" s="25"/>
      <c r="MSA2105" s="25"/>
      <c r="MSB2105" s="25"/>
      <c r="MSC2105" s="25"/>
      <c r="MSD2105" s="25"/>
      <c r="MSE2105" s="25"/>
      <c r="MSF2105" s="26"/>
      <c r="MSG2105" s="24"/>
      <c r="MSH2105" s="25"/>
      <c r="MSI2105" s="25"/>
      <c r="MSJ2105" s="25"/>
      <c r="MSK2105" s="25"/>
      <c r="MSL2105" s="25"/>
      <c r="MSM2105" s="25"/>
      <c r="MSN2105" s="26"/>
      <c r="MSO2105" s="24"/>
      <c r="MSP2105" s="25"/>
      <c r="MSQ2105" s="25"/>
      <c r="MSR2105" s="25"/>
      <c r="MSS2105" s="25"/>
      <c r="MST2105" s="25"/>
      <c r="MSU2105" s="25"/>
      <c r="MSV2105" s="26"/>
      <c r="MSW2105" s="24"/>
      <c r="MSX2105" s="25"/>
      <c r="MSY2105" s="25"/>
      <c r="MSZ2105" s="25"/>
      <c r="MTA2105" s="25"/>
      <c r="MTB2105" s="25"/>
      <c r="MTC2105" s="25"/>
      <c r="MTD2105" s="26"/>
      <c r="MTE2105" s="24"/>
      <c r="MTF2105" s="25"/>
      <c r="MTG2105" s="25"/>
      <c r="MTH2105" s="25"/>
      <c r="MTI2105" s="25"/>
      <c r="MTJ2105" s="25"/>
      <c r="MTK2105" s="25"/>
      <c r="MTL2105" s="26"/>
      <c r="MTM2105" s="24"/>
      <c r="MTN2105" s="25"/>
      <c r="MTO2105" s="25"/>
      <c r="MTP2105" s="25"/>
      <c r="MTQ2105" s="25"/>
      <c r="MTR2105" s="25"/>
      <c r="MTS2105" s="25"/>
      <c r="MTT2105" s="26"/>
      <c r="MTU2105" s="24"/>
      <c r="MTV2105" s="25"/>
      <c r="MTW2105" s="25"/>
      <c r="MTX2105" s="25"/>
      <c r="MTY2105" s="25"/>
      <c r="MTZ2105" s="25"/>
      <c r="MUA2105" s="25"/>
      <c r="MUB2105" s="26"/>
      <c r="MUC2105" s="24"/>
      <c r="MUD2105" s="25"/>
      <c r="MUE2105" s="25"/>
      <c r="MUF2105" s="25"/>
      <c r="MUG2105" s="25"/>
      <c r="MUH2105" s="25"/>
      <c r="MUI2105" s="25"/>
      <c r="MUJ2105" s="26"/>
      <c r="MUK2105" s="24"/>
      <c r="MUL2105" s="25"/>
      <c r="MUM2105" s="25"/>
      <c r="MUN2105" s="25"/>
      <c r="MUO2105" s="25"/>
      <c r="MUP2105" s="25"/>
      <c r="MUQ2105" s="25"/>
      <c r="MUR2105" s="26"/>
      <c r="MUS2105" s="24"/>
      <c r="MUT2105" s="25"/>
      <c r="MUU2105" s="25"/>
      <c r="MUV2105" s="25"/>
      <c r="MUW2105" s="25"/>
      <c r="MUX2105" s="25"/>
      <c r="MUY2105" s="25"/>
      <c r="MUZ2105" s="26"/>
      <c r="MVA2105" s="24"/>
      <c r="MVB2105" s="25"/>
      <c r="MVC2105" s="25"/>
      <c r="MVD2105" s="25"/>
      <c r="MVE2105" s="25"/>
      <c r="MVF2105" s="25"/>
      <c r="MVG2105" s="25"/>
      <c r="MVH2105" s="26"/>
      <c r="MVI2105" s="24"/>
      <c r="MVJ2105" s="25"/>
      <c r="MVK2105" s="25"/>
      <c r="MVL2105" s="25"/>
      <c r="MVM2105" s="25"/>
      <c r="MVN2105" s="25"/>
      <c r="MVO2105" s="25"/>
      <c r="MVP2105" s="26"/>
      <c r="MVQ2105" s="24"/>
      <c r="MVR2105" s="25"/>
      <c r="MVS2105" s="25"/>
      <c r="MVT2105" s="25"/>
      <c r="MVU2105" s="25"/>
      <c r="MVV2105" s="25"/>
      <c r="MVW2105" s="25"/>
      <c r="MVX2105" s="26"/>
      <c r="MVY2105" s="24"/>
      <c r="MVZ2105" s="25"/>
      <c r="MWA2105" s="25"/>
      <c r="MWB2105" s="25"/>
      <c r="MWC2105" s="25"/>
      <c r="MWD2105" s="25"/>
      <c r="MWE2105" s="25"/>
      <c r="MWF2105" s="26"/>
      <c r="MWG2105" s="24"/>
      <c r="MWH2105" s="25"/>
      <c r="MWI2105" s="25"/>
      <c r="MWJ2105" s="25"/>
      <c r="MWK2105" s="25"/>
      <c r="MWL2105" s="25"/>
      <c r="MWM2105" s="25"/>
      <c r="MWN2105" s="26"/>
      <c r="MWO2105" s="24"/>
      <c r="MWP2105" s="25"/>
      <c r="MWQ2105" s="25"/>
      <c r="MWR2105" s="25"/>
      <c r="MWS2105" s="25"/>
      <c r="MWT2105" s="25"/>
      <c r="MWU2105" s="25"/>
      <c r="MWV2105" s="26"/>
      <c r="MWW2105" s="24"/>
      <c r="MWX2105" s="25"/>
      <c r="MWY2105" s="25"/>
      <c r="MWZ2105" s="25"/>
      <c r="MXA2105" s="25"/>
      <c r="MXB2105" s="25"/>
      <c r="MXC2105" s="25"/>
      <c r="MXD2105" s="26"/>
      <c r="MXE2105" s="24"/>
      <c r="MXF2105" s="25"/>
      <c r="MXG2105" s="25"/>
      <c r="MXH2105" s="25"/>
      <c r="MXI2105" s="25"/>
      <c r="MXJ2105" s="25"/>
      <c r="MXK2105" s="25"/>
      <c r="MXL2105" s="26"/>
      <c r="MXM2105" s="24"/>
      <c r="MXN2105" s="25"/>
      <c r="MXO2105" s="25"/>
      <c r="MXP2105" s="25"/>
      <c r="MXQ2105" s="25"/>
      <c r="MXR2105" s="25"/>
      <c r="MXS2105" s="25"/>
      <c r="MXT2105" s="26"/>
      <c r="MXU2105" s="24"/>
      <c r="MXV2105" s="25"/>
      <c r="MXW2105" s="25"/>
      <c r="MXX2105" s="25"/>
      <c r="MXY2105" s="25"/>
      <c r="MXZ2105" s="25"/>
      <c r="MYA2105" s="25"/>
      <c r="MYB2105" s="26"/>
      <c r="MYC2105" s="24"/>
      <c r="MYD2105" s="25"/>
      <c r="MYE2105" s="25"/>
      <c r="MYF2105" s="25"/>
      <c r="MYG2105" s="25"/>
      <c r="MYH2105" s="25"/>
      <c r="MYI2105" s="25"/>
      <c r="MYJ2105" s="26"/>
      <c r="MYK2105" s="24"/>
      <c r="MYL2105" s="25"/>
      <c r="MYM2105" s="25"/>
      <c r="MYN2105" s="25"/>
      <c r="MYO2105" s="25"/>
      <c r="MYP2105" s="25"/>
      <c r="MYQ2105" s="25"/>
      <c r="MYR2105" s="26"/>
      <c r="MYS2105" s="24"/>
      <c r="MYT2105" s="25"/>
      <c r="MYU2105" s="25"/>
      <c r="MYV2105" s="25"/>
      <c r="MYW2105" s="25"/>
      <c r="MYX2105" s="25"/>
      <c r="MYY2105" s="25"/>
      <c r="MYZ2105" s="26"/>
      <c r="MZA2105" s="24"/>
      <c r="MZB2105" s="25"/>
      <c r="MZC2105" s="25"/>
      <c r="MZD2105" s="25"/>
      <c r="MZE2105" s="25"/>
      <c r="MZF2105" s="25"/>
      <c r="MZG2105" s="25"/>
      <c r="MZH2105" s="26"/>
      <c r="MZI2105" s="24"/>
      <c r="MZJ2105" s="25"/>
      <c r="MZK2105" s="25"/>
      <c r="MZL2105" s="25"/>
      <c r="MZM2105" s="25"/>
      <c r="MZN2105" s="25"/>
      <c r="MZO2105" s="25"/>
      <c r="MZP2105" s="26"/>
      <c r="MZQ2105" s="24"/>
      <c r="MZR2105" s="25"/>
      <c r="MZS2105" s="25"/>
      <c r="MZT2105" s="25"/>
      <c r="MZU2105" s="25"/>
      <c r="MZV2105" s="25"/>
      <c r="MZW2105" s="25"/>
      <c r="MZX2105" s="26"/>
      <c r="MZY2105" s="24"/>
      <c r="MZZ2105" s="25"/>
      <c r="NAA2105" s="25"/>
      <c r="NAB2105" s="25"/>
      <c r="NAC2105" s="25"/>
      <c r="NAD2105" s="25"/>
      <c r="NAE2105" s="25"/>
      <c r="NAF2105" s="26"/>
      <c r="NAG2105" s="24"/>
      <c r="NAH2105" s="25"/>
      <c r="NAI2105" s="25"/>
      <c r="NAJ2105" s="25"/>
      <c r="NAK2105" s="25"/>
      <c r="NAL2105" s="25"/>
      <c r="NAM2105" s="25"/>
      <c r="NAN2105" s="26"/>
      <c r="NAO2105" s="24"/>
      <c r="NAP2105" s="25"/>
      <c r="NAQ2105" s="25"/>
      <c r="NAR2105" s="25"/>
      <c r="NAS2105" s="25"/>
      <c r="NAT2105" s="25"/>
      <c r="NAU2105" s="25"/>
      <c r="NAV2105" s="26"/>
      <c r="NAW2105" s="24"/>
      <c r="NAX2105" s="25"/>
      <c r="NAY2105" s="25"/>
      <c r="NAZ2105" s="25"/>
      <c r="NBA2105" s="25"/>
      <c r="NBB2105" s="25"/>
      <c r="NBC2105" s="25"/>
      <c r="NBD2105" s="26"/>
      <c r="NBE2105" s="24"/>
      <c r="NBF2105" s="25"/>
      <c r="NBG2105" s="25"/>
      <c r="NBH2105" s="25"/>
      <c r="NBI2105" s="25"/>
      <c r="NBJ2105" s="25"/>
      <c r="NBK2105" s="25"/>
      <c r="NBL2105" s="26"/>
      <c r="NBM2105" s="24"/>
      <c r="NBN2105" s="25"/>
      <c r="NBO2105" s="25"/>
      <c r="NBP2105" s="25"/>
      <c r="NBQ2105" s="25"/>
      <c r="NBR2105" s="25"/>
      <c r="NBS2105" s="25"/>
      <c r="NBT2105" s="26"/>
      <c r="NBU2105" s="24"/>
      <c r="NBV2105" s="25"/>
      <c r="NBW2105" s="25"/>
      <c r="NBX2105" s="25"/>
      <c r="NBY2105" s="25"/>
      <c r="NBZ2105" s="25"/>
      <c r="NCA2105" s="25"/>
      <c r="NCB2105" s="26"/>
      <c r="NCC2105" s="24"/>
      <c r="NCD2105" s="25"/>
      <c r="NCE2105" s="25"/>
      <c r="NCF2105" s="25"/>
      <c r="NCG2105" s="25"/>
      <c r="NCH2105" s="25"/>
      <c r="NCI2105" s="25"/>
      <c r="NCJ2105" s="26"/>
      <c r="NCK2105" s="24"/>
      <c r="NCL2105" s="25"/>
      <c r="NCM2105" s="25"/>
      <c r="NCN2105" s="25"/>
      <c r="NCO2105" s="25"/>
      <c r="NCP2105" s="25"/>
      <c r="NCQ2105" s="25"/>
      <c r="NCR2105" s="26"/>
      <c r="NCS2105" s="24"/>
      <c r="NCT2105" s="25"/>
      <c r="NCU2105" s="25"/>
      <c r="NCV2105" s="25"/>
      <c r="NCW2105" s="25"/>
      <c r="NCX2105" s="25"/>
      <c r="NCY2105" s="25"/>
      <c r="NCZ2105" s="26"/>
      <c r="NDA2105" s="24"/>
      <c r="NDB2105" s="25"/>
      <c r="NDC2105" s="25"/>
      <c r="NDD2105" s="25"/>
      <c r="NDE2105" s="25"/>
      <c r="NDF2105" s="25"/>
      <c r="NDG2105" s="25"/>
      <c r="NDH2105" s="26"/>
      <c r="NDI2105" s="24"/>
      <c r="NDJ2105" s="25"/>
      <c r="NDK2105" s="25"/>
      <c r="NDL2105" s="25"/>
      <c r="NDM2105" s="25"/>
      <c r="NDN2105" s="25"/>
      <c r="NDO2105" s="25"/>
      <c r="NDP2105" s="26"/>
      <c r="NDQ2105" s="24"/>
      <c r="NDR2105" s="25"/>
      <c r="NDS2105" s="25"/>
      <c r="NDT2105" s="25"/>
      <c r="NDU2105" s="25"/>
      <c r="NDV2105" s="25"/>
      <c r="NDW2105" s="25"/>
      <c r="NDX2105" s="26"/>
      <c r="NDY2105" s="24"/>
      <c r="NDZ2105" s="25"/>
      <c r="NEA2105" s="25"/>
      <c r="NEB2105" s="25"/>
      <c r="NEC2105" s="25"/>
      <c r="NED2105" s="25"/>
      <c r="NEE2105" s="25"/>
      <c r="NEF2105" s="26"/>
      <c r="NEG2105" s="24"/>
      <c r="NEH2105" s="25"/>
      <c r="NEI2105" s="25"/>
      <c r="NEJ2105" s="25"/>
      <c r="NEK2105" s="25"/>
      <c r="NEL2105" s="25"/>
      <c r="NEM2105" s="25"/>
      <c r="NEN2105" s="26"/>
      <c r="NEO2105" s="24"/>
      <c r="NEP2105" s="25"/>
      <c r="NEQ2105" s="25"/>
      <c r="NER2105" s="25"/>
      <c r="NES2105" s="25"/>
      <c r="NET2105" s="25"/>
      <c r="NEU2105" s="25"/>
      <c r="NEV2105" s="26"/>
      <c r="NEW2105" s="24"/>
      <c r="NEX2105" s="25"/>
      <c r="NEY2105" s="25"/>
      <c r="NEZ2105" s="25"/>
      <c r="NFA2105" s="25"/>
      <c r="NFB2105" s="25"/>
      <c r="NFC2105" s="25"/>
      <c r="NFD2105" s="26"/>
      <c r="NFE2105" s="24"/>
      <c r="NFF2105" s="25"/>
      <c r="NFG2105" s="25"/>
      <c r="NFH2105" s="25"/>
      <c r="NFI2105" s="25"/>
      <c r="NFJ2105" s="25"/>
      <c r="NFK2105" s="25"/>
      <c r="NFL2105" s="26"/>
      <c r="NFM2105" s="24"/>
      <c r="NFN2105" s="25"/>
      <c r="NFO2105" s="25"/>
      <c r="NFP2105" s="25"/>
      <c r="NFQ2105" s="25"/>
      <c r="NFR2105" s="25"/>
      <c r="NFS2105" s="25"/>
      <c r="NFT2105" s="26"/>
      <c r="NFU2105" s="24"/>
      <c r="NFV2105" s="25"/>
      <c r="NFW2105" s="25"/>
      <c r="NFX2105" s="25"/>
      <c r="NFY2105" s="25"/>
      <c r="NFZ2105" s="25"/>
      <c r="NGA2105" s="25"/>
      <c r="NGB2105" s="26"/>
      <c r="NGC2105" s="24"/>
      <c r="NGD2105" s="25"/>
      <c r="NGE2105" s="25"/>
      <c r="NGF2105" s="25"/>
      <c r="NGG2105" s="25"/>
      <c r="NGH2105" s="25"/>
      <c r="NGI2105" s="25"/>
      <c r="NGJ2105" s="26"/>
      <c r="NGK2105" s="24"/>
      <c r="NGL2105" s="25"/>
      <c r="NGM2105" s="25"/>
      <c r="NGN2105" s="25"/>
      <c r="NGO2105" s="25"/>
      <c r="NGP2105" s="25"/>
      <c r="NGQ2105" s="25"/>
      <c r="NGR2105" s="26"/>
      <c r="NGS2105" s="24"/>
      <c r="NGT2105" s="25"/>
      <c r="NGU2105" s="25"/>
      <c r="NGV2105" s="25"/>
      <c r="NGW2105" s="25"/>
      <c r="NGX2105" s="25"/>
      <c r="NGY2105" s="25"/>
      <c r="NGZ2105" s="26"/>
      <c r="NHA2105" s="24"/>
      <c r="NHB2105" s="25"/>
      <c r="NHC2105" s="25"/>
      <c r="NHD2105" s="25"/>
      <c r="NHE2105" s="25"/>
      <c r="NHF2105" s="25"/>
      <c r="NHG2105" s="25"/>
      <c r="NHH2105" s="26"/>
      <c r="NHI2105" s="24"/>
      <c r="NHJ2105" s="25"/>
      <c r="NHK2105" s="25"/>
      <c r="NHL2105" s="25"/>
      <c r="NHM2105" s="25"/>
      <c r="NHN2105" s="25"/>
      <c r="NHO2105" s="25"/>
      <c r="NHP2105" s="26"/>
      <c r="NHQ2105" s="24"/>
      <c r="NHR2105" s="25"/>
      <c r="NHS2105" s="25"/>
      <c r="NHT2105" s="25"/>
      <c r="NHU2105" s="25"/>
      <c r="NHV2105" s="25"/>
      <c r="NHW2105" s="25"/>
      <c r="NHX2105" s="26"/>
      <c r="NHY2105" s="24"/>
      <c r="NHZ2105" s="25"/>
      <c r="NIA2105" s="25"/>
      <c r="NIB2105" s="25"/>
      <c r="NIC2105" s="25"/>
      <c r="NID2105" s="25"/>
      <c r="NIE2105" s="25"/>
      <c r="NIF2105" s="26"/>
      <c r="NIG2105" s="24"/>
      <c r="NIH2105" s="25"/>
      <c r="NII2105" s="25"/>
      <c r="NIJ2105" s="25"/>
      <c r="NIK2105" s="25"/>
      <c r="NIL2105" s="25"/>
      <c r="NIM2105" s="25"/>
      <c r="NIN2105" s="26"/>
      <c r="NIO2105" s="24"/>
      <c r="NIP2105" s="25"/>
      <c r="NIQ2105" s="25"/>
      <c r="NIR2105" s="25"/>
      <c r="NIS2105" s="25"/>
      <c r="NIT2105" s="25"/>
      <c r="NIU2105" s="25"/>
      <c r="NIV2105" s="26"/>
      <c r="NIW2105" s="24"/>
      <c r="NIX2105" s="25"/>
      <c r="NIY2105" s="25"/>
      <c r="NIZ2105" s="25"/>
      <c r="NJA2105" s="25"/>
      <c r="NJB2105" s="25"/>
      <c r="NJC2105" s="25"/>
      <c r="NJD2105" s="26"/>
      <c r="NJE2105" s="24"/>
      <c r="NJF2105" s="25"/>
      <c r="NJG2105" s="25"/>
      <c r="NJH2105" s="25"/>
      <c r="NJI2105" s="25"/>
      <c r="NJJ2105" s="25"/>
      <c r="NJK2105" s="25"/>
      <c r="NJL2105" s="26"/>
      <c r="NJM2105" s="24"/>
      <c r="NJN2105" s="25"/>
      <c r="NJO2105" s="25"/>
      <c r="NJP2105" s="25"/>
      <c r="NJQ2105" s="25"/>
      <c r="NJR2105" s="25"/>
      <c r="NJS2105" s="25"/>
      <c r="NJT2105" s="26"/>
      <c r="NJU2105" s="24"/>
      <c r="NJV2105" s="25"/>
      <c r="NJW2105" s="25"/>
      <c r="NJX2105" s="25"/>
      <c r="NJY2105" s="25"/>
      <c r="NJZ2105" s="25"/>
      <c r="NKA2105" s="25"/>
      <c r="NKB2105" s="26"/>
      <c r="NKC2105" s="24"/>
      <c r="NKD2105" s="25"/>
      <c r="NKE2105" s="25"/>
      <c r="NKF2105" s="25"/>
      <c r="NKG2105" s="25"/>
      <c r="NKH2105" s="25"/>
      <c r="NKI2105" s="25"/>
      <c r="NKJ2105" s="26"/>
      <c r="NKK2105" s="24"/>
      <c r="NKL2105" s="25"/>
      <c r="NKM2105" s="25"/>
      <c r="NKN2105" s="25"/>
      <c r="NKO2105" s="25"/>
      <c r="NKP2105" s="25"/>
      <c r="NKQ2105" s="25"/>
      <c r="NKR2105" s="26"/>
      <c r="NKS2105" s="24"/>
      <c r="NKT2105" s="25"/>
      <c r="NKU2105" s="25"/>
      <c r="NKV2105" s="25"/>
      <c r="NKW2105" s="25"/>
      <c r="NKX2105" s="25"/>
      <c r="NKY2105" s="25"/>
      <c r="NKZ2105" s="26"/>
      <c r="NLA2105" s="24"/>
      <c r="NLB2105" s="25"/>
      <c r="NLC2105" s="25"/>
      <c r="NLD2105" s="25"/>
      <c r="NLE2105" s="25"/>
      <c r="NLF2105" s="25"/>
      <c r="NLG2105" s="25"/>
      <c r="NLH2105" s="26"/>
      <c r="NLI2105" s="24"/>
      <c r="NLJ2105" s="25"/>
      <c r="NLK2105" s="25"/>
      <c r="NLL2105" s="25"/>
      <c r="NLM2105" s="25"/>
      <c r="NLN2105" s="25"/>
      <c r="NLO2105" s="25"/>
      <c r="NLP2105" s="26"/>
      <c r="NLQ2105" s="24"/>
      <c r="NLR2105" s="25"/>
      <c r="NLS2105" s="25"/>
      <c r="NLT2105" s="25"/>
      <c r="NLU2105" s="25"/>
      <c r="NLV2105" s="25"/>
      <c r="NLW2105" s="25"/>
      <c r="NLX2105" s="26"/>
      <c r="NLY2105" s="24"/>
      <c r="NLZ2105" s="25"/>
      <c r="NMA2105" s="25"/>
      <c r="NMB2105" s="25"/>
      <c r="NMC2105" s="25"/>
      <c r="NMD2105" s="25"/>
      <c r="NME2105" s="25"/>
      <c r="NMF2105" s="26"/>
      <c r="NMG2105" s="24"/>
      <c r="NMH2105" s="25"/>
      <c r="NMI2105" s="25"/>
      <c r="NMJ2105" s="25"/>
      <c r="NMK2105" s="25"/>
      <c r="NML2105" s="25"/>
      <c r="NMM2105" s="25"/>
      <c r="NMN2105" s="26"/>
      <c r="NMO2105" s="24"/>
      <c r="NMP2105" s="25"/>
      <c r="NMQ2105" s="25"/>
      <c r="NMR2105" s="25"/>
      <c r="NMS2105" s="25"/>
      <c r="NMT2105" s="25"/>
      <c r="NMU2105" s="25"/>
      <c r="NMV2105" s="26"/>
      <c r="NMW2105" s="24"/>
      <c r="NMX2105" s="25"/>
      <c r="NMY2105" s="25"/>
      <c r="NMZ2105" s="25"/>
      <c r="NNA2105" s="25"/>
      <c r="NNB2105" s="25"/>
      <c r="NNC2105" s="25"/>
      <c r="NND2105" s="26"/>
      <c r="NNE2105" s="24"/>
      <c r="NNF2105" s="25"/>
      <c r="NNG2105" s="25"/>
      <c r="NNH2105" s="25"/>
      <c r="NNI2105" s="25"/>
      <c r="NNJ2105" s="25"/>
      <c r="NNK2105" s="25"/>
      <c r="NNL2105" s="26"/>
      <c r="NNM2105" s="24"/>
      <c r="NNN2105" s="25"/>
      <c r="NNO2105" s="25"/>
      <c r="NNP2105" s="25"/>
      <c r="NNQ2105" s="25"/>
      <c r="NNR2105" s="25"/>
      <c r="NNS2105" s="25"/>
      <c r="NNT2105" s="26"/>
      <c r="NNU2105" s="24"/>
      <c r="NNV2105" s="25"/>
      <c r="NNW2105" s="25"/>
      <c r="NNX2105" s="25"/>
      <c r="NNY2105" s="25"/>
      <c r="NNZ2105" s="25"/>
      <c r="NOA2105" s="25"/>
      <c r="NOB2105" s="26"/>
      <c r="NOC2105" s="24"/>
      <c r="NOD2105" s="25"/>
      <c r="NOE2105" s="25"/>
      <c r="NOF2105" s="25"/>
      <c r="NOG2105" s="25"/>
      <c r="NOH2105" s="25"/>
      <c r="NOI2105" s="25"/>
      <c r="NOJ2105" s="26"/>
      <c r="NOK2105" s="24"/>
      <c r="NOL2105" s="25"/>
      <c r="NOM2105" s="25"/>
      <c r="NON2105" s="25"/>
      <c r="NOO2105" s="25"/>
      <c r="NOP2105" s="25"/>
      <c r="NOQ2105" s="25"/>
      <c r="NOR2105" s="26"/>
      <c r="NOS2105" s="24"/>
      <c r="NOT2105" s="25"/>
      <c r="NOU2105" s="25"/>
      <c r="NOV2105" s="25"/>
      <c r="NOW2105" s="25"/>
      <c r="NOX2105" s="25"/>
      <c r="NOY2105" s="25"/>
      <c r="NOZ2105" s="26"/>
      <c r="NPA2105" s="24"/>
      <c r="NPB2105" s="25"/>
      <c r="NPC2105" s="25"/>
      <c r="NPD2105" s="25"/>
      <c r="NPE2105" s="25"/>
      <c r="NPF2105" s="25"/>
      <c r="NPG2105" s="25"/>
      <c r="NPH2105" s="26"/>
      <c r="NPI2105" s="24"/>
      <c r="NPJ2105" s="25"/>
      <c r="NPK2105" s="25"/>
      <c r="NPL2105" s="25"/>
      <c r="NPM2105" s="25"/>
      <c r="NPN2105" s="25"/>
      <c r="NPO2105" s="25"/>
      <c r="NPP2105" s="26"/>
      <c r="NPQ2105" s="24"/>
      <c r="NPR2105" s="25"/>
      <c r="NPS2105" s="25"/>
      <c r="NPT2105" s="25"/>
      <c r="NPU2105" s="25"/>
      <c r="NPV2105" s="25"/>
      <c r="NPW2105" s="25"/>
      <c r="NPX2105" s="26"/>
      <c r="NPY2105" s="24"/>
      <c r="NPZ2105" s="25"/>
      <c r="NQA2105" s="25"/>
      <c r="NQB2105" s="25"/>
      <c r="NQC2105" s="25"/>
      <c r="NQD2105" s="25"/>
      <c r="NQE2105" s="25"/>
      <c r="NQF2105" s="26"/>
      <c r="NQG2105" s="24"/>
      <c r="NQH2105" s="25"/>
      <c r="NQI2105" s="25"/>
      <c r="NQJ2105" s="25"/>
      <c r="NQK2105" s="25"/>
      <c r="NQL2105" s="25"/>
      <c r="NQM2105" s="25"/>
      <c r="NQN2105" s="26"/>
      <c r="NQO2105" s="24"/>
      <c r="NQP2105" s="25"/>
      <c r="NQQ2105" s="25"/>
      <c r="NQR2105" s="25"/>
      <c r="NQS2105" s="25"/>
      <c r="NQT2105" s="25"/>
      <c r="NQU2105" s="25"/>
      <c r="NQV2105" s="26"/>
      <c r="NQW2105" s="24"/>
      <c r="NQX2105" s="25"/>
      <c r="NQY2105" s="25"/>
      <c r="NQZ2105" s="25"/>
      <c r="NRA2105" s="25"/>
      <c r="NRB2105" s="25"/>
      <c r="NRC2105" s="25"/>
      <c r="NRD2105" s="26"/>
      <c r="NRE2105" s="24"/>
      <c r="NRF2105" s="25"/>
      <c r="NRG2105" s="25"/>
      <c r="NRH2105" s="25"/>
      <c r="NRI2105" s="25"/>
      <c r="NRJ2105" s="25"/>
      <c r="NRK2105" s="25"/>
      <c r="NRL2105" s="26"/>
      <c r="NRM2105" s="24"/>
      <c r="NRN2105" s="25"/>
      <c r="NRO2105" s="25"/>
      <c r="NRP2105" s="25"/>
      <c r="NRQ2105" s="25"/>
      <c r="NRR2105" s="25"/>
      <c r="NRS2105" s="25"/>
      <c r="NRT2105" s="26"/>
      <c r="NRU2105" s="24"/>
      <c r="NRV2105" s="25"/>
      <c r="NRW2105" s="25"/>
      <c r="NRX2105" s="25"/>
      <c r="NRY2105" s="25"/>
      <c r="NRZ2105" s="25"/>
      <c r="NSA2105" s="25"/>
      <c r="NSB2105" s="26"/>
      <c r="NSC2105" s="24"/>
      <c r="NSD2105" s="25"/>
      <c r="NSE2105" s="25"/>
      <c r="NSF2105" s="25"/>
      <c r="NSG2105" s="25"/>
      <c r="NSH2105" s="25"/>
      <c r="NSI2105" s="25"/>
      <c r="NSJ2105" s="26"/>
      <c r="NSK2105" s="24"/>
      <c r="NSL2105" s="25"/>
      <c r="NSM2105" s="25"/>
      <c r="NSN2105" s="25"/>
      <c r="NSO2105" s="25"/>
      <c r="NSP2105" s="25"/>
      <c r="NSQ2105" s="25"/>
      <c r="NSR2105" s="26"/>
      <c r="NSS2105" s="24"/>
      <c r="NST2105" s="25"/>
      <c r="NSU2105" s="25"/>
      <c r="NSV2105" s="25"/>
      <c r="NSW2105" s="25"/>
      <c r="NSX2105" s="25"/>
      <c r="NSY2105" s="25"/>
      <c r="NSZ2105" s="26"/>
      <c r="NTA2105" s="24"/>
      <c r="NTB2105" s="25"/>
      <c r="NTC2105" s="25"/>
      <c r="NTD2105" s="25"/>
      <c r="NTE2105" s="25"/>
      <c r="NTF2105" s="25"/>
      <c r="NTG2105" s="25"/>
      <c r="NTH2105" s="26"/>
      <c r="NTI2105" s="24"/>
      <c r="NTJ2105" s="25"/>
      <c r="NTK2105" s="25"/>
      <c r="NTL2105" s="25"/>
      <c r="NTM2105" s="25"/>
      <c r="NTN2105" s="25"/>
      <c r="NTO2105" s="25"/>
      <c r="NTP2105" s="26"/>
      <c r="NTQ2105" s="24"/>
      <c r="NTR2105" s="25"/>
      <c r="NTS2105" s="25"/>
      <c r="NTT2105" s="25"/>
      <c r="NTU2105" s="25"/>
      <c r="NTV2105" s="25"/>
      <c r="NTW2105" s="25"/>
      <c r="NTX2105" s="26"/>
      <c r="NTY2105" s="24"/>
      <c r="NTZ2105" s="25"/>
      <c r="NUA2105" s="25"/>
      <c r="NUB2105" s="25"/>
      <c r="NUC2105" s="25"/>
      <c r="NUD2105" s="25"/>
      <c r="NUE2105" s="25"/>
      <c r="NUF2105" s="26"/>
      <c r="NUG2105" s="24"/>
      <c r="NUH2105" s="25"/>
      <c r="NUI2105" s="25"/>
      <c r="NUJ2105" s="25"/>
      <c r="NUK2105" s="25"/>
      <c r="NUL2105" s="25"/>
      <c r="NUM2105" s="25"/>
      <c r="NUN2105" s="26"/>
      <c r="NUO2105" s="24"/>
      <c r="NUP2105" s="25"/>
      <c r="NUQ2105" s="25"/>
      <c r="NUR2105" s="25"/>
      <c r="NUS2105" s="25"/>
      <c r="NUT2105" s="25"/>
      <c r="NUU2105" s="25"/>
      <c r="NUV2105" s="26"/>
      <c r="NUW2105" s="24"/>
      <c r="NUX2105" s="25"/>
      <c r="NUY2105" s="25"/>
      <c r="NUZ2105" s="25"/>
      <c r="NVA2105" s="25"/>
      <c r="NVB2105" s="25"/>
      <c r="NVC2105" s="25"/>
      <c r="NVD2105" s="26"/>
      <c r="NVE2105" s="24"/>
      <c r="NVF2105" s="25"/>
      <c r="NVG2105" s="25"/>
      <c r="NVH2105" s="25"/>
      <c r="NVI2105" s="25"/>
      <c r="NVJ2105" s="25"/>
      <c r="NVK2105" s="25"/>
      <c r="NVL2105" s="26"/>
      <c r="NVM2105" s="24"/>
      <c r="NVN2105" s="25"/>
      <c r="NVO2105" s="25"/>
      <c r="NVP2105" s="25"/>
      <c r="NVQ2105" s="25"/>
      <c r="NVR2105" s="25"/>
      <c r="NVS2105" s="25"/>
      <c r="NVT2105" s="26"/>
      <c r="NVU2105" s="24"/>
      <c r="NVV2105" s="25"/>
      <c r="NVW2105" s="25"/>
      <c r="NVX2105" s="25"/>
      <c r="NVY2105" s="25"/>
      <c r="NVZ2105" s="25"/>
      <c r="NWA2105" s="25"/>
      <c r="NWB2105" s="26"/>
      <c r="NWC2105" s="24"/>
      <c r="NWD2105" s="25"/>
      <c r="NWE2105" s="25"/>
      <c r="NWF2105" s="25"/>
      <c r="NWG2105" s="25"/>
      <c r="NWH2105" s="25"/>
      <c r="NWI2105" s="25"/>
      <c r="NWJ2105" s="26"/>
      <c r="NWK2105" s="24"/>
      <c r="NWL2105" s="25"/>
      <c r="NWM2105" s="25"/>
      <c r="NWN2105" s="25"/>
      <c r="NWO2105" s="25"/>
      <c r="NWP2105" s="25"/>
      <c r="NWQ2105" s="25"/>
      <c r="NWR2105" s="26"/>
      <c r="NWS2105" s="24"/>
      <c r="NWT2105" s="25"/>
      <c r="NWU2105" s="25"/>
      <c r="NWV2105" s="25"/>
      <c r="NWW2105" s="25"/>
      <c r="NWX2105" s="25"/>
      <c r="NWY2105" s="25"/>
      <c r="NWZ2105" s="26"/>
      <c r="NXA2105" s="24"/>
      <c r="NXB2105" s="25"/>
      <c r="NXC2105" s="25"/>
      <c r="NXD2105" s="25"/>
      <c r="NXE2105" s="25"/>
      <c r="NXF2105" s="25"/>
      <c r="NXG2105" s="25"/>
      <c r="NXH2105" s="26"/>
      <c r="NXI2105" s="24"/>
      <c r="NXJ2105" s="25"/>
      <c r="NXK2105" s="25"/>
      <c r="NXL2105" s="25"/>
      <c r="NXM2105" s="25"/>
      <c r="NXN2105" s="25"/>
      <c r="NXO2105" s="25"/>
      <c r="NXP2105" s="26"/>
      <c r="NXQ2105" s="24"/>
      <c r="NXR2105" s="25"/>
      <c r="NXS2105" s="25"/>
      <c r="NXT2105" s="25"/>
      <c r="NXU2105" s="25"/>
      <c r="NXV2105" s="25"/>
      <c r="NXW2105" s="25"/>
      <c r="NXX2105" s="26"/>
      <c r="NXY2105" s="24"/>
      <c r="NXZ2105" s="25"/>
      <c r="NYA2105" s="25"/>
      <c r="NYB2105" s="25"/>
      <c r="NYC2105" s="25"/>
      <c r="NYD2105" s="25"/>
      <c r="NYE2105" s="25"/>
      <c r="NYF2105" s="26"/>
      <c r="NYG2105" s="24"/>
      <c r="NYH2105" s="25"/>
      <c r="NYI2105" s="25"/>
      <c r="NYJ2105" s="25"/>
      <c r="NYK2105" s="25"/>
      <c r="NYL2105" s="25"/>
      <c r="NYM2105" s="25"/>
      <c r="NYN2105" s="26"/>
      <c r="NYO2105" s="24"/>
      <c r="NYP2105" s="25"/>
      <c r="NYQ2105" s="25"/>
      <c r="NYR2105" s="25"/>
      <c r="NYS2105" s="25"/>
      <c r="NYT2105" s="25"/>
      <c r="NYU2105" s="25"/>
      <c r="NYV2105" s="26"/>
      <c r="NYW2105" s="24"/>
      <c r="NYX2105" s="25"/>
      <c r="NYY2105" s="25"/>
      <c r="NYZ2105" s="25"/>
      <c r="NZA2105" s="25"/>
      <c r="NZB2105" s="25"/>
      <c r="NZC2105" s="25"/>
      <c r="NZD2105" s="26"/>
      <c r="NZE2105" s="24"/>
      <c r="NZF2105" s="25"/>
      <c r="NZG2105" s="25"/>
      <c r="NZH2105" s="25"/>
      <c r="NZI2105" s="25"/>
      <c r="NZJ2105" s="25"/>
      <c r="NZK2105" s="25"/>
      <c r="NZL2105" s="26"/>
      <c r="NZM2105" s="24"/>
      <c r="NZN2105" s="25"/>
      <c r="NZO2105" s="25"/>
      <c r="NZP2105" s="25"/>
      <c r="NZQ2105" s="25"/>
      <c r="NZR2105" s="25"/>
      <c r="NZS2105" s="25"/>
      <c r="NZT2105" s="26"/>
      <c r="NZU2105" s="24"/>
      <c r="NZV2105" s="25"/>
      <c r="NZW2105" s="25"/>
      <c r="NZX2105" s="25"/>
      <c r="NZY2105" s="25"/>
      <c r="NZZ2105" s="25"/>
      <c r="OAA2105" s="25"/>
      <c r="OAB2105" s="26"/>
      <c r="OAC2105" s="24"/>
      <c r="OAD2105" s="25"/>
      <c r="OAE2105" s="25"/>
      <c r="OAF2105" s="25"/>
      <c r="OAG2105" s="25"/>
      <c r="OAH2105" s="25"/>
      <c r="OAI2105" s="25"/>
      <c r="OAJ2105" s="26"/>
      <c r="OAK2105" s="24"/>
      <c r="OAL2105" s="25"/>
      <c r="OAM2105" s="25"/>
      <c r="OAN2105" s="25"/>
      <c r="OAO2105" s="25"/>
      <c r="OAP2105" s="25"/>
      <c r="OAQ2105" s="25"/>
      <c r="OAR2105" s="26"/>
      <c r="OAS2105" s="24"/>
      <c r="OAT2105" s="25"/>
      <c r="OAU2105" s="25"/>
      <c r="OAV2105" s="25"/>
      <c r="OAW2105" s="25"/>
      <c r="OAX2105" s="25"/>
      <c r="OAY2105" s="25"/>
      <c r="OAZ2105" s="26"/>
      <c r="OBA2105" s="24"/>
      <c r="OBB2105" s="25"/>
      <c r="OBC2105" s="25"/>
      <c r="OBD2105" s="25"/>
      <c r="OBE2105" s="25"/>
      <c r="OBF2105" s="25"/>
      <c r="OBG2105" s="25"/>
      <c r="OBH2105" s="26"/>
      <c r="OBI2105" s="24"/>
      <c r="OBJ2105" s="25"/>
      <c r="OBK2105" s="25"/>
      <c r="OBL2105" s="25"/>
      <c r="OBM2105" s="25"/>
      <c r="OBN2105" s="25"/>
      <c r="OBO2105" s="25"/>
      <c r="OBP2105" s="26"/>
      <c r="OBQ2105" s="24"/>
      <c r="OBR2105" s="25"/>
      <c r="OBS2105" s="25"/>
      <c r="OBT2105" s="25"/>
      <c r="OBU2105" s="25"/>
      <c r="OBV2105" s="25"/>
      <c r="OBW2105" s="25"/>
      <c r="OBX2105" s="26"/>
      <c r="OBY2105" s="24"/>
      <c r="OBZ2105" s="25"/>
      <c r="OCA2105" s="25"/>
      <c r="OCB2105" s="25"/>
      <c r="OCC2105" s="25"/>
      <c r="OCD2105" s="25"/>
      <c r="OCE2105" s="25"/>
      <c r="OCF2105" s="26"/>
      <c r="OCG2105" s="24"/>
      <c r="OCH2105" s="25"/>
      <c r="OCI2105" s="25"/>
      <c r="OCJ2105" s="25"/>
      <c r="OCK2105" s="25"/>
      <c r="OCL2105" s="25"/>
      <c r="OCM2105" s="25"/>
      <c r="OCN2105" s="26"/>
      <c r="OCO2105" s="24"/>
      <c r="OCP2105" s="25"/>
      <c r="OCQ2105" s="25"/>
      <c r="OCR2105" s="25"/>
      <c r="OCS2105" s="25"/>
      <c r="OCT2105" s="25"/>
      <c r="OCU2105" s="25"/>
      <c r="OCV2105" s="26"/>
      <c r="OCW2105" s="24"/>
      <c r="OCX2105" s="25"/>
      <c r="OCY2105" s="25"/>
      <c r="OCZ2105" s="25"/>
      <c r="ODA2105" s="25"/>
      <c r="ODB2105" s="25"/>
      <c r="ODC2105" s="25"/>
      <c r="ODD2105" s="26"/>
      <c r="ODE2105" s="24"/>
      <c r="ODF2105" s="25"/>
      <c r="ODG2105" s="25"/>
      <c r="ODH2105" s="25"/>
      <c r="ODI2105" s="25"/>
      <c r="ODJ2105" s="25"/>
      <c r="ODK2105" s="25"/>
      <c r="ODL2105" s="26"/>
      <c r="ODM2105" s="24"/>
      <c r="ODN2105" s="25"/>
      <c r="ODO2105" s="25"/>
      <c r="ODP2105" s="25"/>
      <c r="ODQ2105" s="25"/>
      <c r="ODR2105" s="25"/>
      <c r="ODS2105" s="25"/>
      <c r="ODT2105" s="26"/>
      <c r="ODU2105" s="24"/>
      <c r="ODV2105" s="25"/>
      <c r="ODW2105" s="25"/>
      <c r="ODX2105" s="25"/>
      <c r="ODY2105" s="25"/>
      <c r="ODZ2105" s="25"/>
      <c r="OEA2105" s="25"/>
      <c r="OEB2105" s="26"/>
      <c r="OEC2105" s="24"/>
      <c r="OED2105" s="25"/>
      <c r="OEE2105" s="25"/>
      <c r="OEF2105" s="25"/>
      <c r="OEG2105" s="25"/>
      <c r="OEH2105" s="25"/>
      <c r="OEI2105" s="25"/>
      <c r="OEJ2105" s="26"/>
      <c r="OEK2105" s="24"/>
      <c r="OEL2105" s="25"/>
      <c r="OEM2105" s="25"/>
      <c r="OEN2105" s="25"/>
      <c r="OEO2105" s="25"/>
      <c r="OEP2105" s="25"/>
      <c r="OEQ2105" s="25"/>
      <c r="OER2105" s="26"/>
      <c r="OES2105" s="24"/>
      <c r="OET2105" s="25"/>
      <c r="OEU2105" s="25"/>
      <c r="OEV2105" s="25"/>
      <c r="OEW2105" s="25"/>
      <c r="OEX2105" s="25"/>
      <c r="OEY2105" s="25"/>
      <c r="OEZ2105" s="26"/>
      <c r="OFA2105" s="24"/>
      <c r="OFB2105" s="25"/>
      <c r="OFC2105" s="25"/>
      <c r="OFD2105" s="25"/>
      <c r="OFE2105" s="25"/>
      <c r="OFF2105" s="25"/>
      <c r="OFG2105" s="25"/>
      <c r="OFH2105" s="26"/>
      <c r="OFI2105" s="24"/>
      <c r="OFJ2105" s="25"/>
      <c r="OFK2105" s="25"/>
      <c r="OFL2105" s="25"/>
      <c r="OFM2105" s="25"/>
      <c r="OFN2105" s="25"/>
      <c r="OFO2105" s="25"/>
      <c r="OFP2105" s="26"/>
      <c r="OFQ2105" s="24"/>
      <c r="OFR2105" s="25"/>
      <c r="OFS2105" s="25"/>
      <c r="OFT2105" s="25"/>
      <c r="OFU2105" s="25"/>
      <c r="OFV2105" s="25"/>
      <c r="OFW2105" s="25"/>
      <c r="OFX2105" s="26"/>
      <c r="OFY2105" s="24"/>
      <c r="OFZ2105" s="25"/>
      <c r="OGA2105" s="25"/>
      <c r="OGB2105" s="25"/>
      <c r="OGC2105" s="25"/>
      <c r="OGD2105" s="25"/>
      <c r="OGE2105" s="25"/>
      <c r="OGF2105" s="26"/>
      <c r="OGG2105" s="24"/>
      <c r="OGH2105" s="25"/>
      <c r="OGI2105" s="25"/>
      <c r="OGJ2105" s="25"/>
      <c r="OGK2105" s="25"/>
      <c r="OGL2105" s="25"/>
      <c r="OGM2105" s="25"/>
      <c r="OGN2105" s="26"/>
      <c r="OGO2105" s="24"/>
      <c r="OGP2105" s="25"/>
      <c r="OGQ2105" s="25"/>
      <c r="OGR2105" s="25"/>
      <c r="OGS2105" s="25"/>
      <c r="OGT2105" s="25"/>
      <c r="OGU2105" s="25"/>
      <c r="OGV2105" s="26"/>
      <c r="OGW2105" s="24"/>
      <c r="OGX2105" s="25"/>
      <c r="OGY2105" s="25"/>
      <c r="OGZ2105" s="25"/>
      <c r="OHA2105" s="25"/>
      <c r="OHB2105" s="25"/>
      <c r="OHC2105" s="25"/>
      <c r="OHD2105" s="26"/>
      <c r="OHE2105" s="24"/>
      <c r="OHF2105" s="25"/>
      <c r="OHG2105" s="25"/>
      <c r="OHH2105" s="25"/>
      <c r="OHI2105" s="25"/>
      <c r="OHJ2105" s="25"/>
      <c r="OHK2105" s="25"/>
      <c r="OHL2105" s="26"/>
      <c r="OHM2105" s="24"/>
      <c r="OHN2105" s="25"/>
      <c r="OHO2105" s="25"/>
      <c r="OHP2105" s="25"/>
      <c r="OHQ2105" s="25"/>
      <c r="OHR2105" s="25"/>
      <c r="OHS2105" s="25"/>
      <c r="OHT2105" s="26"/>
      <c r="OHU2105" s="24"/>
      <c r="OHV2105" s="25"/>
      <c r="OHW2105" s="25"/>
      <c r="OHX2105" s="25"/>
      <c r="OHY2105" s="25"/>
      <c r="OHZ2105" s="25"/>
      <c r="OIA2105" s="25"/>
      <c r="OIB2105" s="26"/>
      <c r="OIC2105" s="24"/>
      <c r="OID2105" s="25"/>
      <c r="OIE2105" s="25"/>
      <c r="OIF2105" s="25"/>
      <c r="OIG2105" s="25"/>
      <c r="OIH2105" s="25"/>
      <c r="OII2105" s="25"/>
      <c r="OIJ2105" s="26"/>
      <c r="OIK2105" s="24"/>
      <c r="OIL2105" s="25"/>
      <c r="OIM2105" s="25"/>
      <c r="OIN2105" s="25"/>
      <c r="OIO2105" s="25"/>
      <c r="OIP2105" s="25"/>
      <c r="OIQ2105" s="25"/>
      <c r="OIR2105" s="26"/>
      <c r="OIS2105" s="24"/>
      <c r="OIT2105" s="25"/>
      <c r="OIU2105" s="25"/>
      <c r="OIV2105" s="25"/>
      <c r="OIW2105" s="25"/>
      <c r="OIX2105" s="25"/>
      <c r="OIY2105" s="25"/>
      <c r="OIZ2105" s="26"/>
      <c r="OJA2105" s="24"/>
      <c r="OJB2105" s="25"/>
      <c r="OJC2105" s="25"/>
      <c r="OJD2105" s="25"/>
      <c r="OJE2105" s="25"/>
      <c r="OJF2105" s="25"/>
      <c r="OJG2105" s="25"/>
      <c r="OJH2105" s="26"/>
      <c r="OJI2105" s="24"/>
      <c r="OJJ2105" s="25"/>
      <c r="OJK2105" s="25"/>
      <c r="OJL2105" s="25"/>
      <c r="OJM2105" s="25"/>
      <c r="OJN2105" s="25"/>
      <c r="OJO2105" s="25"/>
      <c r="OJP2105" s="26"/>
      <c r="OJQ2105" s="24"/>
      <c r="OJR2105" s="25"/>
      <c r="OJS2105" s="25"/>
      <c r="OJT2105" s="25"/>
      <c r="OJU2105" s="25"/>
      <c r="OJV2105" s="25"/>
      <c r="OJW2105" s="25"/>
      <c r="OJX2105" s="26"/>
      <c r="OJY2105" s="24"/>
      <c r="OJZ2105" s="25"/>
      <c r="OKA2105" s="25"/>
      <c r="OKB2105" s="25"/>
      <c r="OKC2105" s="25"/>
      <c r="OKD2105" s="25"/>
      <c r="OKE2105" s="25"/>
      <c r="OKF2105" s="26"/>
      <c r="OKG2105" s="24"/>
      <c r="OKH2105" s="25"/>
      <c r="OKI2105" s="25"/>
      <c r="OKJ2105" s="25"/>
      <c r="OKK2105" s="25"/>
      <c r="OKL2105" s="25"/>
      <c r="OKM2105" s="25"/>
      <c r="OKN2105" s="26"/>
      <c r="OKO2105" s="24"/>
      <c r="OKP2105" s="25"/>
      <c r="OKQ2105" s="25"/>
      <c r="OKR2105" s="25"/>
      <c r="OKS2105" s="25"/>
      <c r="OKT2105" s="25"/>
      <c r="OKU2105" s="25"/>
      <c r="OKV2105" s="26"/>
      <c r="OKW2105" s="24"/>
      <c r="OKX2105" s="25"/>
      <c r="OKY2105" s="25"/>
      <c r="OKZ2105" s="25"/>
      <c r="OLA2105" s="25"/>
      <c r="OLB2105" s="25"/>
      <c r="OLC2105" s="25"/>
      <c r="OLD2105" s="26"/>
      <c r="OLE2105" s="24"/>
      <c r="OLF2105" s="25"/>
      <c r="OLG2105" s="25"/>
      <c r="OLH2105" s="25"/>
      <c r="OLI2105" s="25"/>
      <c r="OLJ2105" s="25"/>
      <c r="OLK2105" s="25"/>
      <c r="OLL2105" s="26"/>
      <c r="OLM2105" s="24"/>
      <c r="OLN2105" s="25"/>
      <c r="OLO2105" s="25"/>
      <c r="OLP2105" s="25"/>
      <c r="OLQ2105" s="25"/>
      <c r="OLR2105" s="25"/>
      <c r="OLS2105" s="25"/>
      <c r="OLT2105" s="26"/>
      <c r="OLU2105" s="24"/>
      <c r="OLV2105" s="25"/>
      <c r="OLW2105" s="25"/>
      <c r="OLX2105" s="25"/>
      <c r="OLY2105" s="25"/>
      <c r="OLZ2105" s="25"/>
      <c r="OMA2105" s="25"/>
      <c r="OMB2105" s="26"/>
      <c r="OMC2105" s="24"/>
      <c r="OMD2105" s="25"/>
      <c r="OME2105" s="25"/>
      <c r="OMF2105" s="25"/>
      <c r="OMG2105" s="25"/>
      <c r="OMH2105" s="25"/>
      <c r="OMI2105" s="25"/>
      <c r="OMJ2105" s="26"/>
      <c r="OMK2105" s="24"/>
      <c r="OML2105" s="25"/>
      <c r="OMM2105" s="25"/>
      <c r="OMN2105" s="25"/>
      <c r="OMO2105" s="25"/>
      <c r="OMP2105" s="25"/>
      <c r="OMQ2105" s="25"/>
      <c r="OMR2105" s="26"/>
      <c r="OMS2105" s="24"/>
      <c r="OMT2105" s="25"/>
      <c r="OMU2105" s="25"/>
      <c r="OMV2105" s="25"/>
      <c r="OMW2105" s="25"/>
      <c r="OMX2105" s="25"/>
      <c r="OMY2105" s="25"/>
      <c r="OMZ2105" s="26"/>
      <c r="ONA2105" s="24"/>
      <c r="ONB2105" s="25"/>
      <c r="ONC2105" s="25"/>
      <c r="OND2105" s="25"/>
      <c r="ONE2105" s="25"/>
      <c r="ONF2105" s="25"/>
      <c r="ONG2105" s="25"/>
      <c r="ONH2105" s="26"/>
      <c r="ONI2105" s="24"/>
      <c r="ONJ2105" s="25"/>
      <c r="ONK2105" s="25"/>
      <c r="ONL2105" s="25"/>
      <c r="ONM2105" s="25"/>
      <c r="ONN2105" s="25"/>
      <c r="ONO2105" s="25"/>
      <c r="ONP2105" s="26"/>
      <c r="ONQ2105" s="24"/>
      <c r="ONR2105" s="25"/>
      <c r="ONS2105" s="25"/>
      <c r="ONT2105" s="25"/>
      <c r="ONU2105" s="25"/>
      <c r="ONV2105" s="25"/>
      <c r="ONW2105" s="25"/>
      <c r="ONX2105" s="26"/>
      <c r="ONY2105" s="24"/>
      <c r="ONZ2105" s="25"/>
      <c r="OOA2105" s="25"/>
      <c r="OOB2105" s="25"/>
      <c r="OOC2105" s="25"/>
      <c r="OOD2105" s="25"/>
      <c r="OOE2105" s="25"/>
      <c r="OOF2105" s="26"/>
      <c r="OOG2105" s="24"/>
      <c r="OOH2105" s="25"/>
      <c r="OOI2105" s="25"/>
      <c r="OOJ2105" s="25"/>
      <c r="OOK2105" s="25"/>
      <c r="OOL2105" s="25"/>
      <c r="OOM2105" s="25"/>
      <c r="OON2105" s="26"/>
      <c r="OOO2105" s="24"/>
      <c r="OOP2105" s="25"/>
      <c r="OOQ2105" s="25"/>
      <c r="OOR2105" s="25"/>
      <c r="OOS2105" s="25"/>
      <c r="OOT2105" s="25"/>
      <c r="OOU2105" s="25"/>
      <c r="OOV2105" s="26"/>
      <c r="OOW2105" s="24"/>
      <c r="OOX2105" s="25"/>
      <c r="OOY2105" s="25"/>
      <c r="OOZ2105" s="25"/>
      <c r="OPA2105" s="25"/>
      <c r="OPB2105" s="25"/>
      <c r="OPC2105" s="25"/>
      <c r="OPD2105" s="26"/>
      <c r="OPE2105" s="24"/>
      <c r="OPF2105" s="25"/>
      <c r="OPG2105" s="25"/>
      <c r="OPH2105" s="25"/>
      <c r="OPI2105" s="25"/>
      <c r="OPJ2105" s="25"/>
      <c r="OPK2105" s="25"/>
      <c r="OPL2105" s="26"/>
      <c r="OPM2105" s="24"/>
      <c r="OPN2105" s="25"/>
      <c r="OPO2105" s="25"/>
      <c r="OPP2105" s="25"/>
      <c r="OPQ2105" s="25"/>
      <c r="OPR2105" s="25"/>
      <c r="OPS2105" s="25"/>
      <c r="OPT2105" s="26"/>
      <c r="OPU2105" s="24"/>
      <c r="OPV2105" s="25"/>
      <c r="OPW2105" s="25"/>
      <c r="OPX2105" s="25"/>
      <c r="OPY2105" s="25"/>
      <c r="OPZ2105" s="25"/>
      <c r="OQA2105" s="25"/>
      <c r="OQB2105" s="26"/>
      <c r="OQC2105" s="24"/>
      <c r="OQD2105" s="25"/>
      <c r="OQE2105" s="25"/>
      <c r="OQF2105" s="25"/>
      <c r="OQG2105" s="25"/>
      <c r="OQH2105" s="25"/>
      <c r="OQI2105" s="25"/>
      <c r="OQJ2105" s="26"/>
      <c r="OQK2105" s="24"/>
      <c r="OQL2105" s="25"/>
      <c r="OQM2105" s="25"/>
      <c r="OQN2105" s="25"/>
      <c r="OQO2105" s="25"/>
      <c r="OQP2105" s="25"/>
      <c r="OQQ2105" s="25"/>
      <c r="OQR2105" s="26"/>
      <c r="OQS2105" s="24"/>
      <c r="OQT2105" s="25"/>
      <c r="OQU2105" s="25"/>
      <c r="OQV2105" s="25"/>
      <c r="OQW2105" s="25"/>
      <c r="OQX2105" s="25"/>
      <c r="OQY2105" s="25"/>
      <c r="OQZ2105" s="26"/>
      <c r="ORA2105" s="24"/>
      <c r="ORB2105" s="25"/>
      <c r="ORC2105" s="25"/>
      <c r="ORD2105" s="25"/>
      <c r="ORE2105" s="25"/>
      <c r="ORF2105" s="25"/>
      <c r="ORG2105" s="25"/>
      <c r="ORH2105" s="26"/>
      <c r="ORI2105" s="24"/>
      <c r="ORJ2105" s="25"/>
      <c r="ORK2105" s="25"/>
      <c r="ORL2105" s="25"/>
      <c r="ORM2105" s="25"/>
      <c r="ORN2105" s="25"/>
      <c r="ORO2105" s="25"/>
      <c r="ORP2105" s="26"/>
      <c r="ORQ2105" s="24"/>
      <c r="ORR2105" s="25"/>
      <c r="ORS2105" s="25"/>
      <c r="ORT2105" s="25"/>
      <c r="ORU2105" s="25"/>
      <c r="ORV2105" s="25"/>
      <c r="ORW2105" s="25"/>
      <c r="ORX2105" s="26"/>
      <c r="ORY2105" s="24"/>
      <c r="ORZ2105" s="25"/>
      <c r="OSA2105" s="25"/>
      <c r="OSB2105" s="25"/>
      <c r="OSC2105" s="25"/>
      <c r="OSD2105" s="25"/>
      <c r="OSE2105" s="25"/>
      <c r="OSF2105" s="26"/>
      <c r="OSG2105" s="24"/>
      <c r="OSH2105" s="25"/>
      <c r="OSI2105" s="25"/>
      <c r="OSJ2105" s="25"/>
      <c r="OSK2105" s="25"/>
      <c r="OSL2105" s="25"/>
      <c r="OSM2105" s="25"/>
      <c r="OSN2105" s="26"/>
      <c r="OSO2105" s="24"/>
      <c r="OSP2105" s="25"/>
      <c r="OSQ2105" s="25"/>
      <c r="OSR2105" s="25"/>
      <c r="OSS2105" s="25"/>
      <c r="OST2105" s="25"/>
      <c r="OSU2105" s="25"/>
      <c r="OSV2105" s="26"/>
      <c r="OSW2105" s="24"/>
      <c r="OSX2105" s="25"/>
      <c r="OSY2105" s="25"/>
      <c r="OSZ2105" s="25"/>
      <c r="OTA2105" s="25"/>
      <c r="OTB2105" s="25"/>
      <c r="OTC2105" s="25"/>
      <c r="OTD2105" s="26"/>
      <c r="OTE2105" s="24"/>
      <c r="OTF2105" s="25"/>
      <c r="OTG2105" s="25"/>
      <c r="OTH2105" s="25"/>
      <c r="OTI2105" s="25"/>
      <c r="OTJ2105" s="25"/>
      <c r="OTK2105" s="25"/>
      <c r="OTL2105" s="26"/>
      <c r="OTM2105" s="24"/>
      <c r="OTN2105" s="25"/>
      <c r="OTO2105" s="25"/>
      <c r="OTP2105" s="25"/>
      <c r="OTQ2105" s="25"/>
      <c r="OTR2105" s="25"/>
      <c r="OTS2105" s="25"/>
      <c r="OTT2105" s="26"/>
      <c r="OTU2105" s="24"/>
      <c r="OTV2105" s="25"/>
      <c r="OTW2105" s="25"/>
      <c r="OTX2105" s="25"/>
      <c r="OTY2105" s="25"/>
      <c r="OTZ2105" s="25"/>
      <c r="OUA2105" s="25"/>
      <c r="OUB2105" s="26"/>
      <c r="OUC2105" s="24"/>
      <c r="OUD2105" s="25"/>
      <c r="OUE2105" s="25"/>
      <c r="OUF2105" s="25"/>
      <c r="OUG2105" s="25"/>
      <c r="OUH2105" s="25"/>
      <c r="OUI2105" s="25"/>
      <c r="OUJ2105" s="26"/>
      <c r="OUK2105" s="24"/>
      <c r="OUL2105" s="25"/>
      <c r="OUM2105" s="25"/>
      <c r="OUN2105" s="25"/>
      <c r="OUO2105" s="25"/>
      <c r="OUP2105" s="25"/>
      <c r="OUQ2105" s="25"/>
      <c r="OUR2105" s="26"/>
      <c r="OUS2105" s="24"/>
      <c r="OUT2105" s="25"/>
      <c r="OUU2105" s="25"/>
      <c r="OUV2105" s="25"/>
      <c r="OUW2105" s="25"/>
      <c r="OUX2105" s="25"/>
      <c r="OUY2105" s="25"/>
      <c r="OUZ2105" s="26"/>
      <c r="OVA2105" s="24"/>
      <c r="OVB2105" s="25"/>
      <c r="OVC2105" s="25"/>
      <c r="OVD2105" s="25"/>
      <c r="OVE2105" s="25"/>
      <c r="OVF2105" s="25"/>
      <c r="OVG2105" s="25"/>
      <c r="OVH2105" s="26"/>
      <c r="OVI2105" s="24"/>
      <c r="OVJ2105" s="25"/>
      <c r="OVK2105" s="25"/>
      <c r="OVL2105" s="25"/>
      <c r="OVM2105" s="25"/>
      <c r="OVN2105" s="25"/>
      <c r="OVO2105" s="25"/>
      <c r="OVP2105" s="26"/>
      <c r="OVQ2105" s="24"/>
      <c r="OVR2105" s="25"/>
      <c r="OVS2105" s="25"/>
      <c r="OVT2105" s="25"/>
      <c r="OVU2105" s="25"/>
      <c r="OVV2105" s="25"/>
      <c r="OVW2105" s="25"/>
      <c r="OVX2105" s="26"/>
      <c r="OVY2105" s="24"/>
      <c r="OVZ2105" s="25"/>
      <c r="OWA2105" s="25"/>
      <c r="OWB2105" s="25"/>
      <c r="OWC2105" s="25"/>
      <c r="OWD2105" s="25"/>
      <c r="OWE2105" s="25"/>
      <c r="OWF2105" s="26"/>
      <c r="OWG2105" s="24"/>
      <c r="OWH2105" s="25"/>
      <c r="OWI2105" s="25"/>
      <c r="OWJ2105" s="25"/>
      <c r="OWK2105" s="25"/>
      <c r="OWL2105" s="25"/>
      <c r="OWM2105" s="25"/>
      <c r="OWN2105" s="26"/>
      <c r="OWO2105" s="24"/>
      <c r="OWP2105" s="25"/>
      <c r="OWQ2105" s="25"/>
      <c r="OWR2105" s="25"/>
      <c r="OWS2105" s="25"/>
      <c r="OWT2105" s="25"/>
      <c r="OWU2105" s="25"/>
      <c r="OWV2105" s="26"/>
      <c r="OWW2105" s="24"/>
      <c r="OWX2105" s="25"/>
      <c r="OWY2105" s="25"/>
      <c r="OWZ2105" s="25"/>
      <c r="OXA2105" s="25"/>
      <c r="OXB2105" s="25"/>
      <c r="OXC2105" s="25"/>
      <c r="OXD2105" s="26"/>
      <c r="OXE2105" s="24"/>
      <c r="OXF2105" s="25"/>
      <c r="OXG2105" s="25"/>
      <c r="OXH2105" s="25"/>
      <c r="OXI2105" s="25"/>
      <c r="OXJ2105" s="25"/>
      <c r="OXK2105" s="25"/>
      <c r="OXL2105" s="26"/>
      <c r="OXM2105" s="24"/>
      <c r="OXN2105" s="25"/>
      <c r="OXO2105" s="25"/>
      <c r="OXP2105" s="25"/>
      <c r="OXQ2105" s="25"/>
      <c r="OXR2105" s="25"/>
      <c r="OXS2105" s="25"/>
      <c r="OXT2105" s="26"/>
      <c r="OXU2105" s="24"/>
      <c r="OXV2105" s="25"/>
      <c r="OXW2105" s="25"/>
      <c r="OXX2105" s="25"/>
      <c r="OXY2105" s="25"/>
      <c r="OXZ2105" s="25"/>
      <c r="OYA2105" s="25"/>
      <c r="OYB2105" s="26"/>
      <c r="OYC2105" s="24"/>
      <c r="OYD2105" s="25"/>
      <c r="OYE2105" s="25"/>
      <c r="OYF2105" s="25"/>
      <c r="OYG2105" s="25"/>
      <c r="OYH2105" s="25"/>
      <c r="OYI2105" s="25"/>
      <c r="OYJ2105" s="26"/>
      <c r="OYK2105" s="24"/>
      <c r="OYL2105" s="25"/>
      <c r="OYM2105" s="25"/>
      <c r="OYN2105" s="25"/>
      <c r="OYO2105" s="25"/>
      <c r="OYP2105" s="25"/>
      <c r="OYQ2105" s="25"/>
      <c r="OYR2105" s="26"/>
      <c r="OYS2105" s="24"/>
      <c r="OYT2105" s="25"/>
      <c r="OYU2105" s="25"/>
      <c r="OYV2105" s="25"/>
      <c r="OYW2105" s="25"/>
      <c r="OYX2105" s="25"/>
      <c r="OYY2105" s="25"/>
      <c r="OYZ2105" s="26"/>
      <c r="OZA2105" s="24"/>
      <c r="OZB2105" s="25"/>
      <c r="OZC2105" s="25"/>
      <c r="OZD2105" s="25"/>
      <c r="OZE2105" s="25"/>
      <c r="OZF2105" s="25"/>
      <c r="OZG2105" s="25"/>
      <c r="OZH2105" s="26"/>
      <c r="OZI2105" s="24"/>
      <c r="OZJ2105" s="25"/>
      <c r="OZK2105" s="25"/>
      <c r="OZL2105" s="25"/>
      <c r="OZM2105" s="25"/>
      <c r="OZN2105" s="25"/>
      <c r="OZO2105" s="25"/>
      <c r="OZP2105" s="26"/>
      <c r="OZQ2105" s="24"/>
      <c r="OZR2105" s="25"/>
      <c r="OZS2105" s="25"/>
      <c r="OZT2105" s="25"/>
      <c r="OZU2105" s="25"/>
      <c r="OZV2105" s="25"/>
      <c r="OZW2105" s="25"/>
      <c r="OZX2105" s="26"/>
      <c r="OZY2105" s="24"/>
      <c r="OZZ2105" s="25"/>
      <c r="PAA2105" s="25"/>
      <c r="PAB2105" s="25"/>
      <c r="PAC2105" s="25"/>
      <c r="PAD2105" s="25"/>
      <c r="PAE2105" s="25"/>
      <c r="PAF2105" s="26"/>
      <c r="PAG2105" s="24"/>
      <c r="PAH2105" s="25"/>
      <c r="PAI2105" s="25"/>
      <c r="PAJ2105" s="25"/>
      <c r="PAK2105" s="25"/>
      <c r="PAL2105" s="25"/>
      <c r="PAM2105" s="25"/>
      <c r="PAN2105" s="26"/>
      <c r="PAO2105" s="24"/>
      <c r="PAP2105" s="25"/>
      <c r="PAQ2105" s="25"/>
      <c r="PAR2105" s="25"/>
      <c r="PAS2105" s="25"/>
      <c r="PAT2105" s="25"/>
      <c r="PAU2105" s="25"/>
      <c r="PAV2105" s="26"/>
      <c r="PAW2105" s="24"/>
      <c r="PAX2105" s="25"/>
      <c r="PAY2105" s="25"/>
      <c r="PAZ2105" s="25"/>
      <c r="PBA2105" s="25"/>
      <c r="PBB2105" s="25"/>
      <c r="PBC2105" s="25"/>
      <c r="PBD2105" s="26"/>
      <c r="PBE2105" s="24"/>
      <c r="PBF2105" s="25"/>
      <c r="PBG2105" s="25"/>
      <c r="PBH2105" s="25"/>
      <c r="PBI2105" s="25"/>
      <c r="PBJ2105" s="25"/>
      <c r="PBK2105" s="25"/>
      <c r="PBL2105" s="26"/>
      <c r="PBM2105" s="24"/>
      <c r="PBN2105" s="25"/>
      <c r="PBO2105" s="25"/>
      <c r="PBP2105" s="25"/>
      <c r="PBQ2105" s="25"/>
      <c r="PBR2105" s="25"/>
      <c r="PBS2105" s="25"/>
      <c r="PBT2105" s="26"/>
      <c r="PBU2105" s="24"/>
      <c r="PBV2105" s="25"/>
      <c r="PBW2105" s="25"/>
      <c r="PBX2105" s="25"/>
      <c r="PBY2105" s="25"/>
      <c r="PBZ2105" s="25"/>
      <c r="PCA2105" s="25"/>
      <c r="PCB2105" s="26"/>
      <c r="PCC2105" s="24"/>
      <c r="PCD2105" s="25"/>
      <c r="PCE2105" s="25"/>
      <c r="PCF2105" s="25"/>
      <c r="PCG2105" s="25"/>
      <c r="PCH2105" s="25"/>
      <c r="PCI2105" s="25"/>
      <c r="PCJ2105" s="26"/>
      <c r="PCK2105" s="24"/>
      <c r="PCL2105" s="25"/>
      <c r="PCM2105" s="25"/>
      <c r="PCN2105" s="25"/>
      <c r="PCO2105" s="25"/>
      <c r="PCP2105" s="25"/>
      <c r="PCQ2105" s="25"/>
      <c r="PCR2105" s="26"/>
      <c r="PCS2105" s="24"/>
      <c r="PCT2105" s="25"/>
      <c r="PCU2105" s="25"/>
      <c r="PCV2105" s="25"/>
      <c r="PCW2105" s="25"/>
      <c r="PCX2105" s="25"/>
      <c r="PCY2105" s="25"/>
      <c r="PCZ2105" s="26"/>
      <c r="PDA2105" s="24"/>
      <c r="PDB2105" s="25"/>
      <c r="PDC2105" s="25"/>
      <c r="PDD2105" s="25"/>
      <c r="PDE2105" s="25"/>
      <c r="PDF2105" s="25"/>
      <c r="PDG2105" s="25"/>
      <c r="PDH2105" s="26"/>
      <c r="PDI2105" s="24"/>
      <c r="PDJ2105" s="25"/>
      <c r="PDK2105" s="25"/>
      <c r="PDL2105" s="25"/>
      <c r="PDM2105" s="25"/>
      <c r="PDN2105" s="25"/>
      <c r="PDO2105" s="25"/>
      <c r="PDP2105" s="26"/>
      <c r="PDQ2105" s="24"/>
      <c r="PDR2105" s="25"/>
      <c r="PDS2105" s="25"/>
      <c r="PDT2105" s="25"/>
      <c r="PDU2105" s="25"/>
      <c r="PDV2105" s="25"/>
      <c r="PDW2105" s="25"/>
      <c r="PDX2105" s="26"/>
      <c r="PDY2105" s="24"/>
      <c r="PDZ2105" s="25"/>
      <c r="PEA2105" s="25"/>
      <c r="PEB2105" s="25"/>
      <c r="PEC2105" s="25"/>
      <c r="PED2105" s="25"/>
      <c r="PEE2105" s="25"/>
      <c r="PEF2105" s="26"/>
      <c r="PEG2105" s="24"/>
      <c r="PEH2105" s="25"/>
      <c r="PEI2105" s="25"/>
      <c r="PEJ2105" s="25"/>
      <c r="PEK2105" s="25"/>
      <c r="PEL2105" s="25"/>
      <c r="PEM2105" s="25"/>
      <c r="PEN2105" s="26"/>
      <c r="PEO2105" s="24"/>
      <c r="PEP2105" s="25"/>
      <c r="PEQ2105" s="25"/>
      <c r="PER2105" s="25"/>
      <c r="PES2105" s="25"/>
      <c r="PET2105" s="25"/>
      <c r="PEU2105" s="25"/>
      <c r="PEV2105" s="26"/>
      <c r="PEW2105" s="24"/>
      <c r="PEX2105" s="25"/>
      <c r="PEY2105" s="25"/>
      <c r="PEZ2105" s="25"/>
      <c r="PFA2105" s="25"/>
      <c r="PFB2105" s="25"/>
      <c r="PFC2105" s="25"/>
      <c r="PFD2105" s="26"/>
      <c r="PFE2105" s="24"/>
      <c r="PFF2105" s="25"/>
      <c r="PFG2105" s="25"/>
      <c r="PFH2105" s="25"/>
      <c r="PFI2105" s="25"/>
      <c r="PFJ2105" s="25"/>
      <c r="PFK2105" s="25"/>
      <c r="PFL2105" s="26"/>
      <c r="PFM2105" s="24"/>
      <c r="PFN2105" s="25"/>
      <c r="PFO2105" s="25"/>
      <c r="PFP2105" s="25"/>
      <c r="PFQ2105" s="25"/>
      <c r="PFR2105" s="25"/>
      <c r="PFS2105" s="25"/>
      <c r="PFT2105" s="26"/>
      <c r="PFU2105" s="24"/>
      <c r="PFV2105" s="25"/>
      <c r="PFW2105" s="25"/>
      <c r="PFX2105" s="25"/>
      <c r="PFY2105" s="25"/>
      <c r="PFZ2105" s="25"/>
      <c r="PGA2105" s="25"/>
      <c r="PGB2105" s="26"/>
      <c r="PGC2105" s="24"/>
      <c r="PGD2105" s="25"/>
      <c r="PGE2105" s="25"/>
      <c r="PGF2105" s="25"/>
      <c r="PGG2105" s="25"/>
      <c r="PGH2105" s="25"/>
      <c r="PGI2105" s="25"/>
      <c r="PGJ2105" s="26"/>
      <c r="PGK2105" s="24"/>
      <c r="PGL2105" s="25"/>
      <c r="PGM2105" s="25"/>
      <c r="PGN2105" s="25"/>
      <c r="PGO2105" s="25"/>
      <c r="PGP2105" s="25"/>
      <c r="PGQ2105" s="25"/>
      <c r="PGR2105" s="26"/>
      <c r="PGS2105" s="24"/>
      <c r="PGT2105" s="25"/>
      <c r="PGU2105" s="25"/>
      <c r="PGV2105" s="25"/>
      <c r="PGW2105" s="25"/>
      <c r="PGX2105" s="25"/>
      <c r="PGY2105" s="25"/>
      <c r="PGZ2105" s="26"/>
      <c r="PHA2105" s="24"/>
      <c r="PHB2105" s="25"/>
      <c r="PHC2105" s="25"/>
      <c r="PHD2105" s="25"/>
      <c r="PHE2105" s="25"/>
      <c r="PHF2105" s="25"/>
      <c r="PHG2105" s="25"/>
      <c r="PHH2105" s="26"/>
      <c r="PHI2105" s="24"/>
      <c r="PHJ2105" s="25"/>
      <c r="PHK2105" s="25"/>
      <c r="PHL2105" s="25"/>
      <c r="PHM2105" s="25"/>
      <c r="PHN2105" s="25"/>
      <c r="PHO2105" s="25"/>
      <c r="PHP2105" s="26"/>
      <c r="PHQ2105" s="24"/>
      <c r="PHR2105" s="25"/>
      <c r="PHS2105" s="25"/>
      <c r="PHT2105" s="25"/>
      <c r="PHU2105" s="25"/>
      <c r="PHV2105" s="25"/>
      <c r="PHW2105" s="25"/>
      <c r="PHX2105" s="26"/>
      <c r="PHY2105" s="24"/>
      <c r="PHZ2105" s="25"/>
      <c r="PIA2105" s="25"/>
      <c r="PIB2105" s="25"/>
      <c r="PIC2105" s="25"/>
      <c r="PID2105" s="25"/>
      <c r="PIE2105" s="25"/>
      <c r="PIF2105" s="26"/>
      <c r="PIG2105" s="24"/>
      <c r="PIH2105" s="25"/>
      <c r="PII2105" s="25"/>
      <c r="PIJ2105" s="25"/>
      <c r="PIK2105" s="25"/>
      <c r="PIL2105" s="25"/>
      <c r="PIM2105" s="25"/>
      <c r="PIN2105" s="26"/>
      <c r="PIO2105" s="24"/>
      <c r="PIP2105" s="25"/>
      <c r="PIQ2105" s="25"/>
      <c r="PIR2105" s="25"/>
      <c r="PIS2105" s="25"/>
      <c r="PIT2105" s="25"/>
      <c r="PIU2105" s="25"/>
      <c r="PIV2105" s="26"/>
      <c r="PIW2105" s="24"/>
      <c r="PIX2105" s="25"/>
      <c r="PIY2105" s="25"/>
      <c r="PIZ2105" s="25"/>
      <c r="PJA2105" s="25"/>
      <c r="PJB2105" s="25"/>
      <c r="PJC2105" s="25"/>
      <c r="PJD2105" s="26"/>
      <c r="PJE2105" s="24"/>
      <c r="PJF2105" s="25"/>
      <c r="PJG2105" s="25"/>
      <c r="PJH2105" s="25"/>
      <c r="PJI2105" s="25"/>
      <c r="PJJ2105" s="25"/>
      <c r="PJK2105" s="25"/>
      <c r="PJL2105" s="26"/>
      <c r="PJM2105" s="24"/>
      <c r="PJN2105" s="25"/>
      <c r="PJO2105" s="25"/>
      <c r="PJP2105" s="25"/>
      <c r="PJQ2105" s="25"/>
      <c r="PJR2105" s="25"/>
      <c r="PJS2105" s="25"/>
      <c r="PJT2105" s="26"/>
      <c r="PJU2105" s="24"/>
      <c r="PJV2105" s="25"/>
      <c r="PJW2105" s="25"/>
      <c r="PJX2105" s="25"/>
      <c r="PJY2105" s="25"/>
      <c r="PJZ2105" s="25"/>
      <c r="PKA2105" s="25"/>
      <c r="PKB2105" s="26"/>
      <c r="PKC2105" s="24"/>
      <c r="PKD2105" s="25"/>
      <c r="PKE2105" s="25"/>
      <c r="PKF2105" s="25"/>
      <c r="PKG2105" s="25"/>
      <c r="PKH2105" s="25"/>
      <c r="PKI2105" s="25"/>
      <c r="PKJ2105" s="26"/>
      <c r="PKK2105" s="24"/>
      <c r="PKL2105" s="25"/>
      <c r="PKM2105" s="25"/>
      <c r="PKN2105" s="25"/>
      <c r="PKO2105" s="25"/>
      <c r="PKP2105" s="25"/>
      <c r="PKQ2105" s="25"/>
      <c r="PKR2105" s="26"/>
      <c r="PKS2105" s="24"/>
      <c r="PKT2105" s="25"/>
      <c r="PKU2105" s="25"/>
      <c r="PKV2105" s="25"/>
      <c r="PKW2105" s="25"/>
      <c r="PKX2105" s="25"/>
      <c r="PKY2105" s="25"/>
      <c r="PKZ2105" s="26"/>
      <c r="PLA2105" s="24"/>
      <c r="PLB2105" s="25"/>
      <c r="PLC2105" s="25"/>
      <c r="PLD2105" s="25"/>
      <c r="PLE2105" s="25"/>
      <c r="PLF2105" s="25"/>
      <c r="PLG2105" s="25"/>
      <c r="PLH2105" s="26"/>
      <c r="PLI2105" s="24"/>
      <c r="PLJ2105" s="25"/>
      <c r="PLK2105" s="25"/>
      <c r="PLL2105" s="25"/>
      <c r="PLM2105" s="25"/>
      <c r="PLN2105" s="25"/>
      <c r="PLO2105" s="25"/>
      <c r="PLP2105" s="26"/>
      <c r="PLQ2105" s="24"/>
      <c r="PLR2105" s="25"/>
      <c r="PLS2105" s="25"/>
      <c r="PLT2105" s="25"/>
      <c r="PLU2105" s="25"/>
      <c r="PLV2105" s="25"/>
      <c r="PLW2105" s="25"/>
      <c r="PLX2105" s="26"/>
      <c r="PLY2105" s="24"/>
      <c r="PLZ2105" s="25"/>
      <c r="PMA2105" s="25"/>
      <c r="PMB2105" s="25"/>
      <c r="PMC2105" s="25"/>
      <c r="PMD2105" s="25"/>
      <c r="PME2105" s="25"/>
      <c r="PMF2105" s="26"/>
      <c r="PMG2105" s="24"/>
      <c r="PMH2105" s="25"/>
      <c r="PMI2105" s="25"/>
      <c r="PMJ2105" s="25"/>
      <c r="PMK2105" s="25"/>
      <c r="PML2105" s="25"/>
      <c r="PMM2105" s="25"/>
      <c r="PMN2105" s="26"/>
      <c r="PMO2105" s="24"/>
      <c r="PMP2105" s="25"/>
      <c r="PMQ2105" s="25"/>
      <c r="PMR2105" s="25"/>
      <c r="PMS2105" s="25"/>
      <c r="PMT2105" s="25"/>
      <c r="PMU2105" s="25"/>
      <c r="PMV2105" s="26"/>
      <c r="PMW2105" s="24"/>
      <c r="PMX2105" s="25"/>
      <c r="PMY2105" s="25"/>
      <c r="PMZ2105" s="25"/>
      <c r="PNA2105" s="25"/>
      <c r="PNB2105" s="25"/>
      <c r="PNC2105" s="25"/>
      <c r="PND2105" s="26"/>
      <c r="PNE2105" s="24"/>
      <c r="PNF2105" s="25"/>
      <c r="PNG2105" s="25"/>
      <c r="PNH2105" s="25"/>
      <c r="PNI2105" s="25"/>
      <c r="PNJ2105" s="25"/>
      <c r="PNK2105" s="25"/>
      <c r="PNL2105" s="26"/>
      <c r="PNM2105" s="24"/>
      <c r="PNN2105" s="25"/>
      <c r="PNO2105" s="25"/>
      <c r="PNP2105" s="25"/>
      <c r="PNQ2105" s="25"/>
      <c r="PNR2105" s="25"/>
      <c r="PNS2105" s="25"/>
      <c r="PNT2105" s="26"/>
      <c r="PNU2105" s="24"/>
      <c r="PNV2105" s="25"/>
      <c r="PNW2105" s="25"/>
      <c r="PNX2105" s="25"/>
      <c r="PNY2105" s="25"/>
      <c r="PNZ2105" s="25"/>
      <c r="POA2105" s="25"/>
      <c r="POB2105" s="26"/>
      <c r="POC2105" s="24"/>
      <c r="POD2105" s="25"/>
      <c r="POE2105" s="25"/>
      <c r="POF2105" s="25"/>
      <c r="POG2105" s="25"/>
      <c r="POH2105" s="25"/>
      <c r="POI2105" s="25"/>
      <c r="POJ2105" s="26"/>
      <c r="POK2105" s="24"/>
      <c r="POL2105" s="25"/>
      <c r="POM2105" s="25"/>
      <c r="PON2105" s="25"/>
      <c r="POO2105" s="25"/>
      <c r="POP2105" s="25"/>
      <c r="POQ2105" s="25"/>
      <c r="POR2105" s="26"/>
      <c r="POS2105" s="24"/>
      <c r="POT2105" s="25"/>
      <c r="POU2105" s="25"/>
      <c r="POV2105" s="25"/>
      <c r="POW2105" s="25"/>
      <c r="POX2105" s="25"/>
      <c r="POY2105" s="25"/>
      <c r="POZ2105" s="26"/>
      <c r="PPA2105" s="24"/>
      <c r="PPB2105" s="25"/>
      <c r="PPC2105" s="25"/>
      <c r="PPD2105" s="25"/>
      <c r="PPE2105" s="25"/>
      <c r="PPF2105" s="25"/>
      <c r="PPG2105" s="25"/>
      <c r="PPH2105" s="26"/>
      <c r="PPI2105" s="24"/>
      <c r="PPJ2105" s="25"/>
      <c r="PPK2105" s="25"/>
      <c r="PPL2105" s="25"/>
      <c r="PPM2105" s="25"/>
      <c r="PPN2105" s="25"/>
      <c r="PPO2105" s="25"/>
      <c r="PPP2105" s="26"/>
      <c r="PPQ2105" s="24"/>
      <c r="PPR2105" s="25"/>
      <c r="PPS2105" s="25"/>
      <c r="PPT2105" s="25"/>
      <c r="PPU2105" s="25"/>
      <c r="PPV2105" s="25"/>
      <c r="PPW2105" s="25"/>
      <c r="PPX2105" s="26"/>
      <c r="PPY2105" s="24"/>
      <c r="PPZ2105" s="25"/>
      <c r="PQA2105" s="25"/>
      <c r="PQB2105" s="25"/>
      <c r="PQC2105" s="25"/>
      <c r="PQD2105" s="25"/>
      <c r="PQE2105" s="25"/>
      <c r="PQF2105" s="26"/>
      <c r="PQG2105" s="24"/>
      <c r="PQH2105" s="25"/>
      <c r="PQI2105" s="25"/>
      <c r="PQJ2105" s="25"/>
      <c r="PQK2105" s="25"/>
      <c r="PQL2105" s="25"/>
      <c r="PQM2105" s="25"/>
      <c r="PQN2105" s="26"/>
      <c r="PQO2105" s="24"/>
      <c r="PQP2105" s="25"/>
      <c r="PQQ2105" s="25"/>
      <c r="PQR2105" s="25"/>
      <c r="PQS2105" s="25"/>
      <c r="PQT2105" s="25"/>
      <c r="PQU2105" s="25"/>
      <c r="PQV2105" s="26"/>
      <c r="PQW2105" s="24"/>
      <c r="PQX2105" s="25"/>
      <c r="PQY2105" s="25"/>
      <c r="PQZ2105" s="25"/>
      <c r="PRA2105" s="25"/>
      <c r="PRB2105" s="25"/>
      <c r="PRC2105" s="25"/>
      <c r="PRD2105" s="26"/>
      <c r="PRE2105" s="24"/>
      <c r="PRF2105" s="25"/>
      <c r="PRG2105" s="25"/>
      <c r="PRH2105" s="25"/>
      <c r="PRI2105" s="25"/>
      <c r="PRJ2105" s="25"/>
      <c r="PRK2105" s="25"/>
      <c r="PRL2105" s="26"/>
      <c r="PRM2105" s="24"/>
      <c r="PRN2105" s="25"/>
      <c r="PRO2105" s="25"/>
      <c r="PRP2105" s="25"/>
      <c r="PRQ2105" s="25"/>
      <c r="PRR2105" s="25"/>
      <c r="PRS2105" s="25"/>
      <c r="PRT2105" s="26"/>
      <c r="PRU2105" s="24"/>
      <c r="PRV2105" s="25"/>
      <c r="PRW2105" s="25"/>
      <c r="PRX2105" s="25"/>
      <c r="PRY2105" s="25"/>
      <c r="PRZ2105" s="25"/>
      <c r="PSA2105" s="25"/>
      <c r="PSB2105" s="26"/>
      <c r="PSC2105" s="24"/>
      <c r="PSD2105" s="25"/>
      <c r="PSE2105" s="25"/>
      <c r="PSF2105" s="25"/>
      <c r="PSG2105" s="25"/>
      <c r="PSH2105" s="25"/>
      <c r="PSI2105" s="25"/>
      <c r="PSJ2105" s="26"/>
      <c r="PSK2105" s="24"/>
      <c r="PSL2105" s="25"/>
      <c r="PSM2105" s="25"/>
      <c r="PSN2105" s="25"/>
      <c r="PSO2105" s="25"/>
      <c r="PSP2105" s="25"/>
      <c r="PSQ2105" s="25"/>
      <c r="PSR2105" s="26"/>
      <c r="PSS2105" s="24"/>
      <c r="PST2105" s="25"/>
      <c r="PSU2105" s="25"/>
      <c r="PSV2105" s="25"/>
      <c r="PSW2105" s="25"/>
      <c r="PSX2105" s="25"/>
      <c r="PSY2105" s="25"/>
      <c r="PSZ2105" s="26"/>
      <c r="PTA2105" s="24"/>
      <c r="PTB2105" s="25"/>
      <c r="PTC2105" s="25"/>
      <c r="PTD2105" s="25"/>
      <c r="PTE2105" s="25"/>
      <c r="PTF2105" s="25"/>
      <c r="PTG2105" s="25"/>
      <c r="PTH2105" s="26"/>
      <c r="PTI2105" s="24"/>
      <c r="PTJ2105" s="25"/>
      <c r="PTK2105" s="25"/>
      <c r="PTL2105" s="25"/>
      <c r="PTM2105" s="25"/>
      <c r="PTN2105" s="25"/>
      <c r="PTO2105" s="25"/>
      <c r="PTP2105" s="26"/>
      <c r="PTQ2105" s="24"/>
      <c r="PTR2105" s="25"/>
      <c r="PTS2105" s="25"/>
      <c r="PTT2105" s="25"/>
      <c r="PTU2105" s="25"/>
      <c r="PTV2105" s="25"/>
      <c r="PTW2105" s="25"/>
      <c r="PTX2105" s="26"/>
      <c r="PTY2105" s="24"/>
      <c r="PTZ2105" s="25"/>
      <c r="PUA2105" s="25"/>
      <c r="PUB2105" s="25"/>
      <c r="PUC2105" s="25"/>
      <c r="PUD2105" s="25"/>
      <c r="PUE2105" s="25"/>
      <c r="PUF2105" s="26"/>
      <c r="PUG2105" s="24"/>
      <c r="PUH2105" s="25"/>
      <c r="PUI2105" s="25"/>
      <c r="PUJ2105" s="25"/>
      <c r="PUK2105" s="25"/>
      <c r="PUL2105" s="25"/>
      <c r="PUM2105" s="25"/>
      <c r="PUN2105" s="26"/>
      <c r="PUO2105" s="24"/>
      <c r="PUP2105" s="25"/>
      <c r="PUQ2105" s="25"/>
      <c r="PUR2105" s="25"/>
      <c r="PUS2105" s="25"/>
      <c r="PUT2105" s="25"/>
      <c r="PUU2105" s="25"/>
      <c r="PUV2105" s="26"/>
      <c r="PUW2105" s="24"/>
      <c r="PUX2105" s="25"/>
      <c r="PUY2105" s="25"/>
      <c r="PUZ2105" s="25"/>
      <c r="PVA2105" s="25"/>
      <c r="PVB2105" s="25"/>
      <c r="PVC2105" s="25"/>
      <c r="PVD2105" s="26"/>
      <c r="PVE2105" s="24"/>
      <c r="PVF2105" s="25"/>
      <c r="PVG2105" s="25"/>
      <c r="PVH2105" s="25"/>
      <c r="PVI2105" s="25"/>
      <c r="PVJ2105" s="25"/>
      <c r="PVK2105" s="25"/>
      <c r="PVL2105" s="26"/>
      <c r="PVM2105" s="24"/>
      <c r="PVN2105" s="25"/>
      <c r="PVO2105" s="25"/>
      <c r="PVP2105" s="25"/>
      <c r="PVQ2105" s="25"/>
      <c r="PVR2105" s="25"/>
      <c r="PVS2105" s="25"/>
      <c r="PVT2105" s="26"/>
      <c r="PVU2105" s="24"/>
      <c r="PVV2105" s="25"/>
      <c r="PVW2105" s="25"/>
      <c r="PVX2105" s="25"/>
      <c r="PVY2105" s="25"/>
      <c r="PVZ2105" s="25"/>
      <c r="PWA2105" s="25"/>
      <c r="PWB2105" s="26"/>
      <c r="PWC2105" s="24"/>
      <c r="PWD2105" s="25"/>
      <c r="PWE2105" s="25"/>
      <c r="PWF2105" s="25"/>
      <c r="PWG2105" s="25"/>
      <c r="PWH2105" s="25"/>
      <c r="PWI2105" s="25"/>
      <c r="PWJ2105" s="26"/>
      <c r="PWK2105" s="24"/>
      <c r="PWL2105" s="25"/>
      <c r="PWM2105" s="25"/>
      <c r="PWN2105" s="25"/>
      <c r="PWO2105" s="25"/>
      <c r="PWP2105" s="25"/>
      <c r="PWQ2105" s="25"/>
      <c r="PWR2105" s="26"/>
      <c r="PWS2105" s="24"/>
      <c r="PWT2105" s="25"/>
      <c r="PWU2105" s="25"/>
      <c r="PWV2105" s="25"/>
      <c r="PWW2105" s="25"/>
      <c r="PWX2105" s="25"/>
      <c r="PWY2105" s="25"/>
      <c r="PWZ2105" s="26"/>
      <c r="PXA2105" s="24"/>
      <c r="PXB2105" s="25"/>
      <c r="PXC2105" s="25"/>
      <c r="PXD2105" s="25"/>
      <c r="PXE2105" s="25"/>
      <c r="PXF2105" s="25"/>
      <c r="PXG2105" s="25"/>
      <c r="PXH2105" s="26"/>
      <c r="PXI2105" s="24"/>
      <c r="PXJ2105" s="25"/>
      <c r="PXK2105" s="25"/>
      <c r="PXL2105" s="25"/>
      <c r="PXM2105" s="25"/>
      <c r="PXN2105" s="25"/>
      <c r="PXO2105" s="25"/>
      <c r="PXP2105" s="26"/>
      <c r="PXQ2105" s="24"/>
      <c r="PXR2105" s="25"/>
      <c r="PXS2105" s="25"/>
      <c r="PXT2105" s="25"/>
      <c r="PXU2105" s="25"/>
      <c r="PXV2105" s="25"/>
      <c r="PXW2105" s="25"/>
      <c r="PXX2105" s="26"/>
      <c r="PXY2105" s="24"/>
      <c r="PXZ2105" s="25"/>
      <c r="PYA2105" s="25"/>
      <c r="PYB2105" s="25"/>
      <c r="PYC2105" s="25"/>
      <c r="PYD2105" s="25"/>
      <c r="PYE2105" s="25"/>
      <c r="PYF2105" s="26"/>
      <c r="PYG2105" s="24"/>
      <c r="PYH2105" s="25"/>
      <c r="PYI2105" s="25"/>
      <c r="PYJ2105" s="25"/>
      <c r="PYK2105" s="25"/>
      <c r="PYL2105" s="25"/>
      <c r="PYM2105" s="25"/>
      <c r="PYN2105" s="26"/>
      <c r="PYO2105" s="24"/>
      <c r="PYP2105" s="25"/>
      <c r="PYQ2105" s="25"/>
      <c r="PYR2105" s="25"/>
      <c r="PYS2105" s="25"/>
      <c r="PYT2105" s="25"/>
      <c r="PYU2105" s="25"/>
      <c r="PYV2105" s="26"/>
      <c r="PYW2105" s="24"/>
      <c r="PYX2105" s="25"/>
      <c r="PYY2105" s="25"/>
      <c r="PYZ2105" s="25"/>
      <c r="PZA2105" s="25"/>
      <c r="PZB2105" s="25"/>
      <c r="PZC2105" s="25"/>
      <c r="PZD2105" s="26"/>
      <c r="PZE2105" s="24"/>
      <c r="PZF2105" s="25"/>
      <c r="PZG2105" s="25"/>
      <c r="PZH2105" s="25"/>
      <c r="PZI2105" s="25"/>
      <c r="PZJ2105" s="25"/>
      <c r="PZK2105" s="25"/>
      <c r="PZL2105" s="26"/>
      <c r="PZM2105" s="24"/>
      <c r="PZN2105" s="25"/>
      <c r="PZO2105" s="25"/>
      <c r="PZP2105" s="25"/>
      <c r="PZQ2105" s="25"/>
      <c r="PZR2105" s="25"/>
      <c r="PZS2105" s="25"/>
      <c r="PZT2105" s="26"/>
      <c r="PZU2105" s="24"/>
      <c r="PZV2105" s="25"/>
      <c r="PZW2105" s="25"/>
      <c r="PZX2105" s="25"/>
      <c r="PZY2105" s="25"/>
      <c r="PZZ2105" s="25"/>
      <c r="QAA2105" s="25"/>
      <c r="QAB2105" s="26"/>
      <c r="QAC2105" s="24"/>
      <c r="QAD2105" s="25"/>
      <c r="QAE2105" s="25"/>
      <c r="QAF2105" s="25"/>
      <c r="QAG2105" s="25"/>
      <c r="QAH2105" s="25"/>
      <c r="QAI2105" s="25"/>
      <c r="QAJ2105" s="26"/>
      <c r="QAK2105" s="24"/>
      <c r="QAL2105" s="25"/>
      <c r="QAM2105" s="25"/>
      <c r="QAN2105" s="25"/>
      <c r="QAO2105" s="25"/>
      <c r="QAP2105" s="25"/>
      <c r="QAQ2105" s="25"/>
      <c r="QAR2105" s="26"/>
      <c r="QAS2105" s="24"/>
      <c r="QAT2105" s="25"/>
      <c r="QAU2105" s="25"/>
      <c r="QAV2105" s="25"/>
      <c r="QAW2105" s="25"/>
      <c r="QAX2105" s="25"/>
      <c r="QAY2105" s="25"/>
      <c r="QAZ2105" s="26"/>
      <c r="QBA2105" s="24"/>
      <c r="QBB2105" s="25"/>
      <c r="QBC2105" s="25"/>
      <c r="QBD2105" s="25"/>
      <c r="QBE2105" s="25"/>
      <c r="QBF2105" s="25"/>
      <c r="QBG2105" s="25"/>
      <c r="QBH2105" s="26"/>
      <c r="QBI2105" s="24"/>
      <c r="QBJ2105" s="25"/>
      <c r="QBK2105" s="25"/>
      <c r="QBL2105" s="25"/>
      <c r="QBM2105" s="25"/>
      <c r="QBN2105" s="25"/>
      <c r="QBO2105" s="25"/>
      <c r="QBP2105" s="26"/>
      <c r="QBQ2105" s="24"/>
      <c r="QBR2105" s="25"/>
      <c r="QBS2105" s="25"/>
      <c r="QBT2105" s="25"/>
      <c r="QBU2105" s="25"/>
      <c r="QBV2105" s="25"/>
      <c r="QBW2105" s="25"/>
      <c r="QBX2105" s="26"/>
      <c r="QBY2105" s="24"/>
      <c r="QBZ2105" s="25"/>
      <c r="QCA2105" s="25"/>
      <c r="QCB2105" s="25"/>
      <c r="QCC2105" s="25"/>
      <c r="QCD2105" s="25"/>
      <c r="QCE2105" s="25"/>
      <c r="QCF2105" s="26"/>
      <c r="QCG2105" s="24"/>
      <c r="QCH2105" s="25"/>
      <c r="QCI2105" s="25"/>
      <c r="QCJ2105" s="25"/>
      <c r="QCK2105" s="25"/>
      <c r="QCL2105" s="25"/>
      <c r="QCM2105" s="25"/>
      <c r="QCN2105" s="26"/>
      <c r="QCO2105" s="24"/>
      <c r="QCP2105" s="25"/>
      <c r="QCQ2105" s="25"/>
      <c r="QCR2105" s="25"/>
      <c r="QCS2105" s="25"/>
      <c r="QCT2105" s="25"/>
      <c r="QCU2105" s="25"/>
      <c r="QCV2105" s="26"/>
      <c r="QCW2105" s="24"/>
      <c r="QCX2105" s="25"/>
      <c r="QCY2105" s="25"/>
      <c r="QCZ2105" s="25"/>
      <c r="QDA2105" s="25"/>
      <c r="QDB2105" s="25"/>
      <c r="QDC2105" s="25"/>
      <c r="QDD2105" s="26"/>
      <c r="QDE2105" s="24"/>
      <c r="QDF2105" s="25"/>
      <c r="QDG2105" s="25"/>
      <c r="QDH2105" s="25"/>
      <c r="QDI2105" s="25"/>
      <c r="QDJ2105" s="25"/>
      <c r="QDK2105" s="25"/>
      <c r="QDL2105" s="26"/>
      <c r="QDM2105" s="24"/>
      <c r="QDN2105" s="25"/>
      <c r="QDO2105" s="25"/>
      <c r="QDP2105" s="25"/>
      <c r="QDQ2105" s="25"/>
      <c r="QDR2105" s="25"/>
      <c r="QDS2105" s="25"/>
      <c r="QDT2105" s="26"/>
      <c r="QDU2105" s="24"/>
      <c r="QDV2105" s="25"/>
      <c r="QDW2105" s="25"/>
      <c r="QDX2105" s="25"/>
      <c r="QDY2105" s="25"/>
      <c r="QDZ2105" s="25"/>
      <c r="QEA2105" s="25"/>
      <c r="QEB2105" s="26"/>
      <c r="QEC2105" s="24"/>
      <c r="QED2105" s="25"/>
      <c r="QEE2105" s="25"/>
      <c r="QEF2105" s="25"/>
      <c r="QEG2105" s="25"/>
      <c r="QEH2105" s="25"/>
      <c r="QEI2105" s="25"/>
      <c r="QEJ2105" s="26"/>
      <c r="QEK2105" s="24"/>
      <c r="QEL2105" s="25"/>
      <c r="QEM2105" s="25"/>
      <c r="QEN2105" s="25"/>
      <c r="QEO2105" s="25"/>
      <c r="QEP2105" s="25"/>
      <c r="QEQ2105" s="25"/>
      <c r="QER2105" s="26"/>
      <c r="QES2105" s="24"/>
      <c r="QET2105" s="25"/>
      <c r="QEU2105" s="25"/>
      <c r="QEV2105" s="25"/>
      <c r="QEW2105" s="25"/>
      <c r="QEX2105" s="25"/>
      <c r="QEY2105" s="25"/>
      <c r="QEZ2105" s="26"/>
      <c r="QFA2105" s="24"/>
      <c r="QFB2105" s="25"/>
      <c r="QFC2105" s="25"/>
      <c r="QFD2105" s="25"/>
      <c r="QFE2105" s="25"/>
      <c r="QFF2105" s="25"/>
      <c r="QFG2105" s="25"/>
      <c r="QFH2105" s="26"/>
      <c r="QFI2105" s="24"/>
      <c r="QFJ2105" s="25"/>
      <c r="QFK2105" s="25"/>
      <c r="QFL2105" s="25"/>
      <c r="QFM2105" s="25"/>
      <c r="QFN2105" s="25"/>
      <c r="QFO2105" s="25"/>
      <c r="QFP2105" s="26"/>
      <c r="QFQ2105" s="24"/>
      <c r="QFR2105" s="25"/>
      <c r="QFS2105" s="25"/>
      <c r="QFT2105" s="25"/>
      <c r="QFU2105" s="25"/>
      <c r="QFV2105" s="25"/>
      <c r="QFW2105" s="25"/>
      <c r="QFX2105" s="26"/>
      <c r="QFY2105" s="24"/>
      <c r="QFZ2105" s="25"/>
      <c r="QGA2105" s="25"/>
      <c r="QGB2105" s="25"/>
      <c r="QGC2105" s="25"/>
      <c r="QGD2105" s="25"/>
      <c r="QGE2105" s="25"/>
      <c r="QGF2105" s="26"/>
      <c r="QGG2105" s="24"/>
      <c r="QGH2105" s="25"/>
      <c r="QGI2105" s="25"/>
      <c r="QGJ2105" s="25"/>
      <c r="QGK2105" s="25"/>
      <c r="QGL2105" s="25"/>
      <c r="QGM2105" s="25"/>
      <c r="QGN2105" s="26"/>
      <c r="QGO2105" s="24"/>
      <c r="QGP2105" s="25"/>
      <c r="QGQ2105" s="25"/>
      <c r="QGR2105" s="25"/>
      <c r="QGS2105" s="25"/>
      <c r="QGT2105" s="25"/>
      <c r="QGU2105" s="25"/>
      <c r="QGV2105" s="26"/>
      <c r="QGW2105" s="24"/>
      <c r="QGX2105" s="25"/>
      <c r="QGY2105" s="25"/>
      <c r="QGZ2105" s="25"/>
      <c r="QHA2105" s="25"/>
      <c r="QHB2105" s="25"/>
      <c r="QHC2105" s="25"/>
      <c r="QHD2105" s="26"/>
      <c r="QHE2105" s="24"/>
      <c r="QHF2105" s="25"/>
      <c r="QHG2105" s="25"/>
      <c r="QHH2105" s="25"/>
      <c r="QHI2105" s="25"/>
      <c r="QHJ2105" s="25"/>
      <c r="QHK2105" s="25"/>
      <c r="QHL2105" s="26"/>
      <c r="QHM2105" s="24"/>
      <c r="QHN2105" s="25"/>
      <c r="QHO2105" s="25"/>
      <c r="QHP2105" s="25"/>
      <c r="QHQ2105" s="25"/>
      <c r="QHR2105" s="25"/>
      <c r="QHS2105" s="25"/>
      <c r="QHT2105" s="26"/>
      <c r="QHU2105" s="24"/>
      <c r="QHV2105" s="25"/>
      <c r="QHW2105" s="25"/>
      <c r="QHX2105" s="25"/>
      <c r="QHY2105" s="25"/>
      <c r="QHZ2105" s="25"/>
      <c r="QIA2105" s="25"/>
      <c r="QIB2105" s="26"/>
      <c r="QIC2105" s="24"/>
      <c r="QID2105" s="25"/>
      <c r="QIE2105" s="25"/>
      <c r="QIF2105" s="25"/>
      <c r="QIG2105" s="25"/>
      <c r="QIH2105" s="25"/>
      <c r="QII2105" s="25"/>
      <c r="QIJ2105" s="26"/>
      <c r="QIK2105" s="24"/>
      <c r="QIL2105" s="25"/>
      <c r="QIM2105" s="25"/>
      <c r="QIN2105" s="25"/>
      <c r="QIO2105" s="25"/>
      <c r="QIP2105" s="25"/>
      <c r="QIQ2105" s="25"/>
      <c r="QIR2105" s="26"/>
      <c r="QIS2105" s="24"/>
      <c r="QIT2105" s="25"/>
      <c r="QIU2105" s="25"/>
      <c r="QIV2105" s="25"/>
      <c r="QIW2105" s="25"/>
      <c r="QIX2105" s="25"/>
      <c r="QIY2105" s="25"/>
      <c r="QIZ2105" s="26"/>
      <c r="QJA2105" s="24"/>
      <c r="QJB2105" s="25"/>
      <c r="QJC2105" s="25"/>
      <c r="QJD2105" s="25"/>
      <c r="QJE2105" s="25"/>
      <c r="QJF2105" s="25"/>
      <c r="QJG2105" s="25"/>
      <c r="QJH2105" s="26"/>
      <c r="QJI2105" s="24"/>
      <c r="QJJ2105" s="25"/>
      <c r="QJK2105" s="25"/>
      <c r="QJL2105" s="25"/>
      <c r="QJM2105" s="25"/>
      <c r="QJN2105" s="25"/>
      <c r="QJO2105" s="25"/>
      <c r="QJP2105" s="26"/>
      <c r="QJQ2105" s="24"/>
      <c r="QJR2105" s="25"/>
      <c r="QJS2105" s="25"/>
      <c r="QJT2105" s="25"/>
      <c r="QJU2105" s="25"/>
      <c r="QJV2105" s="25"/>
      <c r="QJW2105" s="25"/>
      <c r="QJX2105" s="26"/>
      <c r="QJY2105" s="24"/>
      <c r="QJZ2105" s="25"/>
      <c r="QKA2105" s="25"/>
      <c r="QKB2105" s="25"/>
      <c r="QKC2105" s="25"/>
      <c r="QKD2105" s="25"/>
      <c r="QKE2105" s="25"/>
      <c r="QKF2105" s="26"/>
      <c r="QKG2105" s="24"/>
      <c r="QKH2105" s="25"/>
      <c r="QKI2105" s="25"/>
      <c r="QKJ2105" s="25"/>
      <c r="QKK2105" s="25"/>
      <c r="QKL2105" s="25"/>
      <c r="QKM2105" s="25"/>
      <c r="QKN2105" s="26"/>
      <c r="QKO2105" s="24"/>
      <c r="QKP2105" s="25"/>
      <c r="QKQ2105" s="25"/>
      <c r="QKR2105" s="25"/>
      <c r="QKS2105" s="25"/>
      <c r="QKT2105" s="25"/>
      <c r="QKU2105" s="25"/>
      <c r="QKV2105" s="26"/>
      <c r="QKW2105" s="24"/>
      <c r="QKX2105" s="25"/>
      <c r="QKY2105" s="25"/>
      <c r="QKZ2105" s="25"/>
      <c r="QLA2105" s="25"/>
      <c r="QLB2105" s="25"/>
      <c r="QLC2105" s="25"/>
      <c r="QLD2105" s="26"/>
      <c r="QLE2105" s="24"/>
      <c r="QLF2105" s="25"/>
      <c r="QLG2105" s="25"/>
      <c r="QLH2105" s="25"/>
      <c r="QLI2105" s="25"/>
      <c r="QLJ2105" s="25"/>
      <c r="QLK2105" s="25"/>
      <c r="QLL2105" s="26"/>
      <c r="QLM2105" s="24"/>
      <c r="QLN2105" s="25"/>
      <c r="QLO2105" s="25"/>
      <c r="QLP2105" s="25"/>
      <c r="QLQ2105" s="25"/>
      <c r="QLR2105" s="25"/>
      <c r="QLS2105" s="25"/>
      <c r="QLT2105" s="26"/>
      <c r="QLU2105" s="24"/>
      <c r="QLV2105" s="25"/>
      <c r="QLW2105" s="25"/>
      <c r="QLX2105" s="25"/>
      <c r="QLY2105" s="25"/>
      <c r="QLZ2105" s="25"/>
      <c r="QMA2105" s="25"/>
      <c r="QMB2105" s="26"/>
      <c r="QMC2105" s="24"/>
      <c r="QMD2105" s="25"/>
      <c r="QME2105" s="25"/>
      <c r="QMF2105" s="25"/>
      <c r="QMG2105" s="25"/>
      <c r="QMH2105" s="25"/>
      <c r="QMI2105" s="25"/>
      <c r="QMJ2105" s="26"/>
      <c r="QMK2105" s="24"/>
      <c r="QML2105" s="25"/>
      <c r="QMM2105" s="25"/>
      <c r="QMN2105" s="25"/>
      <c r="QMO2105" s="25"/>
      <c r="QMP2105" s="25"/>
      <c r="QMQ2105" s="25"/>
      <c r="QMR2105" s="26"/>
      <c r="QMS2105" s="24"/>
      <c r="QMT2105" s="25"/>
      <c r="QMU2105" s="25"/>
      <c r="QMV2105" s="25"/>
      <c r="QMW2105" s="25"/>
      <c r="QMX2105" s="25"/>
      <c r="QMY2105" s="25"/>
      <c r="QMZ2105" s="26"/>
      <c r="QNA2105" s="24"/>
      <c r="QNB2105" s="25"/>
      <c r="QNC2105" s="25"/>
      <c r="QND2105" s="25"/>
      <c r="QNE2105" s="25"/>
      <c r="QNF2105" s="25"/>
      <c r="QNG2105" s="25"/>
      <c r="QNH2105" s="26"/>
      <c r="QNI2105" s="24"/>
      <c r="QNJ2105" s="25"/>
      <c r="QNK2105" s="25"/>
      <c r="QNL2105" s="25"/>
      <c r="QNM2105" s="25"/>
      <c r="QNN2105" s="25"/>
      <c r="QNO2105" s="25"/>
      <c r="QNP2105" s="26"/>
      <c r="QNQ2105" s="24"/>
      <c r="QNR2105" s="25"/>
      <c r="QNS2105" s="25"/>
      <c r="QNT2105" s="25"/>
      <c r="QNU2105" s="25"/>
      <c r="QNV2105" s="25"/>
      <c r="QNW2105" s="25"/>
      <c r="QNX2105" s="26"/>
      <c r="QNY2105" s="24"/>
      <c r="QNZ2105" s="25"/>
      <c r="QOA2105" s="25"/>
      <c r="QOB2105" s="25"/>
      <c r="QOC2105" s="25"/>
      <c r="QOD2105" s="25"/>
      <c r="QOE2105" s="25"/>
      <c r="QOF2105" s="26"/>
      <c r="QOG2105" s="24"/>
      <c r="QOH2105" s="25"/>
      <c r="QOI2105" s="25"/>
      <c r="QOJ2105" s="25"/>
      <c r="QOK2105" s="25"/>
      <c r="QOL2105" s="25"/>
      <c r="QOM2105" s="25"/>
      <c r="QON2105" s="26"/>
      <c r="QOO2105" s="24"/>
      <c r="QOP2105" s="25"/>
      <c r="QOQ2105" s="25"/>
      <c r="QOR2105" s="25"/>
      <c r="QOS2105" s="25"/>
      <c r="QOT2105" s="25"/>
      <c r="QOU2105" s="25"/>
      <c r="QOV2105" s="26"/>
      <c r="QOW2105" s="24"/>
      <c r="QOX2105" s="25"/>
      <c r="QOY2105" s="25"/>
      <c r="QOZ2105" s="25"/>
      <c r="QPA2105" s="25"/>
      <c r="QPB2105" s="25"/>
      <c r="QPC2105" s="25"/>
      <c r="QPD2105" s="26"/>
      <c r="QPE2105" s="24"/>
      <c r="QPF2105" s="25"/>
      <c r="QPG2105" s="25"/>
      <c r="QPH2105" s="25"/>
      <c r="QPI2105" s="25"/>
      <c r="QPJ2105" s="25"/>
      <c r="QPK2105" s="25"/>
      <c r="QPL2105" s="26"/>
      <c r="QPM2105" s="24"/>
      <c r="QPN2105" s="25"/>
      <c r="QPO2105" s="25"/>
      <c r="QPP2105" s="25"/>
      <c r="QPQ2105" s="25"/>
      <c r="QPR2105" s="25"/>
      <c r="QPS2105" s="25"/>
      <c r="QPT2105" s="26"/>
      <c r="QPU2105" s="24"/>
      <c r="QPV2105" s="25"/>
      <c r="QPW2105" s="25"/>
      <c r="QPX2105" s="25"/>
      <c r="QPY2105" s="25"/>
      <c r="QPZ2105" s="25"/>
      <c r="QQA2105" s="25"/>
      <c r="QQB2105" s="26"/>
      <c r="QQC2105" s="24"/>
      <c r="QQD2105" s="25"/>
      <c r="QQE2105" s="25"/>
      <c r="QQF2105" s="25"/>
      <c r="QQG2105" s="25"/>
      <c r="QQH2105" s="25"/>
      <c r="QQI2105" s="25"/>
      <c r="QQJ2105" s="26"/>
      <c r="QQK2105" s="24"/>
      <c r="QQL2105" s="25"/>
      <c r="QQM2105" s="25"/>
      <c r="QQN2105" s="25"/>
      <c r="QQO2105" s="25"/>
      <c r="QQP2105" s="25"/>
      <c r="QQQ2105" s="25"/>
      <c r="QQR2105" s="26"/>
      <c r="QQS2105" s="24"/>
      <c r="QQT2105" s="25"/>
      <c r="QQU2105" s="25"/>
      <c r="QQV2105" s="25"/>
      <c r="QQW2105" s="25"/>
      <c r="QQX2105" s="25"/>
      <c r="QQY2105" s="25"/>
      <c r="QQZ2105" s="26"/>
      <c r="QRA2105" s="24"/>
      <c r="QRB2105" s="25"/>
      <c r="QRC2105" s="25"/>
      <c r="QRD2105" s="25"/>
      <c r="QRE2105" s="25"/>
      <c r="QRF2105" s="25"/>
      <c r="QRG2105" s="25"/>
      <c r="QRH2105" s="26"/>
      <c r="QRI2105" s="24"/>
      <c r="QRJ2105" s="25"/>
      <c r="QRK2105" s="25"/>
      <c r="QRL2105" s="25"/>
      <c r="QRM2105" s="25"/>
      <c r="QRN2105" s="25"/>
      <c r="QRO2105" s="25"/>
      <c r="QRP2105" s="26"/>
      <c r="QRQ2105" s="24"/>
      <c r="QRR2105" s="25"/>
      <c r="QRS2105" s="25"/>
      <c r="QRT2105" s="25"/>
      <c r="QRU2105" s="25"/>
      <c r="QRV2105" s="25"/>
      <c r="QRW2105" s="25"/>
      <c r="QRX2105" s="26"/>
      <c r="QRY2105" s="24"/>
      <c r="QRZ2105" s="25"/>
      <c r="QSA2105" s="25"/>
      <c r="QSB2105" s="25"/>
      <c r="QSC2105" s="25"/>
      <c r="QSD2105" s="25"/>
      <c r="QSE2105" s="25"/>
      <c r="QSF2105" s="26"/>
      <c r="QSG2105" s="24"/>
      <c r="QSH2105" s="25"/>
      <c r="QSI2105" s="25"/>
      <c r="QSJ2105" s="25"/>
      <c r="QSK2105" s="25"/>
      <c r="QSL2105" s="25"/>
      <c r="QSM2105" s="25"/>
      <c r="QSN2105" s="26"/>
      <c r="QSO2105" s="24"/>
      <c r="QSP2105" s="25"/>
      <c r="QSQ2105" s="25"/>
      <c r="QSR2105" s="25"/>
      <c r="QSS2105" s="25"/>
      <c r="QST2105" s="25"/>
      <c r="QSU2105" s="25"/>
      <c r="QSV2105" s="26"/>
      <c r="QSW2105" s="24"/>
      <c r="QSX2105" s="25"/>
      <c r="QSY2105" s="25"/>
      <c r="QSZ2105" s="25"/>
      <c r="QTA2105" s="25"/>
      <c r="QTB2105" s="25"/>
      <c r="QTC2105" s="25"/>
      <c r="QTD2105" s="26"/>
      <c r="QTE2105" s="24"/>
      <c r="QTF2105" s="25"/>
      <c r="QTG2105" s="25"/>
      <c r="QTH2105" s="25"/>
      <c r="QTI2105" s="25"/>
      <c r="QTJ2105" s="25"/>
      <c r="QTK2105" s="25"/>
      <c r="QTL2105" s="26"/>
      <c r="QTM2105" s="24"/>
      <c r="QTN2105" s="25"/>
      <c r="QTO2105" s="25"/>
      <c r="QTP2105" s="25"/>
      <c r="QTQ2105" s="25"/>
      <c r="QTR2105" s="25"/>
      <c r="QTS2105" s="25"/>
      <c r="QTT2105" s="26"/>
      <c r="QTU2105" s="24"/>
      <c r="QTV2105" s="25"/>
      <c r="QTW2105" s="25"/>
      <c r="QTX2105" s="25"/>
      <c r="QTY2105" s="25"/>
      <c r="QTZ2105" s="25"/>
      <c r="QUA2105" s="25"/>
      <c r="QUB2105" s="26"/>
      <c r="QUC2105" s="24"/>
      <c r="QUD2105" s="25"/>
      <c r="QUE2105" s="25"/>
      <c r="QUF2105" s="25"/>
      <c r="QUG2105" s="25"/>
      <c r="QUH2105" s="25"/>
      <c r="QUI2105" s="25"/>
      <c r="QUJ2105" s="26"/>
      <c r="QUK2105" s="24"/>
      <c r="QUL2105" s="25"/>
      <c r="QUM2105" s="25"/>
      <c r="QUN2105" s="25"/>
      <c r="QUO2105" s="25"/>
      <c r="QUP2105" s="25"/>
      <c r="QUQ2105" s="25"/>
      <c r="QUR2105" s="26"/>
      <c r="QUS2105" s="24"/>
      <c r="QUT2105" s="25"/>
      <c r="QUU2105" s="25"/>
      <c r="QUV2105" s="25"/>
      <c r="QUW2105" s="25"/>
      <c r="QUX2105" s="25"/>
      <c r="QUY2105" s="25"/>
      <c r="QUZ2105" s="26"/>
      <c r="QVA2105" s="24"/>
      <c r="QVB2105" s="25"/>
      <c r="QVC2105" s="25"/>
      <c r="QVD2105" s="25"/>
      <c r="QVE2105" s="25"/>
      <c r="QVF2105" s="25"/>
      <c r="QVG2105" s="25"/>
      <c r="QVH2105" s="26"/>
      <c r="QVI2105" s="24"/>
      <c r="QVJ2105" s="25"/>
      <c r="QVK2105" s="25"/>
      <c r="QVL2105" s="25"/>
      <c r="QVM2105" s="25"/>
      <c r="QVN2105" s="25"/>
      <c r="QVO2105" s="25"/>
      <c r="QVP2105" s="26"/>
      <c r="QVQ2105" s="24"/>
      <c r="QVR2105" s="25"/>
      <c r="QVS2105" s="25"/>
      <c r="QVT2105" s="25"/>
      <c r="QVU2105" s="25"/>
      <c r="QVV2105" s="25"/>
      <c r="QVW2105" s="25"/>
      <c r="QVX2105" s="26"/>
      <c r="QVY2105" s="24"/>
      <c r="QVZ2105" s="25"/>
      <c r="QWA2105" s="25"/>
      <c r="QWB2105" s="25"/>
      <c r="QWC2105" s="25"/>
      <c r="QWD2105" s="25"/>
      <c r="QWE2105" s="25"/>
      <c r="QWF2105" s="26"/>
      <c r="QWG2105" s="24"/>
      <c r="QWH2105" s="25"/>
      <c r="QWI2105" s="25"/>
      <c r="QWJ2105" s="25"/>
      <c r="QWK2105" s="25"/>
      <c r="QWL2105" s="25"/>
      <c r="QWM2105" s="25"/>
      <c r="QWN2105" s="26"/>
      <c r="QWO2105" s="24"/>
      <c r="QWP2105" s="25"/>
      <c r="QWQ2105" s="25"/>
      <c r="QWR2105" s="25"/>
      <c r="QWS2105" s="25"/>
      <c r="QWT2105" s="25"/>
      <c r="QWU2105" s="25"/>
      <c r="QWV2105" s="26"/>
      <c r="QWW2105" s="24"/>
      <c r="QWX2105" s="25"/>
      <c r="QWY2105" s="25"/>
      <c r="QWZ2105" s="25"/>
      <c r="QXA2105" s="25"/>
      <c r="QXB2105" s="25"/>
      <c r="QXC2105" s="25"/>
      <c r="QXD2105" s="26"/>
      <c r="QXE2105" s="24"/>
      <c r="QXF2105" s="25"/>
      <c r="QXG2105" s="25"/>
      <c r="QXH2105" s="25"/>
      <c r="QXI2105" s="25"/>
      <c r="QXJ2105" s="25"/>
      <c r="QXK2105" s="25"/>
      <c r="QXL2105" s="26"/>
      <c r="QXM2105" s="24"/>
      <c r="QXN2105" s="25"/>
      <c r="QXO2105" s="25"/>
      <c r="QXP2105" s="25"/>
      <c r="QXQ2105" s="25"/>
      <c r="QXR2105" s="25"/>
      <c r="QXS2105" s="25"/>
      <c r="QXT2105" s="26"/>
      <c r="QXU2105" s="24"/>
      <c r="QXV2105" s="25"/>
      <c r="QXW2105" s="25"/>
      <c r="QXX2105" s="25"/>
      <c r="QXY2105" s="25"/>
      <c r="QXZ2105" s="25"/>
      <c r="QYA2105" s="25"/>
      <c r="QYB2105" s="26"/>
      <c r="QYC2105" s="24"/>
      <c r="QYD2105" s="25"/>
      <c r="QYE2105" s="25"/>
      <c r="QYF2105" s="25"/>
      <c r="QYG2105" s="25"/>
      <c r="QYH2105" s="25"/>
      <c r="QYI2105" s="25"/>
      <c r="QYJ2105" s="26"/>
      <c r="QYK2105" s="24"/>
      <c r="QYL2105" s="25"/>
      <c r="QYM2105" s="25"/>
      <c r="QYN2105" s="25"/>
      <c r="QYO2105" s="25"/>
      <c r="QYP2105" s="25"/>
      <c r="QYQ2105" s="25"/>
      <c r="QYR2105" s="26"/>
      <c r="QYS2105" s="24"/>
      <c r="QYT2105" s="25"/>
      <c r="QYU2105" s="25"/>
      <c r="QYV2105" s="25"/>
      <c r="QYW2105" s="25"/>
      <c r="QYX2105" s="25"/>
      <c r="QYY2105" s="25"/>
      <c r="QYZ2105" s="26"/>
      <c r="QZA2105" s="24"/>
      <c r="QZB2105" s="25"/>
      <c r="QZC2105" s="25"/>
      <c r="QZD2105" s="25"/>
      <c r="QZE2105" s="25"/>
      <c r="QZF2105" s="25"/>
      <c r="QZG2105" s="25"/>
      <c r="QZH2105" s="26"/>
      <c r="QZI2105" s="24"/>
      <c r="QZJ2105" s="25"/>
      <c r="QZK2105" s="25"/>
      <c r="QZL2105" s="25"/>
      <c r="QZM2105" s="25"/>
      <c r="QZN2105" s="25"/>
      <c r="QZO2105" s="25"/>
      <c r="QZP2105" s="26"/>
      <c r="QZQ2105" s="24"/>
      <c r="QZR2105" s="25"/>
      <c r="QZS2105" s="25"/>
      <c r="QZT2105" s="25"/>
      <c r="QZU2105" s="25"/>
      <c r="QZV2105" s="25"/>
      <c r="QZW2105" s="25"/>
      <c r="QZX2105" s="26"/>
      <c r="QZY2105" s="24"/>
      <c r="QZZ2105" s="25"/>
      <c r="RAA2105" s="25"/>
      <c r="RAB2105" s="25"/>
      <c r="RAC2105" s="25"/>
      <c r="RAD2105" s="25"/>
      <c r="RAE2105" s="25"/>
      <c r="RAF2105" s="26"/>
      <c r="RAG2105" s="24"/>
      <c r="RAH2105" s="25"/>
      <c r="RAI2105" s="25"/>
      <c r="RAJ2105" s="25"/>
      <c r="RAK2105" s="25"/>
      <c r="RAL2105" s="25"/>
      <c r="RAM2105" s="25"/>
      <c r="RAN2105" s="26"/>
      <c r="RAO2105" s="24"/>
      <c r="RAP2105" s="25"/>
      <c r="RAQ2105" s="25"/>
      <c r="RAR2105" s="25"/>
      <c r="RAS2105" s="25"/>
      <c r="RAT2105" s="25"/>
      <c r="RAU2105" s="25"/>
      <c r="RAV2105" s="26"/>
      <c r="RAW2105" s="24"/>
      <c r="RAX2105" s="25"/>
      <c r="RAY2105" s="25"/>
      <c r="RAZ2105" s="25"/>
      <c r="RBA2105" s="25"/>
      <c r="RBB2105" s="25"/>
      <c r="RBC2105" s="25"/>
      <c r="RBD2105" s="26"/>
      <c r="RBE2105" s="24"/>
      <c r="RBF2105" s="25"/>
      <c r="RBG2105" s="25"/>
      <c r="RBH2105" s="25"/>
      <c r="RBI2105" s="25"/>
      <c r="RBJ2105" s="25"/>
      <c r="RBK2105" s="25"/>
      <c r="RBL2105" s="26"/>
      <c r="RBM2105" s="24"/>
      <c r="RBN2105" s="25"/>
      <c r="RBO2105" s="25"/>
      <c r="RBP2105" s="25"/>
      <c r="RBQ2105" s="25"/>
      <c r="RBR2105" s="25"/>
      <c r="RBS2105" s="25"/>
      <c r="RBT2105" s="26"/>
      <c r="RBU2105" s="24"/>
      <c r="RBV2105" s="25"/>
      <c r="RBW2105" s="25"/>
      <c r="RBX2105" s="25"/>
      <c r="RBY2105" s="25"/>
      <c r="RBZ2105" s="25"/>
      <c r="RCA2105" s="25"/>
      <c r="RCB2105" s="26"/>
      <c r="RCC2105" s="24"/>
      <c r="RCD2105" s="25"/>
      <c r="RCE2105" s="25"/>
      <c r="RCF2105" s="25"/>
      <c r="RCG2105" s="25"/>
      <c r="RCH2105" s="25"/>
      <c r="RCI2105" s="25"/>
      <c r="RCJ2105" s="26"/>
      <c r="RCK2105" s="24"/>
      <c r="RCL2105" s="25"/>
      <c r="RCM2105" s="25"/>
      <c r="RCN2105" s="25"/>
      <c r="RCO2105" s="25"/>
      <c r="RCP2105" s="25"/>
      <c r="RCQ2105" s="25"/>
      <c r="RCR2105" s="26"/>
      <c r="RCS2105" s="24"/>
      <c r="RCT2105" s="25"/>
      <c r="RCU2105" s="25"/>
      <c r="RCV2105" s="25"/>
      <c r="RCW2105" s="25"/>
      <c r="RCX2105" s="25"/>
      <c r="RCY2105" s="25"/>
      <c r="RCZ2105" s="26"/>
      <c r="RDA2105" s="24"/>
      <c r="RDB2105" s="25"/>
      <c r="RDC2105" s="25"/>
      <c r="RDD2105" s="25"/>
      <c r="RDE2105" s="25"/>
      <c r="RDF2105" s="25"/>
      <c r="RDG2105" s="25"/>
      <c r="RDH2105" s="26"/>
      <c r="RDI2105" s="24"/>
      <c r="RDJ2105" s="25"/>
      <c r="RDK2105" s="25"/>
      <c r="RDL2105" s="25"/>
      <c r="RDM2105" s="25"/>
      <c r="RDN2105" s="25"/>
      <c r="RDO2105" s="25"/>
      <c r="RDP2105" s="26"/>
      <c r="RDQ2105" s="24"/>
      <c r="RDR2105" s="25"/>
      <c r="RDS2105" s="25"/>
      <c r="RDT2105" s="25"/>
      <c r="RDU2105" s="25"/>
      <c r="RDV2105" s="25"/>
      <c r="RDW2105" s="25"/>
      <c r="RDX2105" s="26"/>
      <c r="RDY2105" s="24"/>
      <c r="RDZ2105" s="25"/>
      <c r="REA2105" s="25"/>
      <c r="REB2105" s="25"/>
      <c r="REC2105" s="25"/>
      <c r="RED2105" s="25"/>
      <c r="REE2105" s="25"/>
      <c r="REF2105" s="26"/>
      <c r="REG2105" s="24"/>
      <c r="REH2105" s="25"/>
      <c r="REI2105" s="25"/>
      <c r="REJ2105" s="25"/>
      <c r="REK2105" s="25"/>
      <c r="REL2105" s="25"/>
      <c r="REM2105" s="25"/>
      <c r="REN2105" s="26"/>
      <c r="REO2105" s="24"/>
      <c r="REP2105" s="25"/>
      <c r="REQ2105" s="25"/>
      <c r="RER2105" s="25"/>
      <c r="RES2105" s="25"/>
      <c r="RET2105" s="25"/>
      <c r="REU2105" s="25"/>
      <c r="REV2105" s="26"/>
      <c r="REW2105" s="24"/>
      <c r="REX2105" s="25"/>
      <c r="REY2105" s="25"/>
      <c r="REZ2105" s="25"/>
      <c r="RFA2105" s="25"/>
      <c r="RFB2105" s="25"/>
      <c r="RFC2105" s="25"/>
      <c r="RFD2105" s="26"/>
      <c r="RFE2105" s="24"/>
      <c r="RFF2105" s="25"/>
      <c r="RFG2105" s="25"/>
      <c r="RFH2105" s="25"/>
      <c r="RFI2105" s="25"/>
      <c r="RFJ2105" s="25"/>
      <c r="RFK2105" s="25"/>
      <c r="RFL2105" s="26"/>
      <c r="RFM2105" s="24"/>
      <c r="RFN2105" s="25"/>
      <c r="RFO2105" s="25"/>
      <c r="RFP2105" s="25"/>
      <c r="RFQ2105" s="25"/>
      <c r="RFR2105" s="25"/>
      <c r="RFS2105" s="25"/>
      <c r="RFT2105" s="26"/>
      <c r="RFU2105" s="24"/>
      <c r="RFV2105" s="25"/>
      <c r="RFW2105" s="25"/>
      <c r="RFX2105" s="25"/>
      <c r="RFY2105" s="25"/>
      <c r="RFZ2105" s="25"/>
      <c r="RGA2105" s="25"/>
      <c r="RGB2105" s="26"/>
      <c r="RGC2105" s="24"/>
      <c r="RGD2105" s="25"/>
      <c r="RGE2105" s="25"/>
      <c r="RGF2105" s="25"/>
      <c r="RGG2105" s="25"/>
      <c r="RGH2105" s="25"/>
      <c r="RGI2105" s="25"/>
      <c r="RGJ2105" s="26"/>
      <c r="RGK2105" s="24"/>
      <c r="RGL2105" s="25"/>
      <c r="RGM2105" s="25"/>
      <c r="RGN2105" s="25"/>
      <c r="RGO2105" s="25"/>
      <c r="RGP2105" s="25"/>
      <c r="RGQ2105" s="25"/>
      <c r="RGR2105" s="26"/>
      <c r="RGS2105" s="24"/>
      <c r="RGT2105" s="25"/>
      <c r="RGU2105" s="25"/>
      <c r="RGV2105" s="25"/>
      <c r="RGW2105" s="25"/>
      <c r="RGX2105" s="25"/>
      <c r="RGY2105" s="25"/>
      <c r="RGZ2105" s="26"/>
      <c r="RHA2105" s="24"/>
      <c r="RHB2105" s="25"/>
      <c r="RHC2105" s="25"/>
      <c r="RHD2105" s="25"/>
      <c r="RHE2105" s="25"/>
      <c r="RHF2105" s="25"/>
      <c r="RHG2105" s="25"/>
      <c r="RHH2105" s="26"/>
      <c r="RHI2105" s="24"/>
      <c r="RHJ2105" s="25"/>
      <c r="RHK2105" s="25"/>
      <c r="RHL2105" s="25"/>
      <c r="RHM2105" s="25"/>
      <c r="RHN2105" s="25"/>
      <c r="RHO2105" s="25"/>
      <c r="RHP2105" s="26"/>
      <c r="RHQ2105" s="24"/>
      <c r="RHR2105" s="25"/>
      <c r="RHS2105" s="25"/>
      <c r="RHT2105" s="25"/>
      <c r="RHU2105" s="25"/>
      <c r="RHV2105" s="25"/>
      <c r="RHW2105" s="25"/>
      <c r="RHX2105" s="26"/>
      <c r="RHY2105" s="24"/>
      <c r="RHZ2105" s="25"/>
      <c r="RIA2105" s="25"/>
      <c r="RIB2105" s="25"/>
      <c r="RIC2105" s="25"/>
      <c r="RID2105" s="25"/>
      <c r="RIE2105" s="25"/>
      <c r="RIF2105" s="26"/>
      <c r="RIG2105" s="24"/>
      <c r="RIH2105" s="25"/>
      <c r="RII2105" s="25"/>
      <c r="RIJ2105" s="25"/>
      <c r="RIK2105" s="25"/>
      <c r="RIL2105" s="25"/>
      <c r="RIM2105" s="25"/>
      <c r="RIN2105" s="26"/>
      <c r="RIO2105" s="24"/>
      <c r="RIP2105" s="25"/>
      <c r="RIQ2105" s="25"/>
      <c r="RIR2105" s="25"/>
      <c r="RIS2105" s="25"/>
      <c r="RIT2105" s="25"/>
      <c r="RIU2105" s="25"/>
      <c r="RIV2105" s="26"/>
      <c r="RIW2105" s="24"/>
      <c r="RIX2105" s="25"/>
      <c r="RIY2105" s="25"/>
      <c r="RIZ2105" s="25"/>
      <c r="RJA2105" s="25"/>
      <c r="RJB2105" s="25"/>
      <c r="RJC2105" s="25"/>
      <c r="RJD2105" s="26"/>
      <c r="RJE2105" s="24"/>
      <c r="RJF2105" s="25"/>
      <c r="RJG2105" s="25"/>
      <c r="RJH2105" s="25"/>
      <c r="RJI2105" s="25"/>
      <c r="RJJ2105" s="25"/>
      <c r="RJK2105" s="25"/>
      <c r="RJL2105" s="26"/>
      <c r="RJM2105" s="24"/>
      <c r="RJN2105" s="25"/>
      <c r="RJO2105" s="25"/>
      <c r="RJP2105" s="25"/>
      <c r="RJQ2105" s="25"/>
      <c r="RJR2105" s="25"/>
      <c r="RJS2105" s="25"/>
      <c r="RJT2105" s="26"/>
      <c r="RJU2105" s="24"/>
      <c r="RJV2105" s="25"/>
      <c r="RJW2105" s="25"/>
      <c r="RJX2105" s="25"/>
      <c r="RJY2105" s="25"/>
      <c r="RJZ2105" s="25"/>
      <c r="RKA2105" s="25"/>
      <c r="RKB2105" s="26"/>
      <c r="RKC2105" s="24"/>
      <c r="RKD2105" s="25"/>
      <c r="RKE2105" s="25"/>
      <c r="RKF2105" s="25"/>
      <c r="RKG2105" s="25"/>
      <c r="RKH2105" s="25"/>
      <c r="RKI2105" s="25"/>
      <c r="RKJ2105" s="26"/>
      <c r="RKK2105" s="24"/>
      <c r="RKL2105" s="25"/>
      <c r="RKM2105" s="25"/>
      <c r="RKN2105" s="25"/>
      <c r="RKO2105" s="25"/>
      <c r="RKP2105" s="25"/>
      <c r="RKQ2105" s="25"/>
      <c r="RKR2105" s="26"/>
      <c r="RKS2105" s="24"/>
      <c r="RKT2105" s="25"/>
      <c r="RKU2105" s="25"/>
      <c r="RKV2105" s="25"/>
      <c r="RKW2105" s="25"/>
      <c r="RKX2105" s="25"/>
      <c r="RKY2105" s="25"/>
      <c r="RKZ2105" s="26"/>
      <c r="RLA2105" s="24"/>
      <c r="RLB2105" s="25"/>
      <c r="RLC2105" s="25"/>
      <c r="RLD2105" s="25"/>
      <c r="RLE2105" s="25"/>
      <c r="RLF2105" s="25"/>
      <c r="RLG2105" s="25"/>
      <c r="RLH2105" s="26"/>
      <c r="RLI2105" s="24"/>
      <c r="RLJ2105" s="25"/>
      <c r="RLK2105" s="25"/>
      <c r="RLL2105" s="25"/>
      <c r="RLM2105" s="25"/>
      <c r="RLN2105" s="25"/>
      <c r="RLO2105" s="25"/>
      <c r="RLP2105" s="26"/>
      <c r="RLQ2105" s="24"/>
      <c r="RLR2105" s="25"/>
      <c r="RLS2105" s="25"/>
      <c r="RLT2105" s="25"/>
      <c r="RLU2105" s="25"/>
      <c r="RLV2105" s="25"/>
      <c r="RLW2105" s="25"/>
      <c r="RLX2105" s="26"/>
      <c r="RLY2105" s="24"/>
      <c r="RLZ2105" s="25"/>
      <c r="RMA2105" s="25"/>
      <c r="RMB2105" s="25"/>
      <c r="RMC2105" s="25"/>
      <c r="RMD2105" s="25"/>
      <c r="RME2105" s="25"/>
      <c r="RMF2105" s="26"/>
      <c r="RMG2105" s="24"/>
      <c r="RMH2105" s="25"/>
      <c r="RMI2105" s="25"/>
      <c r="RMJ2105" s="25"/>
      <c r="RMK2105" s="25"/>
      <c r="RML2105" s="25"/>
      <c r="RMM2105" s="25"/>
      <c r="RMN2105" s="26"/>
      <c r="RMO2105" s="24"/>
      <c r="RMP2105" s="25"/>
      <c r="RMQ2105" s="25"/>
      <c r="RMR2105" s="25"/>
      <c r="RMS2105" s="25"/>
      <c r="RMT2105" s="25"/>
      <c r="RMU2105" s="25"/>
      <c r="RMV2105" s="26"/>
      <c r="RMW2105" s="24"/>
      <c r="RMX2105" s="25"/>
      <c r="RMY2105" s="25"/>
      <c r="RMZ2105" s="25"/>
      <c r="RNA2105" s="25"/>
      <c r="RNB2105" s="25"/>
      <c r="RNC2105" s="25"/>
      <c r="RND2105" s="26"/>
      <c r="RNE2105" s="24"/>
      <c r="RNF2105" s="25"/>
      <c r="RNG2105" s="25"/>
      <c r="RNH2105" s="25"/>
      <c r="RNI2105" s="25"/>
      <c r="RNJ2105" s="25"/>
      <c r="RNK2105" s="25"/>
      <c r="RNL2105" s="26"/>
      <c r="RNM2105" s="24"/>
      <c r="RNN2105" s="25"/>
      <c r="RNO2105" s="25"/>
      <c r="RNP2105" s="25"/>
      <c r="RNQ2105" s="25"/>
      <c r="RNR2105" s="25"/>
      <c r="RNS2105" s="25"/>
      <c r="RNT2105" s="26"/>
      <c r="RNU2105" s="24"/>
      <c r="RNV2105" s="25"/>
      <c r="RNW2105" s="25"/>
      <c r="RNX2105" s="25"/>
      <c r="RNY2105" s="25"/>
      <c r="RNZ2105" s="25"/>
      <c r="ROA2105" s="25"/>
      <c r="ROB2105" s="26"/>
      <c r="ROC2105" s="24"/>
      <c r="ROD2105" s="25"/>
      <c r="ROE2105" s="25"/>
      <c r="ROF2105" s="25"/>
      <c r="ROG2105" s="25"/>
      <c r="ROH2105" s="25"/>
      <c r="ROI2105" s="25"/>
      <c r="ROJ2105" s="26"/>
      <c r="ROK2105" s="24"/>
      <c r="ROL2105" s="25"/>
      <c r="ROM2105" s="25"/>
      <c r="RON2105" s="25"/>
      <c r="ROO2105" s="25"/>
      <c r="ROP2105" s="25"/>
      <c r="ROQ2105" s="25"/>
      <c r="ROR2105" s="26"/>
      <c r="ROS2105" s="24"/>
      <c r="ROT2105" s="25"/>
      <c r="ROU2105" s="25"/>
      <c r="ROV2105" s="25"/>
      <c r="ROW2105" s="25"/>
      <c r="ROX2105" s="25"/>
      <c r="ROY2105" s="25"/>
      <c r="ROZ2105" s="26"/>
      <c r="RPA2105" s="24"/>
      <c r="RPB2105" s="25"/>
      <c r="RPC2105" s="25"/>
      <c r="RPD2105" s="25"/>
      <c r="RPE2105" s="25"/>
      <c r="RPF2105" s="25"/>
      <c r="RPG2105" s="25"/>
      <c r="RPH2105" s="26"/>
      <c r="RPI2105" s="24"/>
      <c r="RPJ2105" s="25"/>
      <c r="RPK2105" s="25"/>
      <c r="RPL2105" s="25"/>
      <c r="RPM2105" s="25"/>
      <c r="RPN2105" s="25"/>
      <c r="RPO2105" s="25"/>
      <c r="RPP2105" s="26"/>
      <c r="RPQ2105" s="24"/>
      <c r="RPR2105" s="25"/>
      <c r="RPS2105" s="25"/>
      <c r="RPT2105" s="25"/>
      <c r="RPU2105" s="25"/>
      <c r="RPV2105" s="25"/>
      <c r="RPW2105" s="25"/>
      <c r="RPX2105" s="26"/>
      <c r="RPY2105" s="24"/>
      <c r="RPZ2105" s="25"/>
      <c r="RQA2105" s="25"/>
      <c r="RQB2105" s="25"/>
      <c r="RQC2105" s="25"/>
      <c r="RQD2105" s="25"/>
      <c r="RQE2105" s="25"/>
      <c r="RQF2105" s="26"/>
      <c r="RQG2105" s="24"/>
      <c r="RQH2105" s="25"/>
      <c r="RQI2105" s="25"/>
      <c r="RQJ2105" s="25"/>
      <c r="RQK2105" s="25"/>
      <c r="RQL2105" s="25"/>
      <c r="RQM2105" s="25"/>
      <c r="RQN2105" s="26"/>
      <c r="RQO2105" s="24"/>
      <c r="RQP2105" s="25"/>
      <c r="RQQ2105" s="25"/>
      <c r="RQR2105" s="25"/>
      <c r="RQS2105" s="25"/>
      <c r="RQT2105" s="25"/>
      <c r="RQU2105" s="25"/>
      <c r="RQV2105" s="26"/>
      <c r="RQW2105" s="24"/>
      <c r="RQX2105" s="25"/>
      <c r="RQY2105" s="25"/>
      <c r="RQZ2105" s="25"/>
      <c r="RRA2105" s="25"/>
      <c r="RRB2105" s="25"/>
      <c r="RRC2105" s="25"/>
      <c r="RRD2105" s="26"/>
      <c r="RRE2105" s="24"/>
      <c r="RRF2105" s="25"/>
      <c r="RRG2105" s="25"/>
      <c r="RRH2105" s="25"/>
      <c r="RRI2105" s="25"/>
      <c r="RRJ2105" s="25"/>
      <c r="RRK2105" s="25"/>
      <c r="RRL2105" s="26"/>
      <c r="RRM2105" s="24"/>
      <c r="RRN2105" s="25"/>
      <c r="RRO2105" s="25"/>
      <c r="RRP2105" s="25"/>
      <c r="RRQ2105" s="25"/>
      <c r="RRR2105" s="25"/>
      <c r="RRS2105" s="25"/>
      <c r="RRT2105" s="26"/>
      <c r="RRU2105" s="24"/>
      <c r="RRV2105" s="25"/>
      <c r="RRW2105" s="25"/>
      <c r="RRX2105" s="25"/>
      <c r="RRY2105" s="25"/>
      <c r="RRZ2105" s="25"/>
      <c r="RSA2105" s="25"/>
      <c r="RSB2105" s="26"/>
      <c r="RSC2105" s="24"/>
      <c r="RSD2105" s="25"/>
      <c r="RSE2105" s="25"/>
      <c r="RSF2105" s="25"/>
      <c r="RSG2105" s="25"/>
      <c r="RSH2105" s="25"/>
      <c r="RSI2105" s="25"/>
      <c r="RSJ2105" s="26"/>
      <c r="RSK2105" s="24"/>
      <c r="RSL2105" s="25"/>
      <c r="RSM2105" s="25"/>
      <c r="RSN2105" s="25"/>
      <c r="RSO2105" s="25"/>
      <c r="RSP2105" s="25"/>
      <c r="RSQ2105" s="25"/>
      <c r="RSR2105" s="26"/>
      <c r="RSS2105" s="24"/>
      <c r="RST2105" s="25"/>
      <c r="RSU2105" s="25"/>
      <c r="RSV2105" s="25"/>
      <c r="RSW2105" s="25"/>
      <c r="RSX2105" s="25"/>
      <c r="RSY2105" s="25"/>
      <c r="RSZ2105" s="26"/>
      <c r="RTA2105" s="24"/>
      <c r="RTB2105" s="25"/>
      <c r="RTC2105" s="25"/>
      <c r="RTD2105" s="25"/>
      <c r="RTE2105" s="25"/>
      <c r="RTF2105" s="25"/>
      <c r="RTG2105" s="25"/>
      <c r="RTH2105" s="26"/>
      <c r="RTI2105" s="24"/>
      <c r="RTJ2105" s="25"/>
      <c r="RTK2105" s="25"/>
      <c r="RTL2105" s="25"/>
      <c r="RTM2105" s="25"/>
      <c r="RTN2105" s="25"/>
      <c r="RTO2105" s="25"/>
      <c r="RTP2105" s="26"/>
      <c r="RTQ2105" s="24"/>
      <c r="RTR2105" s="25"/>
      <c r="RTS2105" s="25"/>
      <c r="RTT2105" s="25"/>
      <c r="RTU2105" s="25"/>
      <c r="RTV2105" s="25"/>
      <c r="RTW2105" s="25"/>
      <c r="RTX2105" s="26"/>
      <c r="RTY2105" s="24"/>
      <c r="RTZ2105" s="25"/>
      <c r="RUA2105" s="25"/>
      <c r="RUB2105" s="25"/>
      <c r="RUC2105" s="25"/>
      <c r="RUD2105" s="25"/>
      <c r="RUE2105" s="25"/>
      <c r="RUF2105" s="26"/>
      <c r="RUG2105" s="24"/>
      <c r="RUH2105" s="25"/>
      <c r="RUI2105" s="25"/>
      <c r="RUJ2105" s="25"/>
      <c r="RUK2105" s="25"/>
      <c r="RUL2105" s="25"/>
      <c r="RUM2105" s="25"/>
      <c r="RUN2105" s="26"/>
      <c r="RUO2105" s="24"/>
      <c r="RUP2105" s="25"/>
      <c r="RUQ2105" s="25"/>
      <c r="RUR2105" s="25"/>
      <c r="RUS2105" s="25"/>
      <c r="RUT2105" s="25"/>
      <c r="RUU2105" s="25"/>
      <c r="RUV2105" s="26"/>
      <c r="RUW2105" s="24"/>
      <c r="RUX2105" s="25"/>
      <c r="RUY2105" s="25"/>
      <c r="RUZ2105" s="25"/>
      <c r="RVA2105" s="25"/>
      <c r="RVB2105" s="25"/>
      <c r="RVC2105" s="25"/>
      <c r="RVD2105" s="26"/>
      <c r="RVE2105" s="24"/>
      <c r="RVF2105" s="25"/>
      <c r="RVG2105" s="25"/>
      <c r="RVH2105" s="25"/>
      <c r="RVI2105" s="25"/>
      <c r="RVJ2105" s="25"/>
      <c r="RVK2105" s="25"/>
      <c r="RVL2105" s="26"/>
      <c r="RVM2105" s="24"/>
      <c r="RVN2105" s="25"/>
      <c r="RVO2105" s="25"/>
      <c r="RVP2105" s="25"/>
      <c r="RVQ2105" s="25"/>
      <c r="RVR2105" s="25"/>
      <c r="RVS2105" s="25"/>
      <c r="RVT2105" s="26"/>
      <c r="RVU2105" s="24"/>
      <c r="RVV2105" s="25"/>
      <c r="RVW2105" s="25"/>
      <c r="RVX2105" s="25"/>
      <c r="RVY2105" s="25"/>
      <c r="RVZ2105" s="25"/>
      <c r="RWA2105" s="25"/>
      <c r="RWB2105" s="26"/>
      <c r="RWC2105" s="24"/>
      <c r="RWD2105" s="25"/>
      <c r="RWE2105" s="25"/>
      <c r="RWF2105" s="25"/>
      <c r="RWG2105" s="25"/>
      <c r="RWH2105" s="25"/>
      <c r="RWI2105" s="25"/>
      <c r="RWJ2105" s="26"/>
      <c r="RWK2105" s="24"/>
      <c r="RWL2105" s="25"/>
      <c r="RWM2105" s="25"/>
      <c r="RWN2105" s="25"/>
      <c r="RWO2105" s="25"/>
      <c r="RWP2105" s="25"/>
      <c r="RWQ2105" s="25"/>
      <c r="RWR2105" s="26"/>
      <c r="RWS2105" s="24"/>
      <c r="RWT2105" s="25"/>
      <c r="RWU2105" s="25"/>
      <c r="RWV2105" s="25"/>
      <c r="RWW2105" s="25"/>
      <c r="RWX2105" s="25"/>
      <c r="RWY2105" s="25"/>
      <c r="RWZ2105" s="26"/>
      <c r="RXA2105" s="24"/>
      <c r="RXB2105" s="25"/>
      <c r="RXC2105" s="25"/>
      <c r="RXD2105" s="25"/>
      <c r="RXE2105" s="25"/>
      <c r="RXF2105" s="25"/>
      <c r="RXG2105" s="25"/>
      <c r="RXH2105" s="26"/>
      <c r="RXI2105" s="24"/>
      <c r="RXJ2105" s="25"/>
      <c r="RXK2105" s="25"/>
      <c r="RXL2105" s="25"/>
      <c r="RXM2105" s="25"/>
      <c r="RXN2105" s="25"/>
      <c r="RXO2105" s="25"/>
      <c r="RXP2105" s="26"/>
      <c r="RXQ2105" s="24"/>
      <c r="RXR2105" s="25"/>
      <c r="RXS2105" s="25"/>
      <c r="RXT2105" s="25"/>
      <c r="RXU2105" s="25"/>
      <c r="RXV2105" s="25"/>
      <c r="RXW2105" s="25"/>
      <c r="RXX2105" s="26"/>
      <c r="RXY2105" s="24"/>
      <c r="RXZ2105" s="25"/>
      <c r="RYA2105" s="25"/>
      <c r="RYB2105" s="25"/>
      <c r="RYC2105" s="25"/>
      <c r="RYD2105" s="25"/>
      <c r="RYE2105" s="25"/>
      <c r="RYF2105" s="26"/>
      <c r="RYG2105" s="24"/>
      <c r="RYH2105" s="25"/>
      <c r="RYI2105" s="25"/>
      <c r="RYJ2105" s="25"/>
      <c r="RYK2105" s="25"/>
      <c r="RYL2105" s="25"/>
      <c r="RYM2105" s="25"/>
      <c r="RYN2105" s="26"/>
      <c r="RYO2105" s="24"/>
      <c r="RYP2105" s="25"/>
      <c r="RYQ2105" s="25"/>
      <c r="RYR2105" s="25"/>
      <c r="RYS2105" s="25"/>
      <c r="RYT2105" s="25"/>
      <c r="RYU2105" s="25"/>
      <c r="RYV2105" s="26"/>
      <c r="RYW2105" s="24"/>
      <c r="RYX2105" s="25"/>
      <c r="RYY2105" s="25"/>
      <c r="RYZ2105" s="25"/>
      <c r="RZA2105" s="25"/>
      <c r="RZB2105" s="25"/>
      <c r="RZC2105" s="25"/>
      <c r="RZD2105" s="26"/>
      <c r="RZE2105" s="24"/>
      <c r="RZF2105" s="25"/>
      <c r="RZG2105" s="25"/>
      <c r="RZH2105" s="25"/>
      <c r="RZI2105" s="25"/>
      <c r="RZJ2105" s="25"/>
      <c r="RZK2105" s="25"/>
      <c r="RZL2105" s="26"/>
      <c r="RZM2105" s="24"/>
      <c r="RZN2105" s="25"/>
      <c r="RZO2105" s="25"/>
      <c r="RZP2105" s="25"/>
      <c r="RZQ2105" s="25"/>
      <c r="RZR2105" s="25"/>
      <c r="RZS2105" s="25"/>
      <c r="RZT2105" s="26"/>
      <c r="RZU2105" s="24"/>
      <c r="RZV2105" s="25"/>
      <c r="RZW2105" s="25"/>
      <c r="RZX2105" s="25"/>
      <c r="RZY2105" s="25"/>
      <c r="RZZ2105" s="25"/>
      <c r="SAA2105" s="25"/>
      <c r="SAB2105" s="26"/>
      <c r="SAC2105" s="24"/>
      <c r="SAD2105" s="25"/>
      <c r="SAE2105" s="25"/>
      <c r="SAF2105" s="25"/>
      <c r="SAG2105" s="25"/>
      <c r="SAH2105" s="25"/>
      <c r="SAI2105" s="25"/>
      <c r="SAJ2105" s="26"/>
      <c r="SAK2105" s="24"/>
      <c r="SAL2105" s="25"/>
      <c r="SAM2105" s="25"/>
      <c r="SAN2105" s="25"/>
      <c r="SAO2105" s="25"/>
      <c r="SAP2105" s="25"/>
      <c r="SAQ2105" s="25"/>
      <c r="SAR2105" s="26"/>
      <c r="SAS2105" s="24"/>
      <c r="SAT2105" s="25"/>
      <c r="SAU2105" s="25"/>
      <c r="SAV2105" s="25"/>
      <c r="SAW2105" s="25"/>
      <c r="SAX2105" s="25"/>
      <c r="SAY2105" s="25"/>
      <c r="SAZ2105" s="26"/>
      <c r="SBA2105" s="24"/>
      <c r="SBB2105" s="25"/>
      <c r="SBC2105" s="25"/>
      <c r="SBD2105" s="25"/>
      <c r="SBE2105" s="25"/>
      <c r="SBF2105" s="25"/>
      <c r="SBG2105" s="25"/>
      <c r="SBH2105" s="26"/>
      <c r="SBI2105" s="24"/>
      <c r="SBJ2105" s="25"/>
      <c r="SBK2105" s="25"/>
      <c r="SBL2105" s="25"/>
      <c r="SBM2105" s="25"/>
      <c r="SBN2105" s="25"/>
      <c r="SBO2105" s="25"/>
      <c r="SBP2105" s="26"/>
      <c r="SBQ2105" s="24"/>
      <c r="SBR2105" s="25"/>
      <c r="SBS2105" s="25"/>
      <c r="SBT2105" s="25"/>
      <c r="SBU2105" s="25"/>
      <c r="SBV2105" s="25"/>
      <c r="SBW2105" s="25"/>
      <c r="SBX2105" s="26"/>
      <c r="SBY2105" s="24"/>
      <c r="SBZ2105" s="25"/>
      <c r="SCA2105" s="25"/>
      <c r="SCB2105" s="25"/>
      <c r="SCC2105" s="25"/>
      <c r="SCD2105" s="25"/>
      <c r="SCE2105" s="25"/>
      <c r="SCF2105" s="26"/>
      <c r="SCG2105" s="24"/>
      <c r="SCH2105" s="25"/>
      <c r="SCI2105" s="25"/>
      <c r="SCJ2105" s="25"/>
      <c r="SCK2105" s="25"/>
      <c r="SCL2105" s="25"/>
      <c r="SCM2105" s="25"/>
      <c r="SCN2105" s="26"/>
      <c r="SCO2105" s="24"/>
      <c r="SCP2105" s="25"/>
      <c r="SCQ2105" s="25"/>
      <c r="SCR2105" s="25"/>
      <c r="SCS2105" s="25"/>
      <c r="SCT2105" s="25"/>
      <c r="SCU2105" s="25"/>
      <c r="SCV2105" s="26"/>
      <c r="SCW2105" s="24"/>
      <c r="SCX2105" s="25"/>
      <c r="SCY2105" s="25"/>
      <c r="SCZ2105" s="25"/>
      <c r="SDA2105" s="25"/>
      <c r="SDB2105" s="25"/>
      <c r="SDC2105" s="25"/>
      <c r="SDD2105" s="26"/>
      <c r="SDE2105" s="24"/>
      <c r="SDF2105" s="25"/>
      <c r="SDG2105" s="25"/>
      <c r="SDH2105" s="25"/>
      <c r="SDI2105" s="25"/>
      <c r="SDJ2105" s="25"/>
      <c r="SDK2105" s="25"/>
      <c r="SDL2105" s="26"/>
      <c r="SDM2105" s="24"/>
      <c r="SDN2105" s="25"/>
      <c r="SDO2105" s="25"/>
      <c r="SDP2105" s="25"/>
      <c r="SDQ2105" s="25"/>
      <c r="SDR2105" s="25"/>
      <c r="SDS2105" s="25"/>
      <c r="SDT2105" s="26"/>
      <c r="SDU2105" s="24"/>
      <c r="SDV2105" s="25"/>
      <c r="SDW2105" s="25"/>
      <c r="SDX2105" s="25"/>
      <c r="SDY2105" s="25"/>
      <c r="SDZ2105" s="25"/>
      <c r="SEA2105" s="25"/>
      <c r="SEB2105" s="26"/>
      <c r="SEC2105" s="24"/>
      <c r="SED2105" s="25"/>
      <c r="SEE2105" s="25"/>
      <c r="SEF2105" s="25"/>
      <c r="SEG2105" s="25"/>
      <c r="SEH2105" s="25"/>
      <c r="SEI2105" s="25"/>
      <c r="SEJ2105" s="26"/>
      <c r="SEK2105" s="24"/>
      <c r="SEL2105" s="25"/>
      <c r="SEM2105" s="25"/>
      <c r="SEN2105" s="25"/>
      <c r="SEO2105" s="25"/>
      <c r="SEP2105" s="25"/>
      <c r="SEQ2105" s="25"/>
      <c r="SER2105" s="26"/>
      <c r="SES2105" s="24"/>
      <c r="SET2105" s="25"/>
      <c r="SEU2105" s="25"/>
      <c r="SEV2105" s="25"/>
      <c r="SEW2105" s="25"/>
      <c r="SEX2105" s="25"/>
      <c r="SEY2105" s="25"/>
      <c r="SEZ2105" s="26"/>
      <c r="SFA2105" s="24"/>
      <c r="SFB2105" s="25"/>
      <c r="SFC2105" s="25"/>
      <c r="SFD2105" s="25"/>
      <c r="SFE2105" s="25"/>
      <c r="SFF2105" s="25"/>
      <c r="SFG2105" s="25"/>
      <c r="SFH2105" s="26"/>
      <c r="SFI2105" s="24"/>
      <c r="SFJ2105" s="25"/>
      <c r="SFK2105" s="25"/>
      <c r="SFL2105" s="25"/>
      <c r="SFM2105" s="25"/>
      <c r="SFN2105" s="25"/>
      <c r="SFO2105" s="25"/>
      <c r="SFP2105" s="26"/>
      <c r="SFQ2105" s="24"/>
      <c r="SFR2105" s="25"/>
      <c r="SFS2105" s="25"/>
      <c r="SFT2105" s="25"/>
      <c r="SFU2105" s="25"/>
      <c r="SFV2105" s="25"/>
      <c r="SFW2105" s="25"/>
      <c r="SFX2105" s="26"/>
      <c r="SFY2105" s="24"/>
      <c r="SFZ2105" s="25"/>
      <c r="SGA2105" s="25"/>
      <c r="SGB2105" s="25"/>
      <c r="SGC2105" s="25"/>
      <c r="SGD2105" s="25"/>
      <c r="SGE2105" s="25"/>
      <c r="SGF2105" s="26"/>
      <c r="SGG2105" s="24"/>
      <c r="SGH2105" s="25"/>
      <c r="SGI2105" s="25"/>
      <c r="SGJ2105" s="25"/>
      <c r="SGK2105" s="25"/>
      <c r="SGL2105" s="25"/>
      <c r="SGM2105" s="25"/>
      <c r="SGN2105" s="26"/>
      <c r="SGO2105" s="24"/>
      <c r="SGP2105" s="25"/>
      <c r="SGQ2105" s="25"/>
      <c r="SGR2105" s="25"/>
      <c r="SGS2105" s="25"/>
      <c r="SGT2105" s="25"/>
      <c r="SGU2105" s="25"/>
      <c r="SGV2105" s="26"/>
      <c r="SGW2105" s="24"/>
      <c r="SGX2105" s="25"/>
      <c r="SGY2105" s="25"/>
      <c r="SGZ2105" s="25"/>
      <c r="SHA2105" s="25"/>
      <c r="SHB2105" s="25"/>
      <c r="SHC2105" s="25"/>
      <c r="SHD2105" s="26"/>
      <c r="SHE2105" s="24"/>
      <c r="SHF2105" s="25"/>
      <c r="SHG2105" s="25"/>
      <c r="SHH2105" s="25"/>
      <c r="SHI2105" s="25"/>
      <c r="SHJ2105" s="25"/>
      <c r="SHK2105" s="25"/>
      <c r="SHL2105" s="26"/>
      <c r="SHM2105" s="24"/>
      <c r="SHN2105" s="25"/>
      <c r="SHO2105" s="25"/>
      <c r="SHP2105" s="25"/>
      <c r="SHQ2105" s="25"/>
      <c r="SHR2105" s="25"/>
      <c r="SHS2105" s="25"/>
      <c r="SHT2105" s="26"/>
      <c r="SHU2105" s="24"/>
      <c r="SHV2105" s="25"/>
      <c r="SHW2105" s="25"/>
      <c r="SHX2105" s="25"/>
      <c r="SHY2105" s="25"/>
      <c r="SHZ2105" s="25"/>
      <c r="SIA2105" s="25"/>
      <c r="SIB2105" s="26"/>
      <c r="SIC2105" s="24"/>
      <c r="SID2105" s="25"/>
      <c r="SIE2105" s="25"/>
      <c r="SIF2105" s="25"/>
      <c r="SIG2105" s="25"/>
      <c r="SIH2105" s="25"/>
      <c r="SII2105" s="25"/>
      <c r="SIJ2105" s="26"/>
      <c r="SIK2105" s="24"/>
      <c r="SIL2105" s="25"/>
      <c r="SIM2105" s="25"/>
      <c r="SIN2105" s="25"/>
      <c r="SIO2105" s="25"/>
      <c r="SIP2105" s="25"/>
      <c r="SIQ2105" s="25"/>
      <c r="SIR2105" s="26"/>
      <c r="SIS2105" s="24"/>
      <c r="SIT2105" s="25"/>
      <c r="SIU2105" s="25"/>
      <c r="SIV2105" s="25"/>
      <c r="SIW2105" s="25"/>
      <c r="SIX2105" s="25"/>
      <c r="SIY2105" s="25"/>
      <c r="SIZ2105" s="26"/>
      <c r="SJA2105" s="24"/>
      <c r="SJB2105" s="25"/>
      <c r="SJC2105" s="25"/>
      <c r="SJD2105" s="25"/>
      <c r="SJE2105" s="25"/>
      <c r="SJF2105" s="25"/>
      <c r="SJG2105" s="25"/>
      <c r="SJH2105" s="26"/>
      <c r="SJI2105" s="24"/>
      <c r="SJJ2105" s="25"/>
      <c r="SJK2105" s="25"/>
      <c r="SJL2105" s="25"/>
      <c r="SJM2105" s="25"/>
      <c r="SJN2105" s="25"/>
      <c r="SJO2105" s="25"/>
      <c r="SJP2105" s="26"/>
      <c r="SJQ2105" s="24"/>
      <c r="SJR2105" s="25"/>
      <c r="SJS2105" s="25"/>
      <c r="SJT2105" s="25"/>
      <c r="SJU2105" s="25"/>
      <c r="SJV2105" s="25"/>
      <c r="SJW2105" s="25"/>
      <c r="SJX2105" s="26"/>
      <c r="SJY2105" s="24"/>
      <c r="SJZ2105" s="25"/>
      <c r="SKA2105" s="25"/>
      <c r="SKB2105" s="25"/>
      <c r="SKC2105" s="25"/>
      <c r="SKD2105" s="25"/>
      <c r="SKE2105" s="25"/>
      <c r="SKF2105" s="26"/>
      <c r="SKG2105" s="24"/>
      <c r="SKH2105" s="25"/>
      <c r="SKI2105" s="25"/>
      <c r="SKJ2105" s="25"/>
      <c r="SKK2105" s="25"/>
      <c r="SKL2105" s="25"/>
      <c r="SKM2105" s="25"/>
      <c r="SKN2105" s="26"/>
      <c r="SKO2105" s="24"/>
      <c r="SKP2105" s="25"/>
      <c r="SKQ2105" s="25"/>
      <c r="SKR2105" s="25"/>
      <c r="SKS2105" s="25"/>
      <c r="SKT2105" s="25"/>
      <c r="SKU2105" s="25"/>
      <c r="SKV2105" s="26"/>
      <c r="SKW2105" s="24"/>
      <c r="SKX2105" s="25"/>
      <c r="SKY2105" s="25"/>
      <c r="SKZ2105" s="25"/>
      <c r="SLA2105" s="25"/>
      <c r="SLB2105" s="25"/>
      <c r="SLC2105" s="25"/>
      <c r="SLD2105" s="26"/>
      <c r="SLE2105" s="24"/>
      <c r="SLF2105" s="25"/>
      <c r="SLG2105" s="25"/>
      <c r="SLH2105" s="25"/>
      <c r="SLI2105" s="25"/>
      <c r="SLJ2105" s="25"/>
      <c r="SLK2105" s="25"/>
      <c r="SLL2105" s="26"/>
      <c r="SLM2105" s="24"/>
      <c r="SLN2105" s="25"/>
      <c r="SLO2105" s="25"/>
      <c r="SLP2105" s="25"/>
      <c r="SLQ2105" s="25"/>
      <c r="SLR2105" s="25"/>
      <c r="SLS2105" s="25"/>
      <c r="SLT2105" s="26"/>
      <c r="SLU2105" s="24"/>
      <c r="SLV2105" s="25"/>
      <c r="SLW2105" s="25"/>
      <c r="SLX2105" s="25"/>
      <c r="SLY2105" s="25"/>
      <c r="SLZ2105" s="25"/>
      <c r="SMA2105" s="25"/>
      <c r="SMB2105" s="26"/>
      <c r="SMC2105" s="24"/>
      <c r="SMD2105" s="25"/>
      <c r="SME2105" s="25"/>
      <c r="SMF2105" s="25"/>
      <c r="SMG2105" s="25"/>
      <c r="SMH2105" s="25"/>
      <c r="SMI2105" s="25"/>
      <c r="SMJ2105" s="26"/>
      <c r="SMK2105" s="24"/>
      <c r="SML2105" s="25"/>
      <c r="SMM2105" s="25"/>
      <c r="SMN2105" s="25"/>
      <c r="SMO2105" s="25"/>
      <c r="SMP2105" s="25"/>
      <c r="SMQ2105" s="25"/>
      <c r="SMR2105" s="26"/>
      <c r="SMS2105" s="24"/>
      <c r="SMT2105" s="25"/>
      <c r="SMU2105" s="25"/>
      <c r="SMV2105" s="25"/>
      <c r="SMW2105" s="25"/>
      <c r="SMX2105" s="25"/>
      <c r="SMY2105" s="25"/>
      <c r="SMZ2105" s="26"/>
      <c r="SNA2105" s="24"/>
      <c r="SNB2105" s="25"/>
      <c r="SNC2105" s="25"/>
      <c r="SND2105" s="25"/>
      <c r="SNE2105" s="25"/>
      <c r="SNF2105" s="25"/>
      <c r="SNG2105" s="25"/>
      <c r="SNH2105" s="26"/>
      <c r="SNI2105" s="24"/>
      <c r="SNJ2105" s="25"/>
      <c r="SNK2105" s="25"/>
      <c r="SNL2105" s="25"/>
      <c r="SNM2105" s="25"/>
      <c r="SNN2105" s="25"/>
      <c r="SNO2105" s="25"/>
      <c r="SNP2105" s="26"/>
      <c r="SNQ2105" s="24"/>
      <c r="SNR2105" s="25"/>
      <c r="SNS2105" s="25"/>
      <c r="SNT2105" s="25"/>
      <c r="SNU2105" s="25"/>
      <c r="SNV2105" s="25"/>
      <c r="SNW2105" s="25"/>
      <c r="SNX2105" s="26"/>
      <c r="SNY2105" s="24"/>
      <c r="SNZ2105" s="25"/>
      <c r="SOA2105" s="25"/>
      <c r="SOB2105" s="25"/>
      <c r="SOC2105" s="25"/>
      <c r="SOD2105" s="25"/>
      <c r="SOE2105" s="25"/>
      <c r="SOF2105" s="26"/>
      <c r="SOG2105" s="24"/>
      <c r="SOH2105" s="25"/>
      <c r="SOI2105" s="25"/>
      <c r="SOJ2105" s="25"/>
      <c r="SOK2105" s="25"/>
      <c r="SOL2105" s="25"/>
      <c r="SOM2105" s="25"/>
      <c r="SON2105" s="26"/>
      <c r="SOO2105" s="24"/>
      <c r="SOP2105" s="25"/>
      <c r="SOQ2105" s="25"/>
      <c r="SOR2105" s="25"/>
      <c r="SOS2105" s="25"/>
      <c r="SOT2105" s="25"/>
      <c r="SOU2105" s="25"/>
      <c r="SOV2105" s="26"/>
      <c r="SOW2105" s="24"/>
      <c r="SOX2105" s="25"/>
      <c r="SOY2105" s="25"/>
      <c r="SOZ2105" s="25"/>
      <c r="SPA2105" s="25"/>
      <c r="SPB2105" s="25"/>
      <c r="SPC2105" s="25"/>
      <c r="SPD2105" s="26"/>
      <c r="SPE2105" s="24"/>
      <c r="SPF2105" s="25"/>
      <c r="SPG2105" s="25"/>
      <c r="SPH2105" s="25"/>
      <c r="SPI2105" s="25"/>
      <c r="SPJ2105" s="25"/>
      <c r="SPK2105" s="25"/>
      <c r="SPL2105" s="26"/>
      <c r="SPM2105" s="24"/>
      <c r="SPN2105" s="25"/>
      <c r="SPO2105" s="25"/>
      <c r="SPP2105" s="25"/>
      <c r="SPQ2105" s="25"/>
      <c r="SPR2105" s="25"/>
      <c r="SPS2105" s="25"/>
      <c r="SPT2105" s="26"/>
      <c r="SPU2105" s="24"/>
      <c r="SPV2105" s="25"/>
      <c r="SPW2105" s="25"/>
      <c r="SPX2105" s="25"/>
      <c r="SPY2105" s="25"/>
      <c r="SPZ2105" s="25"/>
      <c r="SQA2105" s="25"/>
      <c r="SQB2105" s="26"/>
      <c r="SQC2105" s="24"/>
      <c r="SQD2105" s="25"/>
      <c r="SQE2105" s="25"/>
      <c r="SQF2105" s="25"/>
      <c r="SQG2105" s="25"/>
      <c r="SQH2105" s="25"/>
      <c r="SQI2105" s="25"/>
      <c r="SQJ2105" s="26"/>
      <c r="SQK2105" s="24"/>
      <c r="SQL2105" s="25"/>
      <c r="SQM2105" s="25"/>
      <c r="SQN2105" s="25"/>
      <c r="SQO2105" s="25"/>
      <c r="SQP2105" s="25"/>
      <c r="SQQ2105" s="25"/>
      <c r="SQR2105" s="26"/>
      <c r="SQS2105" s="24"/>
      <c r="SQT2105" s="25"/>
      <c r="SQU2105" s="25"/>
      <c r="SQV2105" s="25"/>
      <c r="SQW2105" s="25"/>
      <c r="SQX2105" s="25"/>
      <c r="SQY2105" s="25"/>
      <c r="SQZ2105" s="26"/>
      <c r="SRA2105" s="24"/>
      <c r="SRB2105" s="25"/>
      <c r="SRC2105" s="25"/>
      <c r="SRD2105" s="25"/>
      <c r="SRE2105" s="25"/>
      <c r="SRF2105" s="25"/>
      <c r="SRG2105" s="25"/>
      <c r="SRH2105" s="26"/>
      <c r="SRI2105" s="24"/>
      <c r="SRJ2105" s="25"/>
      <c r="SRK2105" s="25"/>
      <c r="SRL2105" s="25"/>
      <c r="SRM2105" s="25"/>
      <c r="SRN2105" s="25"/>
      <c r="SRO2105" s="25"/>
      <c r="SRP2105" s="26"/>
      <c r="SRQ2105" s="24"/>
      <c r="SRR2105" s="25"/>
      <c r="SRS2105" s="25"/>
      <c r="SRT2105" s="25"/>
      <c r="SRU2105" s="25"/>
      <c r="SRV2105" s="25"/>
      <c r="SRW2105" s="25"/>
      <c r="SRX2105" s="26"/>
      <c r="SRY2105" s="24"/>
      <c r="SRZ2105" s="25"/>
      <c r="SSA2105" s="25"/>
      <c r="SSB2105" s="25"/>
      <c r="SSC2105" s="25"/>
      <c r="SSD2105" s="25"/>
      <c r="SSE2105" s="25"/>
      <c r="SSF2105" s="26"/>
      <c r="SSG2105" s="24"/>
      <c r="SSH2105" s="25"/>
      <c r="SSI2105" s="25"/>
      <c r="SSJ2105" s="25"/>
      <c r="SSK2105" s="25"/>
      <c r="SSL2105" s="25"/>
      <c r="SSM2105" s="25"/>
      <c r="SSN2105" s="26"/>
      <c r="SSO2105" s="24"/>
      <c r="SSP2105" s="25"/>
      <c r="SSQ2105" s="25"/>
      <c r="SSR2105" s="25"/>
      <c r="SSS2105" s="25"/>
      <c r="SST2105" s="25"/>
      <c r="SSU2105" s="25"/>
      <c r="SSV2105" s="26"/>
      <c r="SSW2105" s="24"/>
      <c r="SSX2105" s="25"/>
      <c r="SSY2105" s="25"/>
      <c r="SSZ2105" s="25"/>
      <c r="STA2105" s="25"/>
      <c r="STB2105" s="25"/>
      <c r="STC2105" s="25"/>
      <c r="STD2105" s="26"/>
      <c r="STE2105" s="24"/>
      <c r="STF2105" s="25"/>
      <c r="STG2105" s="25"/>
      <c r="STH2105" s="25"/>
      <c r="STI2105" s="25"/>
      <c r="STJ2105" s="25"/>
      <c r="STK2105" s="25"/>
      <c r="STL2105" s="26"/>
      <c r="STM2105" s="24"/>
      <c r="STN2105" s="25"/>
      <c r="STO2105" s="25"/>
      <c r="STP2105" s="25"/>
      <c r="STQ2105" s="25"/>
      <c r="STR2105" s="25"/>
      <c r="STS2105" s="25"/>
      <c r="STT2105" s="26"/>
      <c r="STU2105" s="24"/>
      <c r="STV2105" s="25"/>
      <c r="STW2105" s="25"/>
      <c r="STX2105" s="25"/>
      <c r="STY2105" s="25"/>
      <c r="STZ2105" s="25"/>
      <c r="SUA2105" s="25"/>
      <c r="SUB2105" s="26"/>
      <c r="SUC2105" s="24"/>
      <c r="SUD2105" s="25"/>
      <c r="SUE2105" s="25"/>
      <c r="SUF2105" s="25"/>
      <c r="SUG2105" s="25"/>
      <c r="SUH2105" s="25"/>
      <c r="SUI2105" s="25"/>
      <c r="SUJ2105" s="26"/>
      <c r="SUK2105" s="24"/>
      <c r="SUL2105" s="25"/>
      <c r="SUM2105" s="25"/>
      <c r="SUN2105" s="25"/>
      <c r="SUO2105" s="25"/>
      <c r="SUP2105" s="25"/>
      <c r="SUQ2105" s="25"/>
      <c r="SUR2105" s="26"/>
      <c r="SUS2105" s="24"/>
      <c r="SUT2105" s="25"/>
      <c r="SUU2105" s="25"/>
      <c r="SUV2105" s="25"/>
      <c r="SUW2105" s="25"/>
      <c r="SUX2105" s="25"/>
      <c r="SUY2105" s="25"/>
      <c r="SUZ2105" s="26"/>
      <c r="SVA2105" s="24"/>
      <c r="SVB2105" s="25"/>
      <c r="SVC2105" s="25"/>
      <c r="SVD2105" s="25"/>
      <c r="SVE2105" s="25"/>
      <c r="SVF2105" s="25"/>
      <c r="SVG2105" s="25"/>
      <c r="SVH2105" s="26"/>
      <c r="SVI2105" s="24"/>
      <c r="SVJ2105" s="25"/>
      <c r="SVK2105" s="25"/>
      <c r="SVL2105" s="25"/>
      <c r="SVM2105" s="25"/>
      <c r="SVN2105" s="25"/>
      <c r="SVO2105" s="25"/>
      <c r="SVP2105" s="26"/>
      <c r="SVQ2105" s="24"/>
      <c r="SVR2105" s="25"/>
      <c r="SVS2105" s="25"/>
      <c r="SVT2105" s="25"/>
      <c r="SVU2105" s="25"/>
      <c r="SVV2105" s="25"/>
      <c r="SVW2105" s="25"/>
      <c r="SVX2105" s="26"/>
      <c r="SVY2105" s="24"/>
      <c r="SVZ2105" s="25"/>
      <c r="SWA2105" s="25"/>
      <c r="SWB2105" s="25"/>
      <c r="SWC2105" s="25"/>
      <c r="SWD2105" s="25"/>
      <c r="SWE2105" s="25"/>
      <c r="SWF2105" s="26"/>
      <c r="SWG2105" s="24"/>
      <c r="SWH2105" s="25"/>
      <c r="SWI2105" s="25"/>
      <c r="SWJ2105" s="25"/>
      <c r="SWK2105" s="25"/>
      <c r="SWL2105" s="25"/>
      <c r="SWM2105" s="25"/>
      <c r="SWN2105" s="26"/>
      <c r="SWO2105" s="24"/>
      <c r="SWP2105" s="25"/>
      <c r="SWQ2105" s="25"/>
      <c r="SWR2105" s="25"/>
      <c r="SWS2105" s="25"/>
      <c r="SWT2105" s="25"/>
      <c r="SWU2105" s="25"/>
      <c r="SWV2105" s="26"/>
      <c r="SWW2105" s="24"/>
      <c r="SWX2105" s="25"/>
      <c r="SWY2105" s="25"/>
      <c r="SWZ2105" s="25"/>
      <c r="SXA2105" s="25"/>
      <c r="SXB2105" s="25"/>
      <c r="SXC2105" s="25"/>
      <c r="SXD2105" s="26"/>
      <c r="SXE2105" s="24"/>
      <c r="SXF2105" s="25"/>
      <c r="SXG2105" s="25"/>
      <c r="SXH2105" s="25"/>
      <c r="SXI2105" s="25"/>
      <c r="SXJ2105" s="25"/>
      <c r="SXK2105" s="25"/>
      <c r="SXL2105" s="26"/>
      <c r="SXM2105" s="24"/>
      <c r="SXN2105" s="25"/>
      <c r="SXO2105" s="25"/>
      <c r="SXP2105" s="25"/>
      <c r="SXQ2105" s="25"/>
      <c r="SXR2105" s="25"/>
      <c r="SXS2105" s="25"/>
      <c r="SXT2105" s="26"/>
      <c r="SXU2105" s="24"/>
      <c r="SXV2105" s="25"/>
      <c r="SXW2105" s="25"/>
      <c r="SXX2105" s="25"/>
      <c r="SXY2105" s="25"/>
      <c r="SXZ2105" s="25"/>
      <c r="SYA2105" s="25"/>
      <c r="SYB2105" s="26"/>
      <c r="SYC2105" s="24"/>
      <c r="SYD2105" s="25"/>
      <c r="SYE2105" s="25"/>
      <c r="SYF2105" s="25"/>
      <c r="SYG2105" s="25"/>
      <c r="SYH2105" s="25"/>
      <c r="SYI2105" s="25"/>
      <c r="SYJ2105" s="26"/>
      <c r="SYK2105" s="24"/>
      <c r="SYL2105" s="25"/>
      <c r="SYM2105" s="25"/>
      <c r="SYN2105" s="25"/>
      <c r="SYO2105" s="25"/>
      <c r="SYP2105" s="25"/>
      <c r="SYQ2105" s="25"/>
      <c r="SYR2105" s="26"/>
      <c r="SYS2105" s="24"/>
      <c r="SYT2105" s="25"/>
      <c r="SYU2105" s="25"/>
      <c r="SYV2105" s="25"/>
      <c r="SYW2105" s="25"/>
      <c r="SYX2105" s="25"/>
      <c r="SYY2105" s="25"/>
      <c r="SYZ2105" s="26"/>
      <c r="SZA2105" s="24"/>
      <c r="SZB2105" s="25"/>
      <c r="SZC2105" s="25"/>
      <c r="SZD2105" s="25"/>
      <c r="SZE2105" s="25"/>
      <c r="SZF2105" s="25"/>
      <c r="SZG2105" s="25"/>
      <c r="SZH2105" s="26"/>
      <c r="SZI2105" s="24"/>
      <c r="SZJ2105" s="25"/>
      <c r="SZK2105" s="25"/>
      <c r="SZL2105" s="25"/>
      <c r="SZM2105" s="25"/>
      <c r="SZN2105" s="25"/>
      <c r="SZO2105" s="25"/>
      <c r="SZP2105" s="26"/>
      <c r="SZQ2105" s="24"/>
      <c r="SZR2105" s="25"/>
      <c r="SZS2105" s="25"/>
      <c r="SZT2105" s="25"/>
      <c r="SZU2105" s="25"/>
      <c r="SZV2105" s="25"/>
      <c r="SZW2105" s="25"/>
      <c r="SZX2105" s="26"/>
      <c r="SZY2105" s="24"/>
      <c r="SZZ2105" s="25"/>
      <c r="TAA2105" s="25"/>
      <c r="TAB2105" s="25"/>
      <c r="TAC2105" s="25"/>
      <c r="TAD2105" s="25"/>
      <c r="TAE2105" s="25"/>
      <c r="TAF2105" s="26"/>
      <c r="TAG2105" s="24"/>
      <c r="TAH2105" s="25"/>
      <c r="TAI2105" s="25"/>
      <c r="TAJ2105" s="25"/>
      <c r="TAK2105" s="25"/>
      <c r="TAL2105" s="25"/>
      <c r="TAM2105" s="25"/>
      <c r="TAN2105" s="26"/>
      <c r="TAO2105" s="24"/>
      <c r="TAP2105" s="25"/>
      <c r="TAQ2105" s="25"/>
      <c r="TAR2105" s="25"/>
      <c r="TAS2105" s="25"/>
      <c r="TAT2105" s="25"/>
      <c r="TAU2105" s="25"/>
      <c r="TAV2105" s="26"/>
      <c r="TAW2105" s="24"/>
      <c r="TAX2105" s="25"/>
      <c r="TAY2105" s="25"/>
      <c r="TAZ2105" s="25"/>
      <c r="TBA2105" s="25"/>
      <c r="TBB2105" s="25"/>
      <c r="TBC2105" s="25"/>
      <c r="TBD2105" s="26"/>
      <c r="TBE2105" s="24"/>
      <c r="TBF2105" s="25"/>
      <c r="TBG2105" s="25"/>
      <c r="TBH2105" s="25"/>
      <c r="TBI2105" s="25"/>
      <c r="TBJ2105" s="25"/>
      <c r="TBK2105" s="25"/>
      <c r="TBL2105" s="26"/>
      <c r="TBM2105" s="24"/>
      <c r="TBN2105" s="25"/>
      <c r="TBO2105" s="25"/>
      <c r="TBP2105" s="25"/>
      <c r="TBQ2105" s="25"/>
      <c r="TBR2105" s="25"/>
      <c r="TBS2105" s="25"/>
      <c r="TBT2105" s="26"/>
      <c r="TBU2105" s="24"/>
      <c r="TBV2105" s="25"/>
      <c r="TBW2105" s="25"/>
      <c r="TBX2105" s="25"/>
      <c r="TBY2105" s="25"/>
      <c r="TBZ2105" s="25"/>
      <c r="TCA2105" s="25"/>
      <c r="TCB2105" s="26"/>
      <c r="TCC2105" s="24"/>
      <c r="TCD2105" s="25"/>
      <c r="TCE2105" s="25"/>
      <c r="TCF2105" s="25"/>
      <c r="TCG2105" s="25"/>
      <c r="TCH2105" s="25"/>
      <c r="TCI2105" s="25"/>
      <c r="TCJ2105" s="26"/>
      <c r="TCK2105" s="24"/>
      <c r="TCL2105" s="25"/>
      <c r="TCM2105" s="25"/>
      <c r="TCN2105" s="25"/>
      <c r="TCO2105" s="25"/>
      <c r="TCP2105" s="25"/>
      <c r="TCQ2105" s="25"/>
      <c r="TCR2105" s="26"/>
      <c r="TCS2105" s="24"/>
      <c r="TCT2105" s="25"/>
      <c r="TCU2105" s="25"/>
      <c r="TCV2105" s="25"/>
      <c r="TCW2105" s="25"/>
      <c r="TCX2105" s="25"/>
      <c r="TCY2105" s="25"/>
      <c r="TCZ2105" s="26"/>
      <c r="TDA2105" s="24"/>
      <c r="TDB2105" s="25"/>
      <c r="TDC2105" s="25"/>
      <c r="TDD2105" s="25"/>
      <c r="TDE2105" s="25"/>
      <c r="TDF2105" s="25"/>
      <c r="TDG2105" s="25"/>
      <c r="TDH2105" s="26"/>
      <c r="TDI2105" s="24"/>
      <c r="TDJ2105" s="25"/>
      <c r="TDK2105" s="25"/>
      <c r="TDL2105" s="25"/>
      <c r="TDM2105" s="25"/>
      <c r="TDN2105" s="25"/>
      <c r="TDO2105" s="25"/>
      <c r="TDP2105" s="26"/>
      <c r="TDQ2105" s="24"/>
      <c r="TDR2105" s="25"/>
      <c r="TDS2105" s="25"/>
      <c r="TDT2105" s="25"/>
      <c r="TDU2105" s="25"/>
      <c r="TDV2105" s="25"/>
      <c r="TDW2105" s="25"/>
      <c r="TDX2105" s="26"/>
      <c r="TDY2105" s="24"/>
      <c r="TDZ2105" s="25"/>
      <c r="TEA2105" s="25"/>
      <c r="TEB2105" s="25"/>
      <c r="TEC2105" s="25"/>
      <c r="TED2105" s="25"/>
      <c r="TEE2105" s="25"/>
      <c r="TEF2105" s="26"/>
      <c r="TEG2105" s="24"/>
      <c r="TEH2105" s="25"/>
      <c r="TEI2105" s="25"/>
      <c r="TEJ2105" s="25"/>
      <c r="TEK2105" s="25"/>
      <c r="TEL2105" s="25"/>
      <c r="TEM2105" s="25"/>
      <c r="TEN2105" s="26"/>
      <c r="TEO2105" s="24"/>
      <c r="TEP2105" s="25"/>
      <c r="TEQ2105" s="25"/>
      <c r="TER2105" s="25"/>
      <c r="TES2105" s="25"/>
      <c r="TET2105" s="25"/>
      <c r="TEU2105" s="25"/>
      <c r="TEV2105" s="26"/>
      <c r="TEW2105" s="24"/>
      <c r="TEX2105" s="25"/>
      <c r="TEY2105" s="25"/>
      <c r="TEZ2105" s="25"/>
      <c r="TFA2105" s="25"/>
      <c r="TFB2105" s="25"/>
      <c r="TFC2105" s="25"/>
      <c r="TFD2105" s="26"/>
      <c r="TFE2105" s="24"/>
      <c r="TFF2105" s="25"/>
      <c r="TFG2105" s="25"/>
      <c r="TFH2105" s="25"/>
      <c r="TFI2105" s="25"/>
      <c r="TFJ2105" s="25"/>
      <c r="TFK2105" s="25"/>
      <c r="TFL2105" s="26"/>
      <c r="TFM2105" s="24"/>
      <c r="TFN2105" s="25"/>
      <c r="TFO2105" s="25"/>
      <c r="TFP2105" s="25"/>
      <c r="TFQ2105" s="25"/>
      <c r="TFR2105" s="25"/>
      <c r="TFS2105" s="25"/>
      <c r="TFT2105" s="26"/>
      <c r="TFU2105" s="24"/>
      <c r="TFV2105" s="25"/>
      <c r="TFW2105" s="25"/>
      <c r="TFX2105" s="25"/>
      <c r="TFY2105" s="25"/>
      <c r="TFZ2105" s="25"/>
      <c r="TGA2105" s="25"/>
      <c r="TGB2105" s="26"/>
      <c r="TGC2105" s="24"/>
      <c r="TGD2105" s="25"/>
      <c r="TGE2105" s="25"/>
      <c r="TGF2105" s="25"/>
      <c r="TGG2105" s="25"/>
      <c r="TGH2105" s="25"/>
      <c r="TGI2105" s="25"/>
      <c r="TGJ2105" s="26"/>
      <c r="TGK2105" s="24"/>
      <c r="TGL2105" s="25"/>
      <c r="TGM2105" s="25"/>
      <c r="TGN2105" s="25"/>
      <c r="TGO2105" s="25"/>
      <c r="TGP2105" s="25"/>
      <c r="TGQ2105" s="25"/>
      <c r="TGR2105" s="26"/>
      <c r="TGS2105" s="24"/>
      <c r="TGT2105" s="25"/>
      <c r="TGU2105" s="25"/>
      <c r="TGV2105" s="25"/>
      <c r="TGW2105" s="25"/>
      <c r="TGX2105" s="25"/>
      <c r="TGY2105" s="25"/>
      <c r="TGZ2105" s="26"/>
      <c r="THA2105" s="24"/>
      <c r="THB2105" s="25"/>
      <c r="THC2105" s="25"/>
      <c r="THD2105" s="25"/>
      <c r="THE2105" s="25"/>
      <c r="THF2105" s="25"/>
      <c r="THG2105" s="25"/>
      <c r="THH2105" s="26"/>
      <c r="THI2105" s="24"/>
      <c r="THJ2105" s="25"/>
      <c r="THK2105" s="25"/>
      <c r="THL2105" s="25"/>
      <c r="THM2105" s="25"/>
      <c r="THN2105" s="25"/>
      <c r="THO2105" s="25"/>
      <c r="THP2105" s="26"/>
      <c r="THQ2105" s="24"/>
      <c r="THR2105" s="25"/>
      <c r="THS2105" s="25"/>
      <c r="THT2105" s="25"/>
      <c r="THU2105" s="25"/>
      <c r="THV2105" s="25"/>
      <c r="THW2105" s="25"/>
      <c r="THX2105" s="26"/>
      <c r="THY2105" s="24"/>
      <c r="THZ2105" s="25"/>
      <c r="TIA2105" s="25"/>
      <c r="TIB2105" s="25"/>
      <c r="TIC2105" s="25"/>
      <c r="TID2105" s="25"/>
      <c r="TIE2105" s="25"/>
      <c r="TIF2105" s="26"/>
      <c r="TIG2105" s="24"/>
      <c r="TIH2105" s="25"/>
      <c r="TII2105" s="25"/>
      <c r="TIJ2105" s="25"/>
      <c r="TIK2105" s="25"/>
      <c r="TIL2105" s="25"/>
      <c r="TIM2105" s="25"/>
      <c r="TIN2105" s="26"/>
      <c r="TIO2105" s="24"/>
      <c r="TIP2105" s="25"/>
      <c r="TIQ2105" s="25"/>
      <c r="TIR2105" s="25"/>
      <c r="TIS2105" s="25"/>
      <c r="TIT2105" s="25"/>
      <c r="TIU2105" s="25"/>
      <c r="TIV2105" s="26"/>
      <c r="TIW2105" s="24"/>
      <c r="TIX2105" s="25"/>
      <c r="TIY2105" s="25"/>
      <c r="TIZ2105" s="25"/>
      <c r="TJA2105" s="25"/>
      <c r="TJB2105" s="25"/>
      <c r="TJC2105" s="25"/>
      <c r="TJD2105" s="26"/>
      <c r="TJE2105" s="24"/>
      <c r="TJF2105" s="25"/>
      <c r="TJG2105" s="25"/>
      <c r="TJH2105" s="25"/>
      <c r="TJI2105" s="25"/>
      <c r="TJJ2105" s="25"/>
      <c r="TJK2105" s="25"/>
      <c r="TJL2105" s="26"/>
      <c r="TJM2105" s="24"/>
      <c r="TJN2105" s="25"/>
      <c r="TJO2105" s="25"/>
      <c r="TJP2105" s="25"/>
      <c r="TJQ2105" s="25"/>
      <c r="TJR2105" s="25"/>
      <c r="TJS2105" s="25"/>
      <c r="TJT2105" s="26"/>
      <c r="TJU2105" s="24"/>
      <c r="TJV2105" s="25"/>
      <c r="TJW2105" s="25"/>
      <c r="TJX2105" s="25"/>
      <c r="TJY2105" s="25"/>
      <c r="TJZ2105" s="25"/>
      <c r="TKA2105" s="25"/>
      <c r="TKB2105" s="26"/>
      <c r="TKC2105" s="24"/>
      <c r="TKD2105" s="25"/>
      <c r="TKE2105" s="25"/>
      <c r="TKF2105" s="25"/>
      <c r="TKG2105" s="25"/>
      <c r="TKH2105" s="25"/>
      <c r="TKI2105" s="25"/>
      <c r="TKJ2105" s="26"/>
      <c r="TKK2105" s="24"/>
      <c r="TKL2105" s="25"/>
      <c r="TKM2105" s="25"/>
      <c r="TKN2105" s="25"/>
      <c r="TKO2105" s="25"/>
      <c r="TKP2105" s="25"/>
      <c r="TKQ2105" s="25"/>
      <c r="TKR2105" s="26"/>
      <c r="TKS2105" s="24"/>
      <c r="TKT2105" s="25"/>
      <c r="TKU2105" s="25"/>
      <c r="TKV2105" s="25"/>
      <c r="TKW2105" s="25"/>
      <c r="TKX2105" s="25"/>
      <c r="TKY2105" s="25"/>
      <c r="TKZ2105" s="26"/>
      <c r="TLA2105" s="24"/>
      <c r="TLB2105" s="25"/>
      <c r="TLC2105" s="25"/>
      <c r="TLD2105" s="25"/>
      <c r="TLE2105" s="25"/>
      <c r="TLF2105" s="25"/>
      <c r="TLG2105" s="25"/>
      <c r="TLH2105" s="26"/>
      <c r="TLI2105" s="24"/>
      <c r="TLJ2105" s="25"/>
      <c r="TLK2105" s="25"/>
      <c r="TLL2105" s="25"/>
      <c r="TLM2105" s="25"/>
      <c r="TLN2105" s="25"/>
      <c r="TLO2105" s="25"/>
      <c r="TLP2105" s="26"/>
      <c r="TLQ2105" s="24"/>
      <c r="TLR2105" s="25"/>
      <c r="TLS2105" s="25"/>
      <c r="TLT2105" s="25"/>
      <c r="TLU2105" s="25"/>
      <c r="TLV2105" s="25"/>
      <c r="TLW2105" s="25"/>
      <c r="TLX2105" s="26"/>
      <c r="TLY2105" s="24"/>
      <c r="TLZ2105" s="25"/>
      <c r="TMA2105" s="25"/>
      <c r="TMB2105" s="25"/>
      <c r="TMC2105" s="25"/>
      <c r="TMD2105" s="25"/>
      <c r="TME2105" s="25"/>
      <c r="TMF2105" s="26"/>
      <c r="TMG2105" s="24"/>
      <c r="TMH2105" s="25"/>
      <c r="TMI2105" s="25"/>
      <c r="TMJ2105" s="25"/>
      <c r="TMK2105" s="25"/>
      <c r="TML2105" s="25"/>
      <c r="TMM2105" s="25"/>
      <c r="TMN2105" s="26"/>
      <c r="TMO2105" s="24"/>
      <c r="TMP2105" s="25"/>
      <c r="TMQ2105" s="25"/>
      <c r="TMR2105" s="25"/>
      <c r="TMS2105" s="25"/>
      <c r="TMT2105" s="25"/>
      <c r="TMU2105" s="25"/>
      <c r="TMV2105" s="26"/>
      <c r="TMW2105" s="24"/>
      <c r="TMX2105" s="25"/>
      <c r="TMY2105" s="25"/>
      <c r="TMZ2105" s="25"/>
      <c r="TNA2105" s="25"/>
      <c r="TNB2105" s="25"/>
      <c r="TNC2105" s="25"/>
      <c r="TND2105" s="26"/>
      <c r="TNE2105" s="24"/>
      <c r="TNF2105" s="25"/>
      <c r="TNG2105" s="25"/>
      <c r="TNH2105" s="25"/>
      <c r="TNI2105" s="25"/>
      <c r="TNJ2105" s="25"/>
      <c r="TNK2105" s="25"/>
      <c r="TNL2105" s="26"/>
      <c r="TNM2105" s="24"/>
      <c r="TNN2105" s="25"/>
      <c r="TNO2105" s="25"/>
      <c r="TNP2105" s="25"/>
      <c r="TNQ2105" s="25"/>
      <c r="TNR2105" s="25"/>
      <c r="TNS2105" s="25"/>
      <c r="TNT2105" s="26"/>
      <c r="TNU2105" s="24"/>
      <c r="TNV2105" s="25"/>
      <c r="TNW2105" s="25"/>
      <c r="TNX2105" s="25"/>
      <c r="TNY2105" s="25"/>
      <c r="TNZ2105" s="25"/>
      <c r="TOA2105" s="25"/>
      <c r="TOB2105" s="26"/>
      <c r="TOC2105" s="24"/>
      <c r="TOD2105" s="25"/>
      <c r="TOE2105" s="25"/>
      <c r="TOF2105" s="25"/>
      <c r="TOG2105" s="25"/>
      <c r="TOH2105" s="25"/>
      <c r="TOI2105" s="25"/>
      <c r="TOJ2105" s="26"/>
      <c r="TOK2105" s="24"/>
      <c r="TOL2105" s="25"/>
      <c r="TOM2105" s="25"/>
      <c r="TON2105" s="25"/>
      <c r="TOO2105" s="25"/>
      <c r="TOP2105" s="25"/>
      <c r="TOQ2105" s="25"/>
      <c r="TOR2105" s="26"/>
      <c r="TOS2105" s="24"/>
      <c r="TOT2105" s="25"/>
      <c r="TOU2105" s="25"/>
      <c r="TOV2105" s="25"/>
      <c r="TOW2105" s="25"/>
      <c r="TOX2105" s="25"/>
      <c r="TOY2105" s="25"/>
      <c r="TOZ2105" s="26"/>
      <c r="TPA2105" s="24"/>
      <c r="TPB2105" s="25"/>
      <c r="TPC2105" s="25"/>
      <c r="TPD2105" s="25"/>
      <c r="TPE2105" s="25"/>
      <c r="TPF2105" s="25"/>
      <c r="TPG2105" s="25"/>
      <c r="TPH2105" s="26"/>
      <c r="TPI2105" s="24"/>
      <c r="TPJ2105" s="25"/>
      <c r="TPK2105" s="25"/>
      <c r="TPL2105" s="25"/>
      <c r="TPM2105" s="25"/>
      <c r="TPN2105" s="25"/>
      <c r="TPO2105" s="25"/>
      <c r="TPP2105" s="26"/>
      <c r="TPQ2105" s="24"/>
      <c r="TPR2105" s="25"/>
      <c r="TPS2105" s="25"/>
      <c r="TPT2105" s="25"/>
      <c r="TPU2105" s="25"/>
      <c r="TPV2105" s="25"/>
      <c r="TPW2105" s="25"/>
      <c r="TPX2105" s="26"/>
      <c r="TPY2105" s="24"/>
      <c r="TPZ2105" s="25"/>
      <c r="TQA2105" s="25"/>
      <c r="TQB2105" s="25"/>
      <c r="TQC2105" s="25"/>
      <c r="TQD2105" s="25"/>
      <c r="TQE2105" s="25"/>
      <c r="TQF2105" s="26"/>
      <c r="TQG2105" s="24"/>
      <c r="TQH2105" s="25"/>
      <c r="TQI2105" s="25"/>
      <c r="TQJ2105" s="25"/>
      <c r="TQK2105" s="25"/>
      <c r="TQL2105" s="25"/>
      <c r="TQM2105" s="25"/>
      <c r="TQN2105" s="26"/>
      <c r="TQO2105" s="24"/>
      <c r="TQP2105" s="25"/>
      <c r="TQQ2105" s="25"/>
      <c r="TQR2105" s="25"/>
      <c r="TQS2105" s="25"/>
      <c r="TQT2105" s="25"/>
      <c r="TQU2105" s="25"/>
      <c r="TQV2105" s="26"/>
      <c r="TQW2105" s="24"/>
      <c r="TQX2105" s="25"/>
      <c r="TQY2105" s="25"/>
      <c r="TQZ2105" s="25"/>
      <c r="TRA2105" s="25"/>
      <c r="TRB2105" s="25"/>
      <c r="TRC2105" s="25"/>
      <c r="TRD2105" s="26"/>
      <c r="TRE2105" s="24"/>
      <c r="TRF2105" s="25"/>
      <c r="TRG2105" s="25"/>
      <c r="TRH2105" s="25"/>
      <c r="TRI2105" s="25"/>
      <c r="TRJ2105" s="25"/>
      <c r="TRK2105" s="25"/>
      <c r="TRL2105" s="26"/>
      <c r="TRM2105" s="24"/>
      <c r="TRN2105" s="25"/>
      <c r="TRO2105" s="25"/>
      <c r="TRP2105" s="25"/>
      <c r="TRQ2105" s="25"/>
      <c r="TRR2105" s="25"/>
      <c r="TRS2105" s="25"/>
      <c r="TRT2105" s="26"/>
      <c r="TRU2105" s="24"/>
      <c r="TRV2105" s="25"/>
      <c r="TRW2105" s="25"/>
      <c r="TRX2105" s="25"/>
      <c r="TRY2105" s="25"/>
      <c r="TRZ2105" s="25"/>
      <c r="TSA2105" s="25"/>
      <c r="TSB2105" s="26"/>
      <c r="TSC2105" s="24"/>
      <c r="TSD2105" s="25"/>
      <c r="TSE2105" s="25"/>
      <c r="TSF2105" s="25"/>
      <c r="TSG2105" s="25"/>
      <c r="TSH2105" s="25"/>
      <c r="TSI2105" s="25"/>
      <c r="TSJ2105" s="26"/>
      <c r="TSK2105" s="24"/>
      <c r="TSL2105" s="25"/>
      <c r="TSM2105" s="25"/>
      <c r="TSN2105" s="25"/>
      <c r="TSO2105" s="25"/>
      <c r="TSP2105" s="25"/>
      <c r="TSQ2105" s="25"/>
      <c r="TSR2105" s="26"/>
      <c r="TSS2105" s="24"/>
      <c r="TST2105" s="25"/>
      <c r="TSU2105" s="25"/>
      <c r="TSV2105" s="25"/>
      <c r="TSW2105" s="25"/>
      <c r="TSX2105" s="25"/>
      <c r="TSY2105" s="25"/>
      <c r="TSZ2105" s="26"/>
      <c r="TTA2105" s="24"/>
      <c r="TTB2105" s="25"/>
      <c r="TTC2105" s="25"/>
      <c r="TTD2105" s="25"/>
      <c r="TTE2105" s="25"/>
      <c r="TTF2105" s="25"/>
      <c r="TTG2105" s="25"/>
      <c r="TTH2105" s="26"/>
      <c r="TTI2105" s="24"/>
      <c r="TTJ2105" s="25"/>
      <c r="TTK2105" s="25"/>
      <c r="TTL2105" s="25"/>
      <c r="TTM2105" s="25"/>
      <c r="TTN2105" s="25"/>
      <c r="TTO2105" s="25"/>
      <c r="TTP2105" s="26"/>
      <c r="TTQ2105" s="24"/>
      <c r="TTR2105" s="25"/>
      <c r="TTS2105" s="25"/>
      <c r="TTT2105" s="25"/>
      <c r="TTU2105" s="25"/>
      <c r="TTV2105" s="25"/>
      <c r="TTW2105" s="25"/>
      <c r="TTX2105" s="26"/>
      <c r="TTY2105" s="24"/>
      <c r="TTZ2105" s="25"/>
      <c r="TUA2105" s="25"/>
      <c r="TUB2105" s="25"/>
      <c r="TUC2105" s="25"/>
      <c r="TUD2105" s="25"/>
      <c r="TUE2105" s="25"/>
      <c r="TUF2105" s="26"/>
      <c r="TUG2105" s="24"/>
      <c r="TUH2105" s="25"/>
      <c r="TUI2105" s="25"/>
      <c r="TUJ2105" s="25"/>
      <c r="TUK2105" s="25"/>
      <c r="TUL2105" s="25"/>
      <c r="TUM2105" s="25"/>
      <c r="TUN2105" s="26"/>
      <c r="TUO2105" s="24"/>
      <c r="TUP2105" s="25"/>
      <c r="TUQ2105" s="25"/>
      <c r="TUR2105" s="25"/>
      <c r="TUS2105" s="25"/>
      <c r="TUT2105" s="25"/>
      <c r="TUU2105" s="25"/>
      <c r="TUV2105" s="26"/>
      <c r="TUW2105" s="24"/>
      <c r="TUX2105" s="25"/>
      <c r="TUY2105" s="25"/>
      <c r="TUZ2105" s="25"/>
      <c r="TVA2105" s="25"/>
      <c r="TVB2105" s="25"/>
      <c r="TVC2105" s="25"/>
      <c r="TVD2105" s="26"/>
      <c r="TVE2105" s="24"/>
      <c r="TVF2105" s="25"/>
      <c r="TVG2105" s="25"/>
      <c r="TVH2105" s="25"/>
      <c r="TVI2105" s="25"/>
      <c r="TVJ2105" s="25"/>
      <c r="TVK2105" s="25"/>
      <c r="TVL2105" s="26"/>
      <c r="TVM2105" s="24"/>
      <c r="TVN2105" s="25"/>
      <c r="TVO2105" s="25"/>
      <c r="TVP2105" s="25"/>
      <c r="TVQ2105" s="25"/>
      <c r="TVR2105" s="25"/>
      <c r="TVS2105" s="25"/>
      <c r="TVT2105" s="26"/>
      <c r="TVU2105" s="24"/>
      <c r="TVV2105" s="25"/>
      <c r="TVW2105" s="25"/>
      <c r="TVX2105" s="25"/>
      <c r="TVY2105" s="25"/>
      <c r="TVZ2105" s="25"/>
      <c r="TWA2105" s="25"/>
      <c r="TWB2105" s="26"/>
      <c r="TWC2105" s="24"/>
      <c r="TWD2105" s="25"/>
      <c r="TWE2105" s="25"/>
      <c r="TWF2105" s="25"/>
      <c r="TWG2105" s="25"/>
      <c r="TWH2105" s="25"/>
      <c r="TWI2105" s="25"/>
      <c r="TWJ2105" s="26"/>
      <c r="TWK2105" s="24"/>
      <c r="TWL2105" s="25"/>
      <c r="TWM2105" s="25"/>
      <c r="TWN2105" s="25"/>
      <c r="TWO2105" s="25"/>
      <c r="TWP2105" s="25"/>
      <c r="TWQ2105" s="25"/>
      <c r="TWR2105" s="26"/>
      <c r="TWS2105" s="24"/>
      <c r="TWT2105" s="25"/>
      <c r="TWU2105" s="25"/>
      <c r="TWV2105" s="25"/>
      <c r="TWW2105" s="25"/>
      <c r="TWX2105" s="25"/>
      <c r="TWY2105" s="25"/>
      <c r="TWZ2105" s="26"/>
      <c r="TXA2105" s="24"/>
      <c r="TXB2105" s="25"/>
      <c r="TXC2105" s="25"/>
      <c r="TXD2105" s="25"/>
      <c r="TXE2105" s="25"/>
      <c r="TXF2105" s="25"/>
      <c r="TXG2105" s="25"/>
      <c r="TXH2105" s="26"/>
      <c r="TXI2105" s="24"/>
      <c r="TXJ2105" s="25"/>
      <c r="TXK2105" s="25"/>
      <c r="TXL2105" s="25"/>
      <c r="TXM2105" s="25"/>
      <c r="TXN2105" s="25"/>
      <c r="TXO2105" s="25"/>
      <c r="TXP2105" s="26"/>
      <c r="TXQ2105" s="24"/>
      <c r="TXR2105" s="25"/>
      <c r="TXS2105" s="25"/>
      <c r="TXT2105" s="25"/>
      <c r="TXU2105" s="25"/>
      <c r="TXV2105" s="25"/>
      <c r="TXW2105" s="25"/>
      <c r="TXX2105" s="26"/>
      <c r="TXY2105" s="24"/>
      <c r="TXZ2105" s="25"/>
      <c r="TYA2105" s="25"/>
      <c r="TYB2105" s="25"/>
      <c r="TYC2105" s="25"/>
      <c r="TYD2105" s="25"/>
      <c r="TYE2105" s="25"/>
      <c r="TYF2105" s="26"/>
      <c r="TYG2105" s="24"/>
      <c r="TYH2105" s="25"/>
      <c r="TYI2105" s="25"/>
      <c r="TYJ2105" s="25"/>
      <c r="TYK2105" s="25"/>
      <c r="TYL2105" s="25"/>
      <c r="TYM2105" s="25"/>
      <c r="TYN2105" s="26"/>
      <c r="TYO2105" s="24"/>
      <c r="TYP2105" s="25"/>
      <c r="TYQ2105" s="25"/>
      <c r="TYR2105" s="25"/>
      <c r="TYS2105" s="25"/>
      <c r="TYT2105" s="25"/>
      <c r="TYU2105" s="25"/>
      <c r="TYV2105" s="26"/>
      <c r="TYW2105" s="24"/>
      <c r="TYX2105" s="25"/>
      <c r="TYY2105" s="25"/>
      <c r="TYZ2105" s="25"/>
      <c r="TZA2105" s="25"/>
      <c r="TZB2105" s="25"/>
      <c r="TZC2105" s="25"/>
      <c r="TZD2105" s="26"/>
      <c r="TZE2105" s="24"/>
      <c r="TZF2105" s="25"/>
      <c r="TZG2105" s="25"/>
      <c r="TZH2105" s="25"/>
      <c r="TZI2105" s="25"/>
      <c r="TZJ2105" s="25"/>
      <c r="TZK2105" s="25"/>
      <c r="TZL2105" s="26"/>
      <c r="TZM2105" s="24"/>
      <c r="TZN2105" s="25"/>
      <c r="TZO2105" s="25"/>
      <c r="TZP2105" s="25"/>
      <c r="TZQ2105" s="25"/>
      <c r="TZR2105" s="25"/>
      <c r="TZS2105" s="25"/>
      <c r="TZT2105" s="26"/>
      <c r="TZU2105" s="24"/>
      <c r="TZV2105" s="25"/>
      <c r="TZW2105" s="25"/>
      <c r="TZX2105" s="25"/>
      <c r="TZY2105" s="25"/>
      <c r="TZZ2105" s="25"/>
      <c r="UAA2105" s="25"/>
      <c r="UAB2105" s="26"/>
      <c r="UAC2105" s="24"/>
      <c r="UAD2105" s="25"/>
      <c r="UAE2105" s="25"/>
      <c r="UAF2105" s="25"/>
      <c r="UAG2105" s="25"/>
      <c r="UAH2105" s="25"/>
      <c r="UAI2105" s="25"/>
      <c r="UAJ2105" s="26"/>
      <c r="UAK2105" s="24"/>
      <c r="UAL2105" s="25"/>
      <c r="UAM2105" s="25"/>
      <c r="UAN2105" s="25"/>
      <c r="UAO2105" s="25"/>
      <c r="UAP2105" s="25"/>
      <c r="UAQ2105" s="25"/>
      <c r="UAR2105" s="26"/>
      <c r="UAS2105" s="24"/>
      <c r="UAT2105" s="25"/>
      <c r="UAU2105" s="25"/>
      <c r="UAV2105" s="25"/>
      <c r="UAW2105" s="25"/>
      <c r="UAX2105" s="25"/>
      <c r="UAY2105" s="25"/>
      <c r="UAZ2105" s="26"/>
      <c r="UBA2105" s="24"/>
      <c r="UBB2105" s="25"/>
      <c r="UBC2105" s="25"/>
      <c r="UBD2105" s="25"/>
      <c r="UBE2105" s="25"/>
      <c r="UBF2105" s="25"/>
      <c r="UBG2105" s="25"/>
      <c r="UBH2105" s="26"/>
      <c r="UBI2105" s="24"/>
      <c r="UBJ2105" s="25"/>
      <c r="UBK2105" s="25"/>
      <c r="UBL2105" s="25"/>
      <c r="UBM2105" s="25"/>
      <c r="UBN2105" s="25"/>
      <c r="UBO2105" s="25"/>
      <c r="UBP2105" s="26"/>
      <c r="UBQ2105" s="24"/>
      <c r="UBR2105" s="25"/>
      <c r="UBS2105" s="25"/>
      <c r="UBT2105" s="25"/>
      <c r="UBU2105" s="25"/>
      <c r="UBV2105" s="25"/>
      <c r="UBW2105" s="25"/>
      <c r="UBX2105" s="26"/>
      <c r="UBY2105" s="24"/>
      <c r="UBZ2105" s="25"/>
      <c r="UCA2105" s="25"/>
      <c r="UCB2105" s="25"/>
      <c r="UCC2105" s="25"/>
      <c r="UCD2105" s="25"/>
      <c r="UCE2105" s="25"/>
      <c r="UCF2105" s="26"/>
      <c r="UCG2105" s="24"/>
      <c r="UCH2105" s="25"/>
      <c r="UCI2105" s="25"/>
      <c r="UCJ2105" s="25"/>
      <c r="UCK2105" s="25"/>
      <c r="UCL2105" s="25"/>
      <c r="UCM2105" s="25"/>
      <c r="UCN2105" s="26"/>
      <c r="UCO2105" s="24"/>
      <c r="UCP2105" s="25"/>
      <c r="UCQ2105" s="25"/>
      <c r="UCR2105" s="25"/>
      <c r="UCS2105" s="25"/>
      <c r="UCT2105" s="25"/>
      <c r="UCU2105" s="25"/>
      <c r="UCV2105" s="26"/>
      <c r="UCW2105" s="24"/>
      <c r="UCX2105" s="25"/>
      <c r="UCY2105" s="25"/>
      <c r="UCZ2105" s="25"/>
      <c r="UDA2105" s="25"/>
      <c r="UDB2105" s="25"/>
      <c r="UDC2105" s="25"/>
      <c r="UDD2105" s="26"/>
      <c r="UDE2105" s="24"/>
      <c r="UDF2105" s="25"/>
      <c r="UDG2105" s="25"/>
      <c r="UDH2105" s="25"/>
      <c r="UDI2105" s="25"/>
      <c r="UDJ2105" s="25"/>
      <c r="UDK2105" s="25"/>
      <c r="UDL2105" s="26"/>
      <c r="UDM2105" s="24"/>
      <c r="UDN2105" s="25"/>
      <c r="UDO2105" s="25"/>
      <c r="UDP2105" s="25"/>
      <c r="UDQ2105" s="25"/>
      <c r="UDR2105" s="25"/>
      <c r="UDS2105" s="25"/>
      <c r="UDT2105" s="26"/>
      <c r="UDU2105" s="24"/>
      <c r="UDV2105" s="25"/>
      <c r="UDW2105" s="25"/>
      <c r="UDX2105" s="25"/>
      <c r="UDY2105" s="25"/>
      <c r="UDZ2105" s="25"/>
      <c r="UEA2105" s="25"/>
      <c r="UEB2105" s="26"/>
      <c r="UEC2105" s="24"/>
      <c r="UED2105" s="25"/>
      <c r="UEE2105" s="25"/>
      <c r="UEF2105" s="25"/>
      <c r="UEG2105" s="25"/>
      <c r="UEH2105" s="25"/>
      <c r="UEI2105" s="25"/>
      <c r="UEJ2105" s="26"/>
      <c r="UEK2105" s="24"/>
      <c r="UEL2105" s="25"/>
      <c r="UEM2105" s="25"/>
      <c r="UEN2105" s="25"/>
      <c r="UEO2105" s="25"/>
      <c r="UEP2105" s="25"/>
      <c r="UEQ2105" s="25"/>
      <c r="UER2105" s="26"/>
      <c r="UES2105" s="24"/>
      <c r="UET2105" s="25"/>
      <c r="UEU2105" s="25"/>
      <c r="UEV2105" s="25"/>
      <c r="UEW2105" s="25"/>
      <c r="UEX2105" s="25"/>
      <c r="UEY2105" s="25"/>
      <c r="UEZ2105" s="26"/>
      <c r="UFA2105" s="24"/>
      <c r="UFB2105" s="25"/>
      <c r="UFC2105" s="25"/>
      <c r="UFD2105" s="25"/>
      <c r="UFE2105" s="25"/>
      <c r="UFF2105" s="25"/>
      <c r="UFG2105" s="25"/>
      <c r="UFH2105" s="26"/>
      <c r="UFI2105" s="24"/>
      <c r="UFJ2105" s="25"/>
      <c r="UFK2105" s="25"/>
      <c r="UFL2105" s="25"/>
      <c r="UFM2105" s="25"/>
      <c r="UFN2105" s="25"/>
      <c r="UFO2105" s="25"/>
      <c r="UFP2105" s="26"/>
      <c r="UFQ2105" s="24"/>
      <c r="UFR2105" s="25"/>
      <c r="UFS2105" s="25"/>
      <c r="UFT2105" s="25"/>
      <c r="UFU2105" s="25"/>
      <c r="UFV2105" s="25"/>
      <c r="UFW2105" s="25"/>
      <c r="UFX2105" s="26"/>
      <c r="UFY2105" s="24"/>
      <c r="UFZ2105" s="25"/>
      <c r="UGA2105" s="25"/>
      <c r="UGB2105" s="25"/>
      <c r="UGC2105" s="25"/>
      <c r="UGD2105" s="25"/>
      <c r="UGE2105" s="25"/>
      <c r="UGF2105" s="26"/>
      <c r="UGG2105" s="24"/>
      <c r="UGH2105" s="25"/>
      <c r="UGI2105" s="25"/>
      <c r="UGJ2105" s="25"/>
      <c r="UGK2105" s="25"/>
      <c r="UGL2105" s="25"/>
      <c r="UGM2105" s="25"/>
      <c r="UGN2105" s="26"/>
      <c r="UGO2105" s="24"/>
      <c r="UGP2105" s="25"/>
      <c r="UGQ2105" s="25"/>
      <c r="UGR2105" s="25"/>
      <c r="UGS2105" s="25"/>
      <c r="UGT2105" s="25"/>
      <c r="UGU2105" s="25"/>
      <c r="UGV2105" s="26"/>
      <c r="UGW2105" s="24"/>
      <c r="UGX2105" s="25"/>
      <c r="UGY2105" s="25"/>
      <c r="UGZ2105" s="25"/>
      <c r="UHA2105" s="25"/>
      <c r="UHB2105" s="25"/>
      <c r="UHC2105" s="25"/>
      <c r="UHD2105" s="26"/>
      <c r="UHE2105" s="24"/>
      <c r="UHF2105" s="25"/>
      <c r="UHG2105" s="25"/>
      <c r="UHH2105" s="25"/>
      <c r="UHI2105" s="25"/>
      <c r="UHJ2105" s="25"/>
      <c r="UHK2105" s="25"/>
      <c r="UHL2105" s="26"/>
      <c r="UHM2105" s="24"/>
      <c r="UHN2105" s="25"/>
      <c r="UHO2105" s="25"/>
      <c r="UHP2105" s="25"/>
      <c r="UHQ2105" s="25"/>
      <c r="UHR2105" s="25"/>
      <c r="UHS2105" s="25"/>
      <c r="UHT2105" s="26"/>
      <c r="UHU2105" s="24"/>
      <c r="UHV2105" s="25"/>
      <c r="UHW2105" s="25"/>
      <c r="UHX2105" s="25"/>
      <c r="UHY2105" s="25"/>
      <c r="UHZ2105" s="25"/>
      <c r="UIA2105" s="25"/>
      <c r="UIB2105" s="26"/>
      <c r="UIC2105" s="24"/>
      <c r="UID2105" s="25"/>
      <c r="UIE2105" s="25"/>
      <c r="UIF2105" s="25"/>
      <c r="UIG2105" s="25"/>
      <c r="UIH2105" s="25"/>
      <c r="UII2105" s="25"/>
      <c r="UIJ2105" s="26"/>
      <c r="UIK2105" s="24"/>
      <c r="UIL2105" s="25"/>
      <c r="UIM2105" s="25"/>
      <c r="UIN2105" s="25"/>
      <c r="UIO2105" s="25"/>
      <c r="UIP2105" s="25"/>
      <c r="UIQ2105" s="25"/>
      <c r="UIR2105" s="26"/>
      <c r="UIS2105" s="24"/>
      <c r="UIT2105" s="25"/>
      <c r="UIU2105" s="25"/>
      <c r="UIV2105" s="25"/>
      <c r="UIW2105" s="25"/>
      <c r="UIX2105" s="25"/>
      <c r="UIY2105" s="25"/>
      <c r="UIZ2105" s="26"/>
      <c r="UJA2105" s="24"/>
      <c r="UJB2105" s="25"/>
      <c r="UJC2105" s="25"/>
      <c r="UJD2105" s="25"/>
      <c r="UJE2105" s="25"/>
      <c r="UJF2105" s="25"/>
      <c r="UJG2105" s="25"/>
      <c r="UJH2105" s="26"/>
      <c r="UJI2105" s="24"/>
      <c r="UJJ2105" s="25"/>
      <c r="UJK2105" s="25"/>
      <c r="UJL2105" s="25"/>
      <c r="UJM2105" s="25"/>
      <c r="UJN2105" s="25"/>
      <c r="UJO2105" s="25"/>
      <c r="UJP2105" s="26"/>
      <c r="UJQ2105" s="24"/>
      <c r="UJR2105" s="25"/>
      <c r="UJS2105" s="25"/>
      <c r="UJT2105" s="25"/>
      <c r="UJU2105" s="25"/>
      <c r="UJV2105" s="25"/>
      <c r="UJW2105" s="25"/>
      <c r="UJX2105" s="26"/>
      <c r="UJY2105" s="24"/>
      <c r="UJZ2105" s="25"/>
      <c r="UKA2105" s="25"/>
      <c r="UKB2105" s="25"/>
      <c r="UKC2105" s="25"/>
      <c r="UKD2105" s="25"/>
      <c r="UKE2105" s="25"/>
      <c r="UKF2105" s="26"/>
      <c r="UKG2105" s="24"/>
      <c r="UKH2105" s="25"/>
      <c r="UKI2105" s="25"/>
      <c r="UKJ2105" s="25"/>
      <c r="UKK2105" s="25"/>
      <c r="UKL2105" s="25"/>
      <c r="UKM2105" s="25"/>
      <c r="UKN2105" s="26"/>
      <c r="UKO2105" s="24"/>
      <c r="UKP2105" s="25"/>
      <c r="UKQ2105" s="25"/>
      <c r="UKR2105" s="25"/>
      <c r="UKS2105" s="25"/>
      <c r="UKT2105" s="25"/>
      <c r="UKU2105" s="25"/>
      <c r="UKV2105" s="26"/>
      <c r="UKW2105" s="24"/>
      <c r="UKX2105" s="25"/>
      <c r="UKY2105" s="25"/>
      <c r="UKZ2105" s="25"/>
      <c r="ULA2105" s="25"/>
      <c r="ULB2105" s="25"/>
      <c r="ULC2105" s="25"/>
      <c r="ULD2105" s="26"/>
      <c r="ULE2105" s="24"/>
      <c r="ULF2105" s="25"/>
      <c r="ULG2105" s="25"/>
      <c r="ULH2105" s="25"/>
      <c r="ULI2105" s="25"/>
      <c r="ULJ2105" s="25"/>
      <c r="ULK2105" s="25"/>
      <c r="ULL2105" s="26"/>
      <c r="ULM2105" s="24"/>
      <c r="ULN2105" s="25"/>
      <c r="ULO2105" s="25"/>
      <c r="ULP2105" s="25"/>
      <c r="ULQ2105" s="25"/>
      <c r="ULR2105" s="25"/>
      <c r="ULS2105" s="25"/>
      <c r="ULT2105" s="26"/>
      <c r="ULU2105" s="24"/>
      <c r="ULV2105" s="25"/>
      <c r="ULW2105" s="25"/>
      <c r="ULX2105" s="25"/>
      <c r="ULY2105" s="25"/>
      <c r="ULZ2105" s="25"/>
      <c r="UMA2105" s="25"/>
      <c r="UMB2105" s="26"/>
      <c r="UMC2105" s="24"/>
      <c r="UMD2105" s="25"/>
      <c r="UME2105" s="25"/>
      <c r="UMF2105" s="25"/>
      <c r="UMG2105" s="25"/>
      <c r="UMH2105" s="25"/>
      <c r="UMI2105" s="25"/>
      <c r="UMJ2105" s="26"/>
      <c r="UMK2105" s="24"/>
      <c r="UML2105" s="25"/>
      <c r="UMM2105" s="25"/>
      <c r="UMN2105" s="25"/>
      <c r="UMO2105" s="25"/>
      <c r="UMP2105" s="25"/>
      <c r="UMQ2105" s="25"/>
      <c r="UMR2105" s="26"/>
      <c r="UMS2105" s="24"/>
      <c r="UMT2105" s="25"/>
      <c r="UMU2105" s="25"/>
      <c r="UMV2105" s="25"/>
      <c r="UMW2105" s="25"/>
      <c r="UMX2105" s="25"/>
      <c r="UMY2105" s="25"/>
      <c r="UMZ2105" s="26"/>
      <c r="UNA2105" s="24"/>
      <c r="UNB2105" s="25"/>
      <c r="UNC2105" s="25"/>
      <c r="UND2105" s="25"/>
      <c r="UNE2105" s="25"/>
      <c r="UNF2105" s="25"/>
      <c r="UNG2105" s="25"/>
      <c r="UNH2105" s="26"/>
      <c r="UNI2105" s="24"/>
      <c r="UNJ2105" s="25"/>
      <c r="UNK2105" s="25"/>
      <c r="UNL2105" s="25"/>
      <c r="UNM2105" s="25"/>
      <c r="UNN2105" s="25"/>
      <c r="UNO2105" s="25"/>
      <c r="UNP2105" s="26"/>
      <c r="UNQ2105" s="24"/>
      <c r="UNR2105" s="25"/>
      <c r="UNS2105" s="25"/>
      <c r="UNT2105" s="25"/>
      <c r="UNU2105" s="25"/>
      <c r="UNV2105" s="25"/>
      <c r="UNW2105" s="25"/>
      <c r="UNX2105" s="26"/>
      <c r="UNY2105" s="24"/>
      <c r="UNZ2105" s="25"/>
      <c r="UOA2105" s="25"/>
      <c r="UOB2105" s="25"/>
      <c r="UOC2105" s="25"/>
      <c r="UOD2105" s="25"/>
      <c r="UOE2105" s="25"/>
      <c r="UOF2105" s="26"/>
      <c r="UOG2105" s="24"/>
      <c r="UOH2105" s="25"/>
      <c r="UOI2105" s="25"/>
      <c r="UOJ2105" s="25"/>
      <c r="UOK2105" s="25"/>
      <c r="UOL2105" s="25"/>
      <c r="UOM2105" s="25"/>
      <c r="UON2105" s="26"/>
      <c r="UOO2105" s="24"/>
      <c r="UOP2105" s="25"/>
      <c r="UOQ2105" s="25"/>
      <c r="UOR2105" s="25"/>
      <c r="UOS2105" s="25"/>
      <c r="UOT2105" s="25"/>
      <c r="UOU2105" s="25"/>
      <c r="UOV2105" s="26"/>
      <c r="UOW2105" s="24"/>
      <c r="UOX2105" s="25"/>
      <c r="UOY2105" s="25"/>
      <c r="UOZ2105" s="25"/>
      <c r="UPA2105" s="25"/>
      <c r="UPB2105" s="25"/>
      <c r="UPC2105" s="25"/>
      <c r="UPD2105" s="26"/>
      <c r="UPE2105" s="24"/>
      <c r="UPF2105" s="25"/>
      <c r="UPG2105" s="25"/>
      <c r="UPH2105" s="25"/>
      <c r="UPI2105" s="25"/>
      <c r="UPJ2105" s="25"/>
      <c r="UPK2105" s="25"/>
      <c r="UPL2105" s="26"/>
      <c r="UPM2105" s="24"/>
      <c r="UPN2105" s="25"/>
      <c r="UPO2105" s="25"/>
      <c r="UPP2105" s="25"/>
      <c r="UPQ2105" s="25"/>
      <c r="UPR2105" s="25"/>
      <c r="UPS2105" s="25"/>
      <c r="UPT2105" s="26"/>
      <c r="UPU2105" s="24"/>
      <c r="UPV2105" s="25"/>
      <c r="UPW2105" s="25"/>
      <c r="UPX2105" s="25"/>
      <c r="UPY2105" s="25"/>
      <c r="UPZ2105" s="25"/>
      <c r="UQA2105" s="25"/>
      <c r="UQB2105" s="26"/>
      <c r="UQC2105" s="24"/>
      <c r="UQD2105" s="25"/>
      <c r="UQE2105" s="25"/>
      <c r="UQF2105" s="25"/>
      <c r="UQG2105" s="25"/>
      <c r="UQH2105" s="25"/>
      <c r="UQI2105" s="25"/>
      <c r="UQJ2105" s="26"/>
      <c r="UQK2105" s="24"/>
      <c r="UQL2105" s="25"/>
      <c r="UQM2105" s="25"/>
      <c r="UQN2105" s="25"/>
      <c r="UQO2105" s="25"/>
      <c r="UQP2105" s="25"/>
      <c r="UQQ2105" s="25"/>
      <c r="UQR2105" s="26"/>
      <c r="UQS2105" s="24"/>
      <c r="UQT2105" s="25"/>
      <c r="UQU2105" s="25"/>
      <c r="UQV2105" s="25"/>
      <c r="UQW2105" s="25"/>
      <c r="UQX2105" s="25"/>
      <c r="UQY2105" s="25"/>
      <c r="UQZ2105" s="26"/>
      <c r="URA2105" s="24"/>
      <c r="URB2105" s="25"/>
      <c r="URC2105" s="25"/>
      <c r="URD2105" s="25"/>
      <c r="URE2105" s="25"/>
      <c r="URF2105" s="25"/>
      <c r="URG2105" s="25"/>
      <c r="URH2105" s="26"/>
      <c r="URI2105" s="24"/>
      <c r="URJ2105" s="25"/>
      <c r="URK2105" s="25"/>
      <c r="URL2105" s="25"/>
      <c r="URM2105" s="25"/>
      <c r="URN2105" s="25"/>
      <c r="URO2105" s="25"/>
      <c r="URP2105" s="26"/>
      <c r="URQ2105" s="24"/>
      <c r="URR2105" s="25"/>
      <c r="URS2105" s="25"/>
      <c r="URT2105" s="25"/>
      <c r="URU2105" s="25"/>
      <c r="URV2105" s="25"/>
      <c r="URW2105" s="25"/>
      <c r="URX2105" s="26"/>
      <c r="URY2105" s="24"/>
      <c r="URZ2105" s="25"/>
      <c r="USA2105" s="25"/>
      <c r="USB2105" s="25"/>
      <c r="USC2105" s="25"/>
      <c r="USD2105" s="25"/>
      <c r="USE2105" s="25"/>
      <c r="USF2105" s="26"/>
      <c r="USG2105" s="24"/>
      <c r="USH2105" s="25"/>
      <c r="USI2105" s="25"/>
      <c r="USJ2105" s="25"/>
      <c r="USK2105" s="25"/>
      <c r="USL2105" s="25"/>
      <c r="USM2105" s="25"/>
      <c r="USN2105" s="26"/>
      <c r="USO2105" s="24"/>
      <c r="USP2105" s="25"/>
      <c r="USQ2105" s="25"/>
      <c r="USR2105" s="25"/>
      <c r="USS2105" s="25"/>
      <c r="UST2105" s="25"/>
      <c r="USU2105" s="25"/>
      <c r="USV2105" s="26"/>
      <c r="USW2105" s="24"/>
      <c r="USX2105" s="25"/>
      <c r="USY2105" s="25"/>
      <c r="USZ2105" s="25"/>
      <c r="UTA2105" s="25"/>
      <c r="UTB2105" s="25"/>
      <c r="UTC2105" s="25"/>
      <c r="UTD2105" s="26"/>
      <c r="UTE2105" s="24"/>
      <c r="UTF2105" s="24"/>
      <c r="UTG2105" s="24"/>
      <c r="UTH2105" s="24"/>
      <c r="UTI2105" s="24"/>
      <c r="UTJ2105" s="24"/>
      <c r="UTK2105" s="24"/>
      <c r="UTL2105" s="24"/>
    </row>
    <row r="2106" spans="1:14728" ht="15.75" customHeight="1" x14ac:dyDescent="0.25">
      <c r="A2106" s="27" t="s">
        <v>59</v>
      </c>
      <c r="B2106" s="28"/>
      <c r="C2106" s="28"/>
      <c r="D2106" s="28"/>
      <c r="E2106" s="28"/>
      <c r="F2106" s="28"/>
      <c r="G2106" s="28"/>
      <c r="H2106" s="29"/>
    </row>
    <row r="2107" spans="1:14728" ht="27.75" customHeight="1" x14ac:dyDescent="0.25">
      <c r="A2107" s="6">
        <v>5134</v>
      </c>
      <c r="B2107" s="6" t="s">
        <v>4475</v>
      </c>
      <c r="C2107" s="6" t="s">
        <v>61</v>
      </c>
      <c r="D2107" s="6" t="s">
        <v>48</v>
      </c>
      <c r="E2107" s="6" t="s">
        <v>7</v>
      </c>
      <c r="F2107" s="6">
        <v>540000</v>
      </c>
      <c r="G2107" s="6">
        <v>540000</v>
      </c>
      <c r="H2107" s="1">
        <v>1</v>
      </c>
    </row>
    <row r="2108" spans="1:14728" ht="15.75" customHeight="1" x14ac:dyDescent="0.25">
      <c r="A2108" s="27" t="s">
        <v>96</v>
      </c>
      <c r="B2108" s="28"/>
      <c r="C2108" s="28"/>
      <c r="D2108" s="28"/>
      <c r="E2108" s="28"/>
      <c r="F2108" s="28"/>
      <c r="G2108" s="28"/>
      <c r="H2108" s="29"/>
    </row>
    <row r="2109" spans="1:14728" ht="25.9" customHeight="1" x14ac:dyDescent="0.25">
      <c r="A2109" s="6">
        <v>5134</v>
      </c>
      <c r="B2109" s="6" t="s">
        <v>4476</v>
      </c>
      <c r="C2109" s="6" t="s">
        <v>107</v>
      </c>
      <c r="D2109" s="6" t="s">
        <v>48</v>
      </c>
      <c r="E2109" s="6" t="s">
        <v>7</v>
      </c>
      <c r="F2109" s="6">
        <v>60000</v>
      </c>
      <c r="G2109" s="6">
        <v>60000</v>
      </c>
      <c r="H2109" s="1">
        <v>1</v>
      </c>
    </row>
    <row r="2110" spans="1:14728" ht="15" customHeight="1" x14ac:dyDescent="0.25">
      <c r="A2110" s="24" t="s">
        <v>545</v>
      </c>
      <c r="B2110" s="25"/>
      <c r="C2110" s="25"/>
      <c r="D2110" s="25"/>
      <c r="E2110" s="25"/>
      <c r="F2110" s="25"/>
      <c r="G2110" s="25"/>
      <c r="H2110" s="25"/>
      <c r="I2110" s="35"/>
      <c r="J2110" s="35"/>
      <c r="K2110" s="35"/>
      <c r="L2110" s="35"/>
      <c r="M2110" s="35"/>
      <c r="N2110" s="35"/>
      <c r="O2110" s="35"/>
      <c r="P2110" s="35"/>
      <c r="Q2110" s="35"/>
      <c r="R2110" s="35"/>
      <c r="S2110" s="35"/>
      <c r="T2110" s="35"/>
      <c r="U2110" s="35"/>
      <c r="V2110" s="35"/>
      <c r="W2110" s="35"/>
      <c r="X2110" s="35"/>
      <c r="Y2110" s="35"/>
      <c r="Z2110" s="35"/>
      <c r="AA2110" s="35"/>
      <c r="AB2110" s="35"/>
      <c r="AC2110" s="35"/>
      <c r="AD2110" s="35"/>
      <c r="AE2110" s="35"/>
      <c r="AF2110" s="35"/>
      <c r="AG2110" s="25"/>
      <c r="AH2110" s="25"/>
      <c r="AI2110" s="25"/>
      <c r="AJ2110" s="25"/>
      <c r="AK2110" s="25"/>
      <c r="AL2110" s="25"/>
      <c r="AM2110" s="25"/>
      <c r="AN2110" s="26"/>
      <c r="AO2110" s="24"/>
      <c r="AP2110" s="25"/>
      <c r="AQ2110" s="25"/>
      <c r="AR2110" s="25"/>
      <c r="AS2110" s="25"/>
      <c r="AT2110" s="25"/>
      <c r="AU2110" s="25"/>
      <c r="AV2110" s="26"/>
      <c r="AW2110" s="24"/>
      <c r="AX2110" s="25"/>
      <c r="AY2110" s="25"/>
      <c r="AZ2110" s="25"/>
      <c r="BA2110" s="25"/>
      <c r="BB2110" s="25"/>
      <c r="BC2110" s="25"/>
      <c r="BD2110" s="26"/>
      <c r="BE2110" s="24"/>
      <c r="BF2110" s="25"/>
      <c r="BG2110" s="25"/>
      <c r="BH2110" s="25"/>
      <c r="BI2110" s="25"/>
      <c r="BJ2110" s="25"/>
      <c r="BK2110" s="25"/>
      <c r="BL2110" s="26"/>
      <c r="BM2110" s="24"/>
      <c r="BN2110" s="25"/>
      <c r="BO2110" s="25"/>
      <c r="BP2110" s="25"/>
      <c r="BQ2110" s="25"/>
      <c r="BR2110" s="25"/>
      <c r="BS2110" s="25"/>
      <c r="BT2110" s="26"/>
      <c r="BU2110" s="24"/>
      <c r="BV2110" s="25"/>
      <c r="BW2110" s="25"/>
      <c r="BX2110" s="25"/>
      <c r="BY2110" s="25"/>
      <c r="BZ2110" s="25"/>
      <c r="CA2110" s="25"/>
      <c r="CB2110" s="26"/>
      <c r="CC2110" s="24"/>
      <c r="CD2110" s="25"/>
      <c r="CE2110" s="25"/>
      <c r="CF2110" s="25"/>
      <c r="CG2110" s="25"/>
      <c r="CH2110" s="25"/>
      <c r="CI2110" s="25"/>
      <c r="CJ2110" s="26"/>
      <c r="CK2110" s="24"/>
      <c r="CL2110" s="25"/>
      <c r="CM2110" s="25"/>
      <c r="CN2110" s="25"/>
      <c r="CO2110" s="25"/>
      <c r="CP2110" s="25"/>
      <c r="CQ2110" s="25"/>
      <c r="CR2110" s="26"/>
      <c r="CS2110" s="24"/>
      <c r="CT2110" s="25"/>
      <c r="CU2110" s="25"/>
      <c r="CV2110" s="25"/>
      <c r="CW2110" s="25"/>
      <c r="CX2110" s="25"/>
      <c r="CY2110" s="25"/>
      <c r="CZ2110" s="26"/>
      <c r="DA2110" s="24"/>
      <c r="DB2110" s="25"/>
      <c r="DC2110" s="25"/>
      <c r="DD2110" s="25"/>
      <c r="DE2110" s="25"/>
      <c r="DF2110" s="25"/>
      <c r="DG2110" s="25"/>
      <c r="DH2110" s="26"/>
      <c r="DI2110" s="24"/>
      <c r="DJ2110" s="25"/>
      <c r="DK2110" s="25"/>
      <c r="DL2110" s="25"/>
      <c r="DM2110" s="25"/>
      <c r="DN2110" s="25"/>
      <c r="DO2110" s="25"/>
      <c r="DP2110" s="26"/>
      <c r="DQ2110" s="24"/>
      <c r="DR2110" s="25"/>
      <c r="DS2110" s="25"/>
      <c r="DT2110" s="25"/>
      <c r="DU2110" s="25"/>
      <c r="DV2110" s="25"/>
      <c r="DW2110" s="25"/>
      <c r="DX2110" s="26"/>
      <c r="DY2110" s="24"/>
      <c r="DZ2110" s="25"/>
      <c r="EA2110" s="25"/>
      <c r="EB2110" s="25"/>
      <c r="EC2110" s="25"/>
      <c r="ED2110" s="25"/>
      <c r="EE2110" s="25"/>
      <c r="EF2110" s="26"/>
      <c r="EG2110" s="24"/>
      <c r="EH2110" s="25"/>
      <c r="EI2110" s="25"/>
      <c r="EJ2110" s="25"/>
      <c r="EK2110" s="25"/>
      <c r="EL2110" s="25"/>
      <c r="EM2110" s="25"/>
      <c r="EN2110" s="26"/>
      <c r="EO2110" s="24"/>
      <c r="EP2110" s="25"/>
      <c r="EQ2110" s="25"/>
      <c r="ER2110" s="25"/>
      <c r="ES2110" s="25"/>
      <c r="ET2110" s="25"/>
      <c r="EU2110" s="25"/>
      <c r="EV2110" s="26"/>
      <c r="EW2110" s="24"/>
      <c r="EX2110" s="25"/>
      <c r="EY2110" s="25"/>
      <c r="EZ2110" s="25"/>
      <c r="FA2110" s="25"/>
      <c r="FB2110" s="25"/>
      <c r="FC2110" s="25"/>
      <c r="FD2110" s="26"/>
      <c r="FE2110" s="24"/>
      <c r="FF2110" s="25"/>
      <c r="FG2110" s="25"/>
      <c r="FH2110" s="25"/>
      <c r="FI2110" s="25"/>
      <c r="FJ2110" s="25"/>
      <c r="FK2110" s="25"/>
      <c r="FL2110" s="26"/>
      <c r="FM2110" s="24"/>
      <c r="FN2110" s="25"/>
      <c r="FO2110" s="25"/>
      <c r="FP2110" s="25"/>
      <c r="FQ2110" s="25"/>
      <c r="FR2110" s="25"/>
      <c r="FS2110" s="25"/>
      <c r="FT2110" s="26"/>
      <c r="FU2110" s="24"/>
      <c r="FV2110" s="25"/>
      <c r="FW2110" s="25"/>
      <c r="FX2110" s="25"/>
      <c r="FY2110" s="25"/>
      <c r="FZ2110" s="25"/>
      <c r="GA2110" s="25"/>
      <c r="GB2110" s="26"/>
      <c r="GC2110" s="24"/>
      <c r="GD2110" s="25"/>
      <c r="GE2110" s="25"/>
      <c r="GF2110" s="25"/>
      <c r="GG2110" s="25"/>
      <c r="GH2110" s="25"/>
      <c r="GI2110" s="25"/>
      <c r="GJ2110" s="26"/>
      <c r="GK2110" s="24"/>
      <c r="GL2110" s="25"/>
      <c r="GM2110" s="25"/>
      <c r="GN2110" s="25"/>
      <c r="GO2110" s="25"/>
      <c r="GP2110" s="25"/>
      <c r="GQ2110" s="25"/>
      <c r="GR2110" s="26"/>
      <c r="GS2110" s="24"/>
      <c r="GT2110" s="25"/>
      <c r="GU2110" s="25"/>
      <c r="GV2110" s="25"/>
      <c r="GW2110" s="25"/>
      <c r="GX2110" s="25"/>
      <c r="GY2110" s="25"/>
      <c r="GZ2110" s="26"/>
      <c r="HA2110" s="24"/>
      <c r="HB2110" s="25"/>
      <c r="HC2110" s="25"/>
      <c r="HD2110" s="25"/>
      <c r="HE2110" s="25"/>
      <c r="HF2110" s="25"/>
      <c r="HG2110" s="25"/>
      <c r="HH2110" s="26"/>
      <c r="HI2110" s="24"/>
      <c r="HJ2110" s="25"/>
      <c r="HK2110" s="25"/>
      <c r="HL2110" s="25"/>
      <c r="HM2110" s="25"/>
      <c r="HN2110" s="25"/>
      <c r="HO2110" s="25"/>
      <c r="HP2110" s="26"/>
      <c r="HQ2110" s="24"/>
      <c r="HR2110" s="25"/>
      <c r="HS2110" s="25"/>
      <c r="HT2110" s="25"/>
      <c r="HU2110" s="25"/>
      <c r="HV2110" s="25"/>
      <c r="HW2110" s="25"/>
      <c r="HX2110" s="26"/>
      <c r="HY2110" s="24"/>
      <c r="HZ2110" s="25"/>
      <c r="IA2110" s="25"/>
      <c r="IB2110" s="25"/>
      <c r="IC2110" s="25"/>
      <c r="ID2110" s="25"/>
      <c r="IE2110" s="25"/>
      <c r="IF2110" s="26"/>
      <c r="IG2110" s="24"/>
      <c r="IH2110" s="25"/>
      <c r="II2110" s="25"/>
      <c r="IJ2110" s="25"/>
      <c r="IK2110" s="25"/>
      <c r="IL2110" s="25"/>
      <c r="IM2110" s="25"/>
      <c r="IN2110" s="26"/>
      <c r="IO2110" s="24"/>
      <c r="IP2110" s="25"/>
      <c r="IQ2110" s="25"/>
      <c r="IR2110" s="25"/>
      <c r="IS2110" s="25"/>
      <c r="IT2110" s="25"/>
      <c r="IU2110" s="25"/>
      <c r="IV2110" s="26"/>
      <c r="IW2110" s="24"/>
      <c r="IX2110" s="25"/>
      <c r="IY2110" s="25"/>
      <c r="IZ2110" s="25"/>
      <c r="JA2110" s="25"/>
      <c r="JB2110" s="25"/>
      <c r="JC2110" s="25"/>
      <c r="JD2110" s="26"/>
      <c r="JE2110" s="24"/>
      <c r="JF2110" s="25"/>
      <c r="JG2110" s="25"/>
      <c r="JH2110" s="25"/>
      <c r="JI2110" s="25"/>
      <c r="JJ2110" s="25"/>
      <c r="JK2110" s="25"/>
      <c r="JL2110" s="26"/>
      <c r="JM2110" s="24"/>
      <c r="JN2110" s="25"/>
      <c r="JO2110" s="25"/>
      <c r="JP2110" s="25"/>
      <c r="JQ2110" s="25"/>
      <c r="JR2110" s="25"/>
      <c r="JS2110" s="25"/>
      <c r="JT2110" s="26"/>
      <c r="JU2110" s="24"/>
      <c r="JV2110" s="25"/>
      <c r="JW2110" s="25"/>
      <c r="JX2110" s="25"/>
      <c r="JY2110" s="25"/>
      <c r="JZ2110" s="25"/>
      <c r="KA2110" s="25"/>
      <c r="KB2110" s="26"/>
      <c r="KC2110" s="24"/>
      <c r="KD2110" s="25"/>
      <c r="KE2110" s="25"/>
      <c r="KF2110" s="25"/>
      <c r="KG2110" s="25"/>
      <c r="KH2110" s="25"/>
      <c r="KI2110" s="25"/>
      <c r="KJ2110" s="26"/>
      <c r="KK2110" s="24"/>
      <c r="KL2110" s="25"/>
      <c r="KM2110" s="25"/>
      <c r="KN2110" s="25"/>
      <c r="KO2110" s="25"/>
      <c r="KP2110" s="25"/>
      <c r="KQ2110" s="25"/>
      <c r="KR2110" s="26"/>
      <c r="KS2110" s="24"/>
      <c r="KT2110" s="25"/>
      <c r="KU2110" s="25"/>
      <c r="KV2110" s="25"/>
      <c r="KW2110" s="25"/>
      <c r="KX2110" s="25"/>
      <c r="KY2110" s="25"/>
      <c r="KZ2110" s="26"/>
      <c r="LA2110" s="24"/>
      <c r="LB2110" s="25"/>
      <c r="LC2110" s="25"/>
      <c r="LD2110" s="25"/>
      <c r="LE2110" s="25"/>
      <c r="LF2110" s="25"/>
      <c r="LG2110" s="25"/>
      <c r="LH2110" s="26"/>
      <c r="LI2110" s="24"/>
      <c r="LJ2110" s="25"/>
      <c r="LK2110" s="25"/>
      <c r="LL2110" s="25"/>
      <c r="LM2110" s="25"/>
      <c r="LN2110" s="25"/>
      <c r="LO2110" s="25"/>
      <c r="LP2110" s="26"/>
      <c r="LQ2110" s="24"/>
      <c r="LR2110" s="25"/>
      <c r="LS2110" s="25"/>
      <c r="LT2110" s="25"/>
      <c r="LU2110" s="25"/>
      <c r="LV2110" s="25"/>
      <c r="LW2110" s="25"/>
      <c r="LX2110" s="26"/>
      <c r="LY2110" s="24"/>
      <c r="LZ2110" s="25"/>
      <c r="MA2110" s="25"/>
      <c r="MB2110" s="25"/>
      <c r="MC2110" s="25"/>
      <c r="MD2110" s="25"/>
      <c r="ME2110" s="25"/>
      <c r="MF2110" s="26"/>
      <c r="MG2110" s="24"/>
      <c r="MH2110" s="25"/>
      <c r="MI2110" s="25"/>
      <c r="MJ2110" s="25"/>
      <c r="MK2110" s="25"/>
      <c r="ML2110" s="25"/>
      <c r="MM2110" s="25"/>
      <c r="MN2110" s="26"/>
      <c r="MO2110" s="24"/>
      <c r="MP2110" s="25"/>
      <c r="MQ2110" s="25"/>
      <c r="MR2110" s="25"/>
      <c r="MS2110" s="25"/>
      <c r="MT2110" s="25"/>
      <c r="MU2110" s="25"/>
      <c r="MV2110" s="26"/>
      <c r="MW2110" s="24"/>
      <c r="MX2110" s="25"/>
      <c r="MY2110" s="25"/>
      <c r="MZ2110" s="25"/>
      <c r="NA2110" s="25"/>
      <c r="NB2110" s="25"/>
      <c r="NC2110" s="25"/>
      <c r="ND2110" s="26"/>
      <c r="NE2110" s="24"/>
      <c r="NF2110" s="25"/>
      <c r="NG2110" s="25"/>
      <c r="NH2110" s="25"/>
      <c r="NI2110" s="25"/>
      <c r="NJ2110" s="25"/>
      <c r="NK2110" s="25"/>
      <c r="NL2110" s="26"/>
      <c r="NM2110" s="24"/>
      <c r="NN2110" s="25"/>
      <c r="NO2110" s="25"/>
      <c r="NP2110" s="25"/>
      <c r="NQ2110" s="25"/>
      <c r="NR2110" s="25"/>
      <c r="NS2110" s="25"/>
      <c r="NT2110" s="26"/>
      <c r="NU2110" s="24"/>
      <c r="NV2110" s="25"/>
      <c r="NW2110" s="25"/>
      <c r="NX2110" s="25"/>
      <c r="NY2110" s="25"/>
      <c r="NZ2110" s="25"/>
      <c r="OA2110" s="25"/>
      <c r="OB2110" s="26"/>
      <c r="OC2110" s="24"/>
      <c r="OD2110" s="25"/>
      <c r="OE2110" s="25"/>
      <c r="OF2110" s="25"/>
      <c r="OG2110" s="25"/>
      <c r="OH2110" s="25"/>
      <c r="OI2110" s="25"/>
      <c r="OJ2110" s="26"/>
      <c r="OK2110" s="24"/>
      <c r="OL2110" s="25"/>
      <c r="OM2110" s="25"/>
      <c r="ON2110" s="25"/>
      <c r="OO2110" s="25"/>
      <c r="OP2110" s="25"/>
      <c r="OQ2110" s="25"/>
      <c r="OR2110" s="26"/>
      <c r="OS2110" s="24"/>
      <c r="OT2110" s="25"/>
      <c r="OU2110" s="25"/>
      <c r="OV2110" s="25"/>
      <c r="OW2110" s="25"/>
      <c r="OX2110" s="25"/>
      <c r="OY2110" s="25"/>
      <c r="OZ2110" s="26"/>
      <c r="PA2110" s="24"/>
      <c r="PB2110" s="25"/>
      <c r="PC2110" s="25"/>
      <c r="PD2110" s="25"/>
      <c r="PE2110" s="25"/>
      <c r="PF2110" s="25"/>
      <c r="PG2110" s="25"/>
      <c r="PH2110" s="26"/>
      <c r="PI2110" s="24"/>
      <c r="PJ2110" s="25"/>
      <c r="PK2110" s="25"/>
      <c r="PL2110" s="25"/>
      <c r="PM2110" s="25"/>
      <c r="PN2110" s="25"/>
      <c r="PO2110" s="25"/>
      <c r="PP2110" s="26"/>
      <c r="PQ2110" s="24"/>
      <c r="PR2110" s="25"/>
      <c r="PS2110" s="25"/>
      <c r="PT2110" s="25"/>
      <c r="PU2110" s="25"/>
      <c r="PV2110" s="25"/>
      <c r="PW2110" s="25"/>
      <c r="PX2110" s="26"/>
      <c r="PY2110" s="24"/>
      <c r="PZ2110" s="25"/>
      <c r="QA2110" s="25"/>
      <c r="QB2110" s="25"/>
      <c r="QC2110" s="25"/>
      <c r="QD2110" s="25"/>
      <c r="QE2110" s="25"/>
      <c r="QF2110" s="26"/>
      <c r="QG2110" s="24"/>
      <c r="QH2110" s="25"/>
      <c r="QI2110" s="25"/>
      <c r="QJ2110" s="25"/>
      <c r="QK2110" s="25"/>
      <c r="QL2110" s="25"/>
      <c r="QM2110" s="25"/>
      <c r="QN2110" s="26"/>
      <c r="QO2110" s="24"/>
      <c r="QP2110" s="25"/>
      <c r="QQ2110" s="25"/>
      <c r="QR2110" s="25"/>
      <c r="QS2110" s="25"/>
      <c r="QT2110" s="25"/>
      <c r="QU2110" s="25"/>
      <c r="QV2110" s="26"/>
      <c r="QW2110" s="24"/>
      <c r="QX2110" s="25"/>
      <c r="QY2110" s="25"/>
      <c r="QZ2110" s="25"/>
      <c r="RA2110" s="25"/>
      <c r="RB2110" s="25"/>
      <c r="RC2110" s="25"/>
      <c r="RD2110" s="26"/>
      <c r="RE2110" s="24"/>
      <c r="RF2110" s="25"/>
      <c r="RG2110" s="25"/>
      <c r="RH2110" s="25"/>
      <c r="RI2110" s="25"/>
      <c r="RJ2110" s="25"/>
      <c r="RK2110" s="25"/>
      <c r="RL2110" s="26"/>
      <c r="RM2110" s="24"/>
      <c r="RN2110" s="25"/>
      <c r="RO2110" s="25"/>
      <c r="RP2110" s="25"/>
      <c r="RQ2110" s="25"/>
      <c r="RR2110" s="25"/>
      <c r="RS2110" s="25"/>
      <c r="RT2110" s="26"/>
      <c r="RU2110" s="24"/>
      <c r="RV2110" s="25"/>
      <c r="RW2110" s="25"/>
      <c r="RX2110" s="25"/>
      <c r="RY2110" s="25"/>
      <c r="RZ2110" s="25"/>
      <c r="SA2110" s="25"/>
      <c r="SB2110" s="26"/>
      <c r="SC2110" s="24"/>
      <c r="SD2110" s="25"/>
      <c r="SE2110" s="25"/>
      <c r="SF2110" s="25"/>
      <c r="SG2110" s="25"/>
      <c r="SH2110" s="25"/>
      <c r="SI2110" s="25"/>
      <c r="SJ2110" s="26"/>
      <c r="SK2110" s="24"/>
      <c r="SL2110" s="25"/>
      <c r="SM2110" s="25"/>
      <c r="SN2110" s="25"/>
      <c r="SO2110" s="25"/>
      <c r="SP2110" s="25"/>
      <c r="SQ2110" s="25"/>
      <c r="SR2110" s="26"/>
      <c r="SS2110" s="24"/>
      <c r="ST2110" s="25"/>
      <c r="SU2110" s="25"/>
      <c r="SV2110" s="25"/>
      <c r="SW2110" s="25"/>
      <c r="SX2110" s="25"/>
      <c r="SY2110" s="25"/>
      <c r="SZ2110" s="26"/>
      <c r="TA2110" s="24"/>
      <c r="TB2110" s="25"/>
      <c r="TC2110" s="25"/>
      <c r="TD2110" s="25"/>
      <c r="TE2110" s="25"/>
      <c r="TF2110" s="25"/>
      <c r="TG2110" s="25"/>
      <c r="TH2110" s="26"/>
      <c r="TI2110" s="24"/>
      <c r="TJ2110" s="25"/>
      <c r="TK2110" s="25"/>
      <c r="TL2110" s="25"/>
      <c r="TM2110" s="25"/>
      <c r="TN2110" s="25"/>
      <c r="TO2110" s="25"/>
      <c r="TP2110" s="26"/>
      <c r="TQ2110" s="24"/>
      <c r="TR2110" s="25"/>
      <c r="TS2110" s="25"/>
      <c r="TT2110" s="25"/>
      <c r="TU2110" s="25"/>
      <c r="TV2110" s="25"/>
      <c r="TW2110" s="25"/>
      <c r="TX2110" s="26"/>
      <c r="TY2110" s="24"/>
      <c r="TZ2110" s="25"/>
      <c r="UA2110" s="25"/>
      <c r="UB2110" s="25"/>
      <c r="UC2110" s="25"/>
      <c r="UD2110" s="25"/>
      <c r="UE2110" s="25"/>
      <c r="UF2110" s="26"/>
      <c r="UG2110" s="24"/>
      <c r="UH2110" s="25"/>
      <c r="UI2110" s="25"/>
      <c r="UJ2110" s="25"/>
      <c r="UK2110" s="25"/>
      <c r="UL2110" s="25"/>
      <c r="UM2110" s="25"/>
      <c r="UN2110" s="26"/>
      <c r="UO2110" s="24"/>
      <c r="UP2110" s="25"/>
      <c r="UQ2110" s="25"/>
      <c r="UR2110" s="25"/>
      <c r="US2110" s="25"/>
      <c r="UT2110" s="25"/>
      <c r="UU2110" s="25"/>
      <c r="UV2110" s="26"/>
      <c r="UW2110" s="24"/>
      <c r="UX2110" s="25"/>
      <c r="UY2110" s="25"/>
      <c r="UZ2110" s="25"/>
      <c r="VA2110" s="25"/>
      <c r="VB2110" s="25"/>
      <c r="VC2110" s="25"/>
      <c r="VD2110" s="26"/>
      <c r="VE2110" s="24"/>
      <c r="VF2110" s="25"/>
      <c r="VG2110" s="25"/>
      <c r="VH2110" s="25"/>
      <c r="VI2110" s="25"/>
      <c r="VJ2110" s="25"/>
      <c r="VK2110" s="25"/>
      <c r="VL2110" s="26"/>
      <c r="VM2110" s="24"/>
      <c r="VN2110" s="25"/>
      <c r="VO2110" s="25"/>
      <c r="VP2110" s="25"/>
      <c r="VQ2110" s="25"/>
      <c r="VR2110" s="25"/>
      <c r="VS2110" s="25"/>
      <c r="VT2110" s="26"/>
      <c r="VU2110" s="24"/>
      <c r="VV2110" s="25"/>
      <c r="VW2110" s="25"/>
      <c r="VX2110" s="25"/>
      <c r="VY2110" s="25"/>
      <c r="VZ2110" s="25"/>
      <c r="WA2110" s="25"/>
      <c r="WB2110" s="26"/>
      <c r="WC2110" s="24"/>
      <c r="WD2110" s="25"/>
      <c r="WE2110" s="25"/>
      <c r="WF2110" s="25"/>
      <c r="WG2110" s="25"/>
      <c r="WH2110" s="25"/>
      <c r="WI2110" s="25"/>
      <c r="WJ2110" s="26"/>
      <c r="WK2110" s="24"/>
      <c r="WL2110" s="25"/>
      <c r="WM2110" s="25"/>
      <c r="WN2110" s="25"/>
      <c r="WO2110" s="25"/>
      <c r="WP2110" s="25"/>
      <c r="WQ2110" s="25"/>
      <c r="WR2110" s="26"/>
      <c r="WS2110" s="24"/>
      <c r="WT2110" s="25"/>
      <c r="WU2110" s="25"/>
      <c r="WV2110" s="25"/>
      <c r="WW2110" s="25"/>
      <c r="WX2110" s="25"/>
      <c r="WY2110" s="25"/>
      <c r="WZ2110" s="26"/>
      <c r="XA2110" s="24"/>
      <c r="XB2110" s="25"/>
      <c r="XC2110" s="25"/>
      <c r="XD2110" s="25"/>
      <c r="XE2110" s="25"/>
      <c r="XF2110" s="25"/>
      <c r="XG2110" s="25"/>
      <c r="XH2110" s="26"/>
      <c r="XI2110" s="24"/>
      <c r="XJ2110" s="25"/>
      <c r="XK2110" s="25"/>
      <c r="XL2110" s="25"/>
      <c r="XM2110" s="25"/>
      <c r="XN2110" s="25"/>
      <c r="XO2110" s="25"/>
      <c r="XP2110" s="26"/>
      <c r="XQ2110" s="24"/>
      <c r="XR2110" s="25"/>
      <c r="XS2110" s="25"/>
      <c r="XT2110" s="25"/>
      <c r="XU2110" s="25"/>
      <c r="XV2110" s="25"/>
      <c r="XW2110" s="25"/>
      <c r="XX2110" s="26"/>
      <c r="XY2110" s="24"/>
      <c r="XZ2110" s="25"/>
      <c r="YA2110" s="25"/>
      <c r="YB2110" s="25"/>
      <c r="YC2110" s="25"/>
      <c r="YD2110" s="25"/>
      <c r="YE2110" s="25"/>
      <c r="YF2110" s="26"/>
      <c r="YG2110" s="24"/>
      <c r="YH2110" s="25"/>
      <c r="YI2110" s="25"/>
      <c r="YJ2110" s="25"/>
      <c r="YK2110" s="25"/>
      <c r="YL2110" s="25"/>
      <c r="YM2110" s="25"/>
      <c r="YN2110" s="26"/>
      <c r="YO2110" s="24"/>
      <c r="YP2110" s="25"/>
      <c r="YQ2110" s="25"/>
      <c r="YR2110" s="25"/>
      <c r="YS2110" s="25"/>
      <c r="YT2110" s="25"/>
      <c r="YU2110" s="25"/>
      <c r="YV2110" s="26"/>
      <c r="YW2110" s="24"/>
      <c r="YX2110" s="25"/>
      <c r="YY2110" s="25"/>
      <c r="YZ2110" s="25"/>
      <c r="ZA2110" s="25"/>
      <c r="ZB2110" s="25"/>
      <c r="ZC2110" s="25"/>
      <c r="ZD2110" s="26"/>
      <c r="ZE2110" s="24"/>
      <c r="ZF2110" s="25"/>
      <c r="ZG2110" s="25"/>
      <c r="ZH2110" s="25"/>
      <c r="ZI2110" s="25"/>
      <c r="ZJ2110" s="25"/>
      <c r="ZK2110" s="25"/>
      <c r="ZL2110" s="26"/>
      <c r="ZM2110" s="24"/>
      <c r="ZN2110" s="25"/>
      <c r="ZO2110" s="25"/>
      <c r="ZP2110" s="25"/>
      <c r="ZQ2110" s="25"/>
      <c r="ZR2110" s="25"/>
      <c r="ZS2110" s="25"/>
      <c r="ZT2110" s="26"/>
      <c r="ZU2110" s="24"/>
      <c r="ZV2110" s="25"/>
      <c r="ZW2110" s="25"/>
      <c r="ZX2110" s="25"/>
      <c r="ZY2110" s="25"/>
      <c r="ZZ2110" s="25"/>
      <c r="AAA2110" s="25"/>
      <c r="AAB2110" s="26"/>
      <c r="AAC2110" s="24"/>
      <c r="AAD2110" s="25"/>
      <c r="AAE2110" s="25"/>
      <c r="AAF2110" s="25"/>
      <c r="AAG2110" s="25"/>
      <c r="AAH2110" s="25"/>
      <c r="AAI2110" s="25"/>
      <c r="AAJ2110" s="26"/>
      <c r="AAK2110" s="24"/>
      <c r="AAL2110" s="25"/>
      <c r="AAM2110" s="25"/>
      <c r="AAN2110" s="25"/>
      <c r="AAO2110" s="25"/>
      <c r="AAP2110" s="25"/>
      <c r="AAQ2110" s="25"/>
      <c r="AAR2110" s="26"/>
      <c r="AAS2110" s="24"/>
      <c r="AAT2110" s="25"/>
      <c r="AAU2110" s="25"/>
      <c r="AAV2110" s="25"/>
      <c r="AAW2110" s="25"/>
      <c r="AAX2110" s="25"/>
      <c r="AAY2110" s="25"/>
      <c r="AAZ2110" s="26"/>
      <c r="ABA2110" s="24"/>
      <c r="ABB2110" s="25"/>
      <c r="ABC2110" s="25"/>
      <c r="ABD2110" s="25"/>
      <c r="ABE2110" s="25"/>
      <c r="ABF2110" s="25"/>
      <c r="ABG2110" s="25"/>
      <c r="ABH2110" s="26"/>
      <c r="ABI2110" s="24"/>
      <c r="ABJ2110" s="25"/>
      <c r="ABK2110" s="25"/>
      <c r="ABL2110" s="25"/>
      <c r="ABM2110" s="25"/>
      <c r="ABN2110" s="25"/>
      <c r="ABO2110" s="25"/>
      <c r="ABP2110" s="26"/>
      <c r="ABQ2110" s="24"/>
      <c r="ABR2110" s="25"/>
      <c r="ABS2110" s="25"/>
      <c r="ABT2110" s="25"/>
      <c r="ABU2110" s="25"/>
      <c r="ABV2110" s="25"/>
      <c r="ABW2110" s="25"/>
      <c r="ABX2110" s="26"/>
      <c r="ABY2110" s="24"/>
      <c r="ABZ2110" s="25"/>
      <c r="ACA2110" s="25"/>
      <c r="ACB2110" s="25"/>
      <c r="ACC2110" s="25"/>
      <c r="ACD2110" s="25"/>
      <c r="ACE2110" s="25"/>
      <c r="ACF2110" s="26"/>
      <c r="ACG2110" s="24"/>
      <c r="ACH2110" s="25"/>
      <c r="ACI2110" s="25"/>
      <c r="ACJ2110" s="25"/>
      <c r="ACK2110" s="25"/>
      <c r="ACL2110" s="25"/>
      <c r="ACM2110" s="25"/>
      <c r="ACN2110" s="26"/>
      <c r="ACO2110" s="24"/>
      <c r="ACP2110" s="25"/>
      <c r="ACQ2110" s="25"/>
      <c r="ACR2110" s="25"/>
      <c r="ACS2110" s="25"/>
      <c r="ACT2110" s="25"/>
      <c r="ACU2110" s="25"/>
      <c r="ACV2110" s="26"/>
      <c r="ACW2110" s="24"/>
      <c r="ACX2110" s="25"/>
      <c r="ACY2110" s="25"/>
      <c r="ACZ2110" s="25"/>
      <c r="ADA2110" s="25"/>
      <c r="ADB2110" s="25"/>
      <c r="ADC2110" s="25"/>
      <c r="ADD2110" s="26"/>
      <c r="ADE2110" s="24"/>
      <c r="ADF2110" s="25"/>
      <c r="ADG2110" s="25"/>
      <c r="ADH2110" s="25"/>
      <c r="ADI2110" s="25"/>
      <c r="ADJ2110" s="25"/>
      <c r="ADK2110" s="25"/>
      <c r="ADL2110" s="26"/>
      <c r="ADM2110" s="24"/>
      <c r="ADN2110" s="25"/>
      <c r="ADO2110" s="25"/>
      <c r="ADP2110" s="25"/>
      <c r="ADQ2110" s="25"/>
      <c r="ADR2110" s="25"/>
      <c r="ADS2110" s="25"/>
      <c r="ADT2110" s="26"/>
      <c r="ADU2110" s="24"/>
      <c r="ADV2110" s="25"/>
      <c r="ADW2110" s="25"/>
      <c r="ADX2110" s="25"/>
      <c r="ADY2110" s="25"/>
      <c r="ADZ2110" s="25"/>
      <c r="AEA2110" s="25"/>
      <c r="AEB2110" s="26"/>
      <c r="AEC2110" s="24"/>
      <c r="AED2110" s="25"/>
      <c r="AEE2110" s="25"/>
      <c r="AEF2110" s="25"/>
      <c r="AEG2110" s="25"/>
      <c r="AEH2110" s="25"/>
      <c r="AEI2110" s="25"/>
      <c r="AEJ2110" s="26"/>
      <c r="AEK2110" s="24"/>
      <c r="AEL2110" s="25"/>
      <c r="AEM2110" s="25"/>
      <c r="AEN2110" s="25"/>
      <c r="AEO2110" s="25"/>
      <c r="AEP2110" s="25"/>
      <c r="AEQ2110" s="25"/>
      <c r="AER2110" s="26"/>
      <c r="AES2110" s="24"/>
      <c r="AET2110" s="25"/>
      <c r="AEU2110" s="25"/>
      <c r="AEV2110" s="25"/>
      <c r="AEW2110" s="25"/>
      <c r="AEX2110" s="25"/>
      <c r="AEY2110" s="25"/>
      <c r="AEZ2110" s="26"/>
      <c r="AFA2110" s="24"/>
      <c r="AFB2110" s="25"/>
      <c r="AFC2110" s="25"/>
      <c r="AFD2110" s="25"/>
      <c r="AFE2110" s="25"/>
      <c r="AFF2110" s="25"/>
      <c r="AFG2110" s="25"/>
      <c r="AFH2110" s="26"/>
      <c r="AFI2110" s="24"/>
      <c r="AFJ2110" s="25"/>
      <c r="AFK2110" s="25"/>
      <c r="AFL2110" s="25"/>
      <c r="AFM2110" s="25"/>
      <c r="AFN2110" s="25"/>
      <c r="AFO2110" s="25"/>
      <c r="AFP2110" s="26"/>
      <c r="AFQ2110" s="24"/>
      <c r="AFR2110" s="25"/>
      <c r="AFS2110" s="25"/>
      <c r="AFT2110" s="25"/>
      <c r="AFU2110" s="25"/>
      <c r="AFV2110" s="25"/>
      <c r="AFW2110" s="25"/>
      <c r="AFX2110" s="26"/>
      <c r="AFY2110" s="24"/>
      <c r="AFZ2110" s="25"/>
      <c r="AGA2110" s="25"/>
      <c r="AGB2110" s="25"/>
      <c r="AGC2110" s="25"/>
      <c r="AGD2110" s="25"/>
      <c r="AGE2110" s="25"/>
      <c r="AGF2110" s="26"/>
      <c r="AGG2110" s="24"/>
      <c r="AGH2110" s="25"/>
      <c r="AGI2110" s="25"/>
      <c r="AGJ2110" s="25"/>
      <c r="AGK2110" s="25"/>
      <c r="AGL2110" s="25"/>
      <c r="AGM2110" s="25"/>
      <c r="AGN2110" s="26"/>
      <c r="AGO2110" s="24"/>
      <c r="AGP2110" s="25"/>
      <c r="AGQ2110" s="25"/>
      <c r="AGR2110" s="25"/>
      <c r="AGS2110" s="25"/>
      <c r="AGT2110" s="25"/>
      <c r="AGU2110" s="25"/>
      <c r="AGV2110" s="26"/>
      <c r="AGW2110" s="24"/>
      <c r="AGX2110" s="25"/>
      <c r="AGY2110" s="25"/>
      <c r="AGZ2110" s="25"/>
      <c r="AHA2110" s="25"/>
      <c r="AHB2110" s="25"/>
      <c r="AHC2110" s="25"/>
      <c r="AHD2110" s="26"/>
      <c r="AHE2110" s="24"/>
      <c r="AHF2110" s="25"/>
      <c r="AHG2110" s="25"/>
      <c r="AHH2110" s="25"/>
      <c r="AHI2110" s="25"/>
      <c r="AHJ2110" s="25"/>
      <c r="AHK2110" s="25"/>
      <c r="AHL2110" s="26"/>
      <c r="AHM2110" s="24"/>
      <c r="AHN2110" s="25"/>
      <c r="AHO2110" s="25"/>
      <c r="AHP2110" s="25"/>
      <c r="AHQ2110" s="25"/>
      <c r="AHR2110" s="25"/>
      <c r="AHS2110" s="25"/>
      <c r="AHT2110" s="26"/>
      <c r="AHU2110" s="24"/>
      <c r="AHV2110" s="25"/>
      <c r="AHW2110" s="25"/>
      <c r="AHX2110" s="25"/>
      <c r="AHY2110" s="25"/>
      <c r="AHZ2110" s="25"/>
      <c r="AIA2110" s="25"/>
      <c r="AIB2110" s="26"/>
      <c r="AIC2110" s="24"/>
      <c r="AID2110" s="25"/>
      <c r="AIE2110" s="25"/>
      <c r="AIF2110" s="25"/>
      <c r="AIG2110" s="25"/>
      <c r="AIH2110" s="25"/>
      <c r="AII2110" s="25"/>
      <c r="AIJ2110" s="26"/>
      <c r="AIK2110" s="24"/>
      <c r="AIL2110" s="25"/>
      <c r="AIM2110" s="25"/>
      <c r="AIN2110" s="25"/>
      <c r="AIO2110" s="25"/>
      <c r="AIP2110" s="25"/>
      <c r="AIQ2110" s="25"/>
      <c r="AIR2110" s="26"/>
      <c r="AIS2110" s="24"/>
      <c r="AIT2110" s="25"/>
      <c r="AIU2110" s="25"/>
      <c r="AIV2110" s="25"/>
      <c r="AIW2110" s="25"/>
      <c r="AIX2110" s="25"/>
      <c r="AIY2110" s="25"/>
      <c r="AIZ2110" s="26"/>
      <c r="AJA2110" s="24"/>
      <c r="AJB2110" s="25"/>
      <c r="AJC2110" s="25"/>
      <c r="AJD2110" s="25"/>
      <c r="AJE2110" s="25"/>
      <c r="AJF2110" s="25"/>
      <c r="AJG2110" s="25"/>
      <c r="AJH2110" s="26"/>
      <c r="AJI2110" s="24"/>
      <c r="AJJ2110" s="25"/>
      <c r="AJK2110" s="25"/>
      <c r="AJL2110" s="25"/>
      <c r="AJM2110" s="25"/>
      <c r="AJN2110" s="25"/>
      <c r="AJO2110" s="25"/>
      <c r="AJP2110" s="26"/>
      <c r="AJQ2110" s="24"/>
      <c r="AJR2110" s="25"/>
      <c r="AJS2110" s="25"/>
      <c r="AJT2110" s="25"/>
      <c r="AJU2110" s="25"/>
      <c r="AJV2110" s="25"/>
      <c r="AJW2110" s="25"/>
      <c r="AJX2110" s="26"/>
      <c r="AJY2110" s="24"/>
      <c r="AJZ2110" s="25"/>
      <c r="AKA2110" s="25"/>
      <c r="AKB2110" s="25"/>
      <c r="AKC2110" s="25"/>
      <c r="AKD2110" s="25"/>
      <c r="AKE2110" s="25"/>
      <c r="AKF2110" s="26"/>
      <c r="AKG2110" s="24"/>
      <c r="AKH2110" s="25"/>
      <c r="AKI2110" s="25"/>
      <c r="AKJ2110" s="25"/>
      <c r="AKK2110" s="25"/>
      <c r="AKL2110" s="25"/>
      <c r="AKM2110" s="25"/>
      <c r="AKN2110" s="26"/>
      <c r="AKO2110" s="24"/>
      <c r="AKP2110" s="25"/>
      <c r="AKQ2110" s="25"/>
      <c r="AKR2110" s="25"/>
      <c r="AKS2110" s="25"/>
      <c r="AKT2110" s="25"/>
      <c r="AKU2110" s="25"/>
      <c r="AKV2110" s="26"/>
      <c r="AKW2110" s="24"/>
      <c r="AKX2110" s="25"/>
      <c r="AKY2110" s="25"/>
      <c r="AKZ2110" s="25"/>
      <c r="ALA2110" s="25"/>
      <c r="ALB2110" s="25"/>
      <c r="ALC2110" s="25"/>
      <c r="ALD2110" s="26"/>
      <c r="ALE2110" s="24"/>
      <c r="ALF2110" s="25"/>
      <c r="ALG2110" s="25"/>
      <c r="ALH2110" s="25"/>
      <c r="ALI2110" s="25"/>
      <c r="ALJ2110" s="25"/>
      <c r="ALK2110" s="25"/>
      <c r="ALL2110" s="26"/>
      <c r="ALM2110" s="24"/>
      <c r="ALN2110" s="25"/>
      <c r="ALO2110" s="25"/>
      <c r="ALP2110" s="25"/>
      <c r="ALQ2110" s="25"/>
      <c r="ALR2110" s="25"/>
      <c r="ALS2110" s="25"/>
      <c r="ALT2110" s="26"/>
      <c r="ALU2110" s="24"/>
      <c r="ALV2110" s="25"/>
      <c r="ALW2110" s="25"/>
      <c r="ALX2110" s="25"/>
      <c r="ALY2110" s="25"/>
      <c r="ALZ2110" s="25"/>
      <c r="AMA2110" s="25"/>
      <c r="AMB2110" s="26"/>
      <c r="AMC2110" s="24"/>
      <c r="AMD2110" s="25"/>
      <c r="AME2110" s="25"/>
      <c r="AMF2110" s="25"/>
      <c r="AMG2110" s="25"/>
      <c r="AMH2110" s="25"/>
      <c r="AMI2110" s="25"/>
      <c r="AMJ2110" s="26"/>
      <c r="AMK2110" s="24"/>
      <c r="AML2110" s="25"/>
      <c r="AMM2110" s="25"/>
      <c r="AMN2110" s="25"/>
      <c r="AMO2110" s="25"/>
      <c r="AMP2110" s="25"/>
      <c r="AMQ2110" s="25"/>
      <c r="AMR2110" s="26"/>
      <c r="AMS2110" s="24"/>
      <c r="AMT2110" s="25"/>
      <c r="AMU2110" s="25"/>
      <c r="AMV2110" s="25"/>
      <c r="AMW2110" s="25"/>
      <c r="AMX2110" s="25"/>
      <c r="AMY2110" s="25"/>
      <c r="AMZ2110" s="26"/>
      <c r="ANA2110" s="24"/>
      <c r="ANB2110" s="25"/>
      <c r="ANC2110" s="25"/>
      <c r="AND2110" s="25"/>
      <c r="ANE2110" s="25"/>
      <c r="ANF2110" s="25"/>
      <c r="ANG2110" s="25"/>
      <c r="ANH2110" s="26"/>
      <c r="ANI2110" s="24"/>
      <c r="ANJ2110" s="25"/>
      <c r="ANK2110" s="25"/>
      <c r="ANL2110" s="25"/>
      <c r="ANM2110" s="25"/>
      <c r="ANN2110" s="25"/>
      <c r="ANO2110" s="25"/>
      <c r="ANP2110" s="26"/>
      <c r="ANQ2110" s="24"/>
      <c r="ANR2110" s="25"/>
      <c r="ANS2110" s="25"/>
      <c r="ANT2110" s="25"/>
      <c r="ANU2110" s="25"/>
      <c r="ANV2110" s="25"/>
      <c r="ANW2110" s="25"/>
      <c r="ANX2110" s="26"/>
      <c r="ANY2110" s="24"/>
      <c r="ANZ2110" s="25"/>
      <c r="AOA2110" s="25"/>
      <c r="AOB2110" s="25"/>
      <c r="AOC2110" s="25"/>
      <c r="AOD2110" s="25"/>
      <c r="AOE2110" s="25"/>
      <c r="AOF2110" s="26"/>
      <c r="AOG2110" s="24"/>
      <c r="AOH2110" s="25"/>
      <c r="AOI2110" s="25"/>
      <c r="AOJ2110" s="25"/>
      <c r="AOK2110" s="25"/>
      <c r="AOL2110" s="25"/>
      <c r="AOM2110" s="25"/>
      <c r="AON2110" s="26"/>
      <c r="AOO2110" s="24"/>
      <c r="AOP2110" s="25"/>
      <c r="AOQ2110" s="25"/>
      <c r="AOR2110" s="25"/>
      <c r="AOS2110" s="25"/>
      <c r="AOT2110" s="25"/>
      <c r="AOU2110" s="25"/>
      <c r="AOV2110" s="26"/>
      <c r="AOW2110" s="24"/>
      <c r="AOX2110" s="25"/>
      <c r="AOY2110" s="25"/>
      <c r="AOZ2110" s="25"/>
      <c r="APA2110" s="25"/>
      <c r="APB2110" s="25"/>
      <c r="APC2110" s="25"/>
      <c r="APD2110" s="26"/>
      <c r="APE2110" s="24"/>
      <c r="APF2110" s="25"/>
      <c r="APG2110" s="25"/>
      <c r="APH2110" s="25"/>
      <c r="API2110" s="25"/>
      <c r="APJ2110" s="25"/>
      <c r="APK2110" s="25"/>
      <c r="APL2110" s="26"/>
      <c r="APM2110" s="24"/>
      <c r="APN2110" s="25"/>
      <c r="APO2110" s="25"/>
      <c r="APP2110" s="25"/>
      <c r="APQ2110" s="25"/>
      <c r="APR2110" s="25"/>
      <c r="APS2110" s="25"/>
      <c r="APT2110" s="26"/>
      <c r="APU2110" s="24"/>
      <c r="APV2110" s="25"/>
      <c r="APW2110" s="25"/>
      <c r="APX2110" s="25"/>
      <c r="APY2110" s="25"/>
      <c r="APZ2110" s="25"/>
      <c r="AQA2110" s="25"/>
      <c r="AQB2110" s="26"/>
      <c r="AQC2110" s="24"/>
      <c r="AQD2110" s="25"/>
      <c r="AQE2110" s="25"/>
      <c r="AQF2110" s="25"/>
      <c r="AQG2110" s="25"/>
      <c r="AQH2110" s="25"/>
      <c r="AQI2110" s="25"/>
      <c r="AQJ2110" s="26"/>
      <c r="AQK2110" s="24"/>
      <c r="AQL2110" s="25"/>
      <c r="AQM2110" s="25"/>
      <c r="AQN2110" s="25"/>
      <c r="AQO2110" s="25"/>
      <c r="AQP2110" s="25"/>
      <c r="AQQ2110" s="25"/>
      <c r="AQR2110" s="26"/>
      <c r="AQS2110" s="24"/>
      <c r="AQT2110" s="25"/>
      <c r="AQU2110" s="25"/>
      <c r="AQV2110" s="25"/>
      <c r="AQW2110" s="25"/>
      <c r="AQX2110" s="25"/>
      <c r="AQY2110" s="25"/>
      <c r="AQZ2110" s="26"/>
      <c r="ARA2110" s="24"/>
      <c r="ARB2110" s="25"/>
      <c r="ARC2110" s="25"/>
      <c r="ARD2110" s="25"/>
      <c r="ARE2110" s="25"/>
      <c r="ARF2110" s="25"/>
      <c r="ARG2110" s="25"/>
      <c r="ARH2110" s="26"/>
      <c r="ARI2110" s="24"/>
      <c r="ARJ2110" s="25"/>
      <c r="ARK2110" s="25"/>
      <c r="ARL2110" s="25"/>
      <c r="ARM2110" s="25"/>
      <c r="ARN2110" s="25"/>
      <c r="ARO2110" s="25"/>
      <c r="ARP2110" s="26"/>
      <c r="ARQ2110" s="24"/>
      <c r="ARR2110" s="25"/>
      <c r="ARS2110" s="25"/>
      <c r="ART2110" s="25"/>
      <c r="ARU2110" s="25"/>
      <c r="ARV2110" s="25"/>
      <c r="ARW2110" s="25"/>
      <c r="ARX2110" s="26"/>
      <c r="ARY2110" s="24"/>
      <c r="ARZ2110" s="25"/>
      <c r="ASA2110" s="25"/>
      <c r="ASB2110" s="25"/>
      <c r="ASC2110" s="25"/>
      <c r="ASD2110" s="25"/>
      <c r="ASE2110" s="25"/>
      <c r="ASF2110" s="26"/>
      <c r="ASG2110" s="24"/>
      <c r="ASH2110" s="25"/>
      <c r="ASI2110" s="25"/>
      <c r="ASJ2110" s="25"/>
      <c r="ASK2110" s="25"/>
      <c r="ASL2110" s="25"/>
      <c r="ASM2110" s="25"/>
      <c r="ASN2110" s="26"/>
      <c r="ASO2110" s="24"/>
      <c r="ASP2110" s="25"/>
      <c r="ASQ2110" s="25"/>
      <c r="ASR2110" s="25"/>
      <c r="ASS2110" s="25"/>
      <c r="AST2110" s="25"/>
      <c r="ASU2110" s="25"/>
      <c r="ASV2110" s="26"/>
      <c r="ASW2110" s="24"/>
      <c r="ASX2110" s="25"/>
      <c r="ASY2110" s="25"/>
      <c r="ASZ2110" s="25"/>
      <c r="ATA2110" s="25"/>
      <c r="ATB2110" s="25"/>
      <c r="ATC2110" s="25"/>
      <c r="ATD2110" s="26"/>
      <c r="ATE2110" s="24"/>
      <c r="ATF2110" s="25"/>
      <c r="ATG2110" s="25"/>
      <c r="ATH2110" s="25"/>
      <c r="ATI2110" s="25"/>
      <c r="ATJ2110" s="25"/>
      <c r="ATK2110" s="25"/>
      <c r="ATL2110" s="26"/>
      <c r="ATM2110" s="24"/>
      <c r="ATN2110" s="25"/>
      <c r="ATO2110" s="25"/>
      <c r="ATP2110" s="25"/>
      <c r="ATQ2110" s="25"/>
      <c r="ATR2110" s="25"/>
      <c r="ATS2110" s="25"/>
      <c r="ATT2110" s="26"/>
      <c r="ATU2110" s="24"/>
      <c r="ATV2110" s="25"/>
      <c r="ATW2110" s="25"/>
      <c r="ATX2110" s="25"/>
      <c r="ATY2110" s="25"/>
      <c r="ATZ2110" s="25"/>
      <c r="AUA2110" s="25"/>
      <c r="AUB2110" s="26"/>
      <c r="AUC2110" s="24"/>
      <c r="AUD2110" s="25"/>
      <c r="AUE2110" s="25"/>
      <c r="AUF2110" s="25"/>
      <c r="AUG2110" s="25"/>
      <c r="AUH2110" s="25"/>
      <c r="AUI2110" s="25"/>
      <c r="AUJ2110" s="26"/>
      <c r="AUK2110" s="24"/>
      <c r="AUL2110" s="25"/>
      <c r="AUM2110" s="25"/>
      <c r="AUN2110" s="25"/>
      <c r="AUO2110" s="25"/>
      <c r="AUP2110" s="25"/>
      <c r="AUQ2110" s="25"/>
      <c r="AUR2110" s="26"/>
      <c r="AUS2110" s="24"/>
      <c r="AUT2110" s="25"/>
      <c r="AUU2110" s="25"/>
      <c r="AUV2110" s="25"/>
      <c r="AUW2110" s="25"/>
      <c r="AUX2110" s="25"/>
      <c r="AUY2110" s="25"/>
      <c r="AUZ2110" s="26"/>
      <c r="AVA2110" s="24"/>
      <c r="AVB2110" s="25"/>
      <c r="AVC2110" s="25"/>
      <c r="AVD2110" s="25"/>
      <c r="AVE2110" s="25"/>
      <c r="AVF2110" s="25"/>
      <c r="AVG2110" s="25"/>
      <c r="AVH2110" s="26"/>
      <c r="AVI2110" s="24"/>
      <c r="AVJ2110" s="25"/>
      <c r="AVK2110" s="25"/>
      <c r="AVL2110" s="25"/>
      <c r="AVM2110" s="25"/>
      <c r="AVN2110" s="25"/>
      <c r="AVO2110" s="25"/>
      <c r="AVP2110" s="26"/>
      <c r="AVQ2110" s="24"/>
      <c r="AVR2110" s="25"/>
      <c r="AVS2110" s="25"/>
      <c r="AVT2110" s="25"/>
      <c r="AVU2110" s="25"/>
      <c r="AVV2110" s="25"/>
      <c r="AVW2110" s="25"/>
      <c r="AVX2110" s="26"/>
      <c r="AVY2110" s="24"/>
      <c r="AVZ2110" s="25"/>
      <c r="AWA2110" s="25"/>
      <c r="AWB2110" s="25"/>
      <c r="AWC2110" s="25"/>
      <c r="AWD2110" s="25"/>
      <c r="AWE2110" s="25"/>
      <c r="AWF2110" s="26"/>
      <c r="AWG2110" s="24"/>
      <c r="AWH2110" s="25"/>
      <c r="AWI2110" s="25"/>
      <c r="AWJ2110" s="25"/>
      <c r="AWK2110" s="25"/>
      <c r="AWL2110" s="25"/>
      <c r="AWM2110" s="25"/>
      <c r="AWN2110" s="26"/>
      <c r="AWO2110" s="24"/>
      <c r="AWP2110" s="25"/>
      <c r="AWQ2110" s="25"/>
      <c r="AWR2110" s="25"/>
      <c r="AWS2110" s="25"/>
      <c r="AWT2110" s="25"/>
      <c r="AWU2110" s="25"/>
      <c r="AWV2110" s="26"/>
      <c r="AWW2110" s="24"/>
      <c r="AWX2110" s="25"/>
      <c r="AWY2110" s="25"/>
      <c r="AWZ2110" s="25"/>
      <c r="AXA2110" s="25"/>
      <c r="AXB2110" s="25"/>
      <c r="AXC2110" s="25"/>
      <c r="AXD2110" s="26"/>
      <c r="AXE2110" s="24"/>
      <c r="AXF2110" s="25"/>
      <c r="AXG2110" s="25"/>
      <c r="AXH2110" s="25"/>
      <c r="AXI2110" s="25"/>
      <c r="AXJ2110" s="25"/>
      <c r="AXK2110" s="25"/>
      <c r="AXL2110" s="26"/>
      <c r="AXM2110" s="24"/>
      <c r="AXN2110" s="25"/>
      <c r="AXO2110" s="25"/>
      <c r="AXP2110" s="25"/>
      <c r="AXQ2110" s="25"/>
      <c r="AXR2110" s="25"/>
      <c r="AXS2110" s="25"/>
      <c r="AXT2110" s="26"/>
      <c r="AXU2110" s="24"/>
      <c r="AXV2110" s="25"/>
      <c r="AXW2110" s="25"/>
      <c r="AXX2110" s="25"/>
      <c r="AXY2110" s="25"/>
      <c r="AXZ2110" s="25"/>
      <c r="AYA2110" s="25"/>
      <c r="AYB2110" s="26"/>
      <c r="AYC2110" s="24"/>
      <c r="AYD2110" s="25"/>
      <c r="AYE2110" s="25"/>
      <c r="AYF2110" s="25"/>
      <c r="AYG2110" s="25"/>
      <c r="AYH2110" s="25"/>
      <c r="AYI2110" s="25"/>
      <c r="AYJ2110" s="26"/>
      <c r="AYK2110" s="24"/>
      <c r="AYL2110" s="25"/>
      <c r="AYM2110" s="25"/>
      <c r="AYN2110" s="25"/>
      <c r="AYO2110" s="25"/>
      <c r="AYP2110" s="25"/>
      <c r="AYQ2110" s="25"/>
      <c r="AYR2110" s="26"/>
      <c r="AYS2110" s="24"/>
      <c r="AYT2110" s="25"/>
      <c r="AYU2110" s="25"/>
      <c r="AYV2110" s="25"/>
      <c r="AYW2110" s="25"/>
      <c r="AYX2110" s="25"/>
      <c r="AYY2110" s="25"/>
      <c r="AYZ2110" s="26"/>
      <c r="AZA2110" s="24"/>
      <c r="AZB2110" s="25"/>
      <c r="AZC2110" s="25"/>
      <c r="AZD2110" s="25"/>
      <c r="AZE2110" s="25"/>
      <c r="AZF2110" s="25"/>
      <c r="AZG2110" s="25"/>
      <c r="AZH2110" s="26"/>
      <c r="AZI2110" s="24"/>
      <c r="AZJ2110" s="25"/>
      <c r="AZK2110" s="25"/>
      <c r="AZL2110" s="25"/>
      <c r="AZM2110" s="25"/>
      <c r="AZN2110" s="25"/>
      <c r="AZO2110" s="25"/>
      <c r="AZP2110" s="26"/>
      <c r="AZQ2110" s="24"/>
      <c r="AZR2110" s="25"/>
      <c r="AZS2110" s="25"/>
      <c r="AZT2110" s="25"/>
      <c r="AZU2110" s="25"/>
      <c r="AZV2110" s="25"/>
      <c r="AZW2110" s="25"/>
      <c r="AZX2110" s="26"/>
      <c r="AZY2110" s="24"/>
      <c r="AZZ2110" s="25"/>
      <c r="BAA2110" s="25"/>
      <c r="BAB2110" s="25"/>
      <c r="BAC2110" s="25"/>
      <c r="BAD2110" s="25"/>
      <c r="BAE2110" s="25"/>
      <c r="BAF2110" s="26"/>
      <c r="BAG2110" s="24"/>
      <c r="BAH2110" s="25"/>
      <c r="BAI2110" s="25"/>
      <c r="BAJ2110" s="25"/>
      <c r="BAK2110" s="25"/>
      <c r="BAL2110" s="25"/>
      <c r="BAM2110" s="25"/>
      <c r="BAN2110" s="26"/>
      <c r="BAO2110" s="24"/>
      <c r="BAP2110" s="25"/>
      <c r="BAQ2110" s="25"/>
      <c r="BAR2110" s="25"/>
      <c r="BAS2110" s="25"/>
      <c r="BAT2110" s="25"/>
      <c r="BAU2110" s="25"/>
      <c r="BAV2110" s="26"/>
      <c r="BAW2110" s="24"/>
      <c r="BAX2110" s="25"/>
      <c r="BAY2110" s="25"/>
      <c r="BAZ2110" s="25"/>
      <c r="BBA2110" s="25"/>
      <c r="BBB2110" s="25"/>
      <c r="BBC2110" s="25"/>
      <c r="BBD2110" s="26"/>
      <c r="BBE2110" s="24"/>
      <c r="BBF2110" s="25"/>
      <c r="BBG2110" s="25"/>
      <c r="BBH2110" s="25"/>
      <c r="BBI2110" s="25"/>
      <c r="BBJ2110" s="25"/>
      <c r="BBK2110" s="25"/>
      <c r="BBL2110" s="26"/>
      <c r="BBM2110" s="24"/>
      <c r="BBN2110" s="25"/>
      <c r="BBO2110" s="25"/>
      <c r="BBP2110" s="25"/>
      <c r="BBQ2110" s="25"/>
      <c r="BBR2110" s="25"/>
      <c r="BBS2110" s="25"/>
      <c r="BBT2110" s="26"/>
      <c r="BBU2110" s="24"/>
      <c r="BBV2110" s="25"/>
      <c r="BBW2110" s="25"/>
      <c r="BBX2110" s="25"/>
      <c r="BBY2110" s="25"/>
      <c r="BBZ2110" s="25"/>
      <c r="BCA2110" s="25"/>
      <c r="BCB2110" s="26"/>
      <c r="BCC2110" s="24"/>
      <c r="BCD2110" s="25"/>
      <c r="BCE2110" s="25"/>
      <c r="BCF2110" s="25"/>
      <c r="BCG2110" s="25"/>
      <c r="BCH2110" s="25"/>
      <c r="BCI2110" s="25"/>
      <c r="BCJ2110" s="26"/>
      <c r="BCK2110" s="24"/>
      <c r="BCL2110" s="25"/>
      <c r="BCM2110" s="25"/>
      <c r="BCN2110" s="25"/>
      <c r="BCO2110" s="25"/>
      <c r="BCP2110" s="25"/>
      <c r="BCQ2110" s="25"/>
      <c r="BCR2110" s="26"/>
      <c r="BCS2110" s="24"/>
      <c r="BCT2110" s="25"/>
      <c r="BCU2110" s="25"/>
      <c r="BCV2110" s="25"/>
      <c r="BCW2110" s="25"/>
      <c r="BCX2110" s="25"/>
      <c r="BCY2110" s="25"/>
      <c r="BCZ2110" s="26"/>
      <c r="BDA2110" s="24"/>
      <c r="BDB2110" s="25"/>
      <c r="BDC2110" s="25"/>
      <c r="BDD2110" s="25"/>
      <c r="BDE2110" s="25"/>
      <c r="BDF2110" s="25"/>
      <c r="BDG2110" s="25"/>
      <c r="BDH2110" s="26"/>
      <c r="BDI2110" s="24"/>
      <c r="BDJ2110" s="25"/>
      <c r="BDK2110" s="25"/>
      <c r="BDL2110" s="25"/>
      <c r="BDM2110" s="25"/>
      <c r="BDN2110" s="25"/>
      <c r="BDO2110" s="25"/>
      <c r="BDP2110" s="26"/>
      <c r="BDQ2110" s="24"/>
      <c r="BDR2110" s="25"/>
      <c r="BDS2110" s="25"/>
      <c r="BDT2110" s="25"/>
      <c r="BDU2110" s="25"/>
      <c r="BDV2110" s="25"/>
      <c r="BDW2110" s="25"/>
      <c r="BDX2110" s="26"/>
      <c r="BDY2110" s="24"/>
      <c r="BDZ2110" s="25"/>
      <c r="BEA2110" s="25"/>
      <c r="BEB2110" s="25"/>
      <c r="BEC2110" s="25"/>
      <c r="BED2110" s="25"/>
      <c r="BEE2110" s="25"/>
      <c r="BEF2110" s="26"/>
      <c r="BEG2110" s="24"/>
      <c r="BEH2110" s="25"/>
      <c r="BEI2110" s="25"/>
      <c r="BEJ2110" s="25"/>
      <c r="BEK2110" s="25"/>
      <c r="BEL2110" s="25"/>
      <c r="BEM2110" s="25"/>
      <c r="BEN2110" s="26"/>
      <c r="BEO2110" s="24"/>
      <c r="BEP2110" s="25"/>
      <c r="BEQ2110" s="25"/>
      <c r="BER2110" s="25"/>
      <c r="BES2110" s="25"/>
      <c r="BET2110" s="25"/>
      <c r="BEU2110" s="25"/>
      <c r="BEV2110" s="26"/>
      <c r="BEW2110" s="24"/>
      <c r="BEX2110" s="25"/>
      <c r="BEY2110" s="25"/>
      <c r="BEZ2110" s="25"/>
      <c r="BFA2110" s="25"/>
      <c r="BFB2110" s="25"/>
      <c r="BFC2110" s="25"/>
      <c r="BFD2110" s="26"/>
      <c r="BFE2110" s="24"/>
      <c r="BFF2110" s="25"/>
      <c r="BFG2110" s="25"/>
      <c r="BFH2110" s="25"/>
      <c r="BFI2110" s="25"/>
      <c r="BFJ2110" s="25"/>
      <c r="BFK2110" s="25"/>
      <c r="BFL2110" s="26"/>
      <c r="BFM2110" s="24"/>
      <c r="BFN2110" s="25"/>
      <c r="BFO2110" s="25"/>
      <c r="BFP2110" s="25"/>
      <c r="BFQ2110" s="25"/>
      <c r="BFR2110" s="25"/>
      <c r="BFS2110" s="25"/>
      <c r="BFT2110" s="26"/>
      <c r="BFU2110" s="24"/>
      <c r="BFV2110" s="25"/>
      <c r="BFW2110" s="25"/>
      <c r="BFX2110" s="25"/>
      <c r="BFY2110" s="25"/>
      <c r="BFZ2110" s="25"/>
      <c r="BGA2110" s="25"/>
      <c r="BGB2110" s="26"/>
      <c r="BGC2110" s="24"/>
      <c r="BGD2110" s="25"/>
      <c r="BGE2110" s="25"/>
      <c r="BGF2110" s="25"/>
      <c r="BGG2110" s="25"/>
      <c r="BGH2110" s="25"/>
      <c r="BGI2110" s="25"/>
      <c r="BGJ2110" s="26"/>
      <c r="BGK2110" s="24"/>
      <c r="BGL2110" s="25"/>
      <c r="BGM2110" s="25"/>
      <c r="BGN2110" s="25"/>
      <c r="BGO2110" s="25"/>
      <c r="BGP2110" s="25"/>
      <c r="BGQ2110" s="25"/>
      <c r="BGR2110" s="26"/>
      <c r="BGS2110" s="24"/>
      <c r="BGT2110" s="25"/>
      <c r="BGU2110" s="25"/>
      <c r="BGV2110" s="25"/>
      <c r="BGW2110" s="25"/>
      <c r="BGX2110" s="25"/>
      <c r="BGY2110" s="25"/>
      <c r="BGZ2110" s="26"/>
      <c r="BHA2110" s="24"/>
      <c r="BHB2110" s="25"/>
      <c r="BHC2110" s="25"/>
      <c r="BHD2110" s="25"/>
      <c r="BHE2110" s="25"/>
      <c r="BHF2110" s="25"/>
      <c r="BHG2110" s="25"/>
      <c r="BHH2110" s="26"/>
      <c r="BHI2110" s="24"/>
      <c r="BHJ2110" s="25"/>
      <c r="BHK2110" s="25"/>
      <c r="BHL2110" s="25"/>
      <c r="BHM2110" s="25"/>
      <c r="BHN2110" s="25"/>
      <c r="BHO2110" s="25"/>
      <c r="BHP2110" s="26"/>
      <c r="BHQ2110" s="24"/>
      <c r="BHR2110" s="25"/>
      <c r="BHS2110" s="25"/>
      <c r="BHT2110" s="25"/>
      <c r="BHU2110" s="25"/>
      <c r="BHV2110" s="25"/>
      <c r="BHW2110" s="25"/>
      <c r="BHX2110" s="26"/>
      <c r="BHY2110" s="24"/>
      <c r="BHZ2110" s="25"/>
      <c r="BIA2110" s="25"/>
      <c r="BIB2110" s="25"/>
      <c r="BIC2110" s="25"/>
      <c r="BID2110" s="25"/>
      <c r="BIE2110" s="25"/>
      <c r="BIF2110" s="26"/>
      <c r="BIG2110" s="24"/>
      <c r="BIH2110" s="25"/>
      <c r="BII2110" s="25"/>
      <c r="BIJ2110" s="25"/>
      <c r="BIK2110" s="25"/>
      <c r="BIL2110" s="25"/>
      <c r="BIM2110" s="25"/>
      <c r="BIN2110" s="26"/>
      <c r="BIO2110" s="24"/>
      <c r="BIP2110" s="25"/>
      <c r="BIQ2110" s="25"/>
      <c r="BIR2110" s="25"/>
      <c r="BIS2110" s="25"/>
      <c r="BIT2110" s="25"/>
      <c r="BIU2110" s="25"/>
      <c r="BIV2110" s="26"/>
      <c r="BIW2110" s="24"/>
      <c r="BIX2110" s="25"/>
      <c r="BIY2110" s="25"/>
      <c r="BIZ2110" s="25"/>
      <c r="BJA2110" s="25"/>
      <c r="BJB2110" s="25"/>
      <c r="BJC2110" s="25"/>
      <c r="BJD2110" s="26"/>
      <c r="BJE2110" s="24"/>
      <c r="BJF2110" s="25"/>
      <c r="BJG2110" s="25"/>
      <c r="BJH2110" s="25"/>
      <c r="BJI2110" s="25"/>
      <c r="BJJ2110" s="25"/>
      <c r="BJK2110" s="25"/>
      <c r="BJL2110" s="26"/>
      <c r="BJM2110" s="24"/>
      <c r="BJN2110" s="25"/>
      <c r="BJO2110" s="25"/>
      <c r="BJP2110" s="25"/>
      <c r="BJQ2110" s="25"/>
      <c r="BJR2110" s="25"/>
      <c r="BJS2110" s="25"/>
      <c r="BJT2110" s="26"/>
      <c r="BJU2110" s="24"/>
      <c r="BJV2110" s="25"/>
      <c r="BJW2110" s="25"/>
      <c r="BJX2110" s="25"/>
      <c r="BJY2110" s="25"/>
      <c r="BJZ2110" s="25"/>
      <c r="BKA2110" s="25"/>
      <c r="BKB2110" s="26"/>
      <c r="BKC2110" s="24"/>
      <c r="BKD2110" s="25"/>
      <c r="BKE2110" s="25"/>
      <c r="BKF2110" s="25"/>
      <c r="BKG2110" s="25"/>
      <c r="BKH2110" s="25"/>
      <c r="BKI2110" s="25"/>
      <c r="BKJ2110" s="26"/>
      <c r="BKK2110" s="24"/>
      <c r="BKL2110" s="25"/>
      <c r="BKM2110" s="25"/>
      <c r="BKN2110" s="25"/>
      <c r="BKO2110" s="25"/>
      <c r="BKP2110" s="25"/>
      <c r="BKQ2110" s="25"/>
      <c r="BKR2110" s="26"/>
      <c r="BKS2110" s="24"/>
      <c r="BKT2110" s="25"/>
      <c r="BKU2110" s="25"/>
      <c r="BKV2110" s="25"/>
      <c r="BKW2110" s="25"/>
      <c r="BKX2110" s="25"/>
      <c r="BKY2110" s="25"/>
      <c r="BKZ2110" s="26"/>
      <c r="BLA2110" s="24"/>
      <c r="BLB2110" s="25"/>
      <c r="BLC2110" s="25"/>
      <c r="BLD2110" s="25"/>
      <c r="BLE2110" s="25"/>
      <c r="BLF2110" s="25"/>
      <c r="BLG2110" s="25"/>
      <c r="BLH2110" s="26"/>
      <c r="BLI2110" s="24"/>
      <c r="BLJ2110" s="25"/>
      <c r="BLK2110" s="25"/>
      <c r="BLL2110" s="25"/>
      <c r="BLM2110" s="25"/>
      <c r="BLN2110" s="25"/>
      <c r="BLO2110" s="25"/>
      <c r="BLP2110" s="26"/>
      <c r="BLQ2110" s="24"/>
      <c r="BLR2110" s="25"/>
      <c r="BLS2110" s="25"/>
      <c r="BLT2110" s="25"/>
      <c r="BLU2110" s="25"/>
      <c r="BLV2110" s="25"/>
      <c r="BLW2110" s="25"/>
      <c r="BLX2110" s="26"/>
      <c r="BLY2110" s="24"/>
      <c r="BLZ2110" s="25"/>
      <c r="BMA2110" s="25"/>
      <c r="BMB2110" s="25"/>
      <c r="BMC2110" s="25"/>
      <c r="BMD2110" s="25"/>
      <c r="BME2110" s="25"/>
      <c r="BMF2110" s="26"/>
      <c r="BMG2110" s="24"/>
      <c r="BMH2110" s="25"/>
      <c r="BMI2110" s="25"/>
      <c r="BMJ2110" s="25"/>
      <c r="BMK2110" s="25"/>
      <c r="BML2110" s="25"/>
      <c r="BMM2110" s="25"/>
      <c r="BMN2110" s="26"/>
      <c r="BMO2110" s="24"/>
      <c r="BMP2110" s="25"/>
      <c r="BMQ2110" s="25"/>
      <c r="BMR2110" s="25"/>
      <c r="BMS2110" s="25"/>
      <c r="BMT2110" s="25"/>
      <c r="BMU2110" s="25"/>
      <c r="BMV2110" s="26"/>
      <c r="BMW2110" s="24"/>
      <c r="BMX2110" s="25"/>
      <c r="BMY2110" s="25"/>
      <c r="BMZ2110" s="25"/>
      <c r="BNA2110" s="25"/>
      <c r="BNB2110" s="25"/>
      <c r="BNC2110" s="25"/>
      <c r="BND2110" s="26"/>
      <c r="BNE2110" s="24"/>
      <c r="BNF2110" s="25"/>
      <c r="BNG2110" s="25"/>
      <c r="BNH2110" s="25"/>
      <c r="BNI2110" s="25"/>
      <c r="BNJ2110" s="25"/>
      <c r="BNK2110" s="25"/>
      <c r="BNL2110" s="26"/>
      <c r="BNM2110" s="24"/>
      <c r="BNN2110" s="25"/>
      <c r="BNO2110" s="25"/>
      <c r="BNP2110" s="25"/>
      <c r="BNQ2110" s="25"/>
      <c r="BNR2110" s="25"/>
      <c r="BNS2110" s="25"/>
      <c r="BNT2110" s="26"/>
      <c r="BNU2110" s="24"/>
      <c r="BNV2110" s="25"/>
      <c r="BNW2110" s="25"/>
      <c r="BNX2110" s="25"/>
      <c r="BNY2110" s="25"/>
      <c r="BNZ2110" s="25"/>
      <c r="BOA2110" s="25"/>
      <c r="BOB2110" s="26"/>
      <c r="BOC2110" s="24"/>
      <c r="BOD2110" s="25"/>
      <c r="BOE2110" s="25"/>
      <c r="BOF2110" s="25"/>
      <c r="BOG2110" s="25"/>
      <c r="BOH2110" s="25"/>
      <c r="BOI2110" s="25"/>
      <c r="BOJ2110" s="26"/>
      <c r="BOK2110" s="24"/>
      <c r="BOL2110" s="25"/>
      <c r="BOM2110" s="25"/>
      <c r="BON2110" s="25"/>
      <c r="BOO2110" s="25"/>
      <c r="BOP2110" s="25"/>
      <c r="BOQ2110" s="25"/>
      <c r="BOR2110" s="26"/>
      <c r="BOS2110" s="24"/>
      <c r="BOT2110" s="25"/>
      <c r="BOU2110" s="25"/>
      <c r="BOV2110" s="25"/>
      <c r="BOW2110" s="25"/>
      <c r="BOX2110" s="25"/>
      <c r="BOY2110" s="25"/>
      <c r="BOZ2110" s="26"/>
      <c r="BPA2110" s="24"/>
      <c r="BPB2110" s="25"/>
      <c r="BPC2110" s="25"/>
      <c r="BPD2110" s="25"/>
      <c r="BPE2110" s="25"/>
      <c r="BPF2110" s="25"/>
      <c r="BPG2110" s="25"/>
      <c r="BPH2110" s="26"/>
      <c r="BPI2110" s="24"/>
      <c r="BPJ2110" s="25"/>
      <c r="BPK2110" s="25"/>
      <c r="BPL2110" s="25"/>
      <c r="BPM2110" s="25"/>
      <c r="BPN2110" s="25"/>
      <c r="BPO2110" s="25"/>
      <c r="BPP2110" s="26"/>
      <c r="BPQ2110" s="24"/>
      <c r="BPR2110" s="25"/>
      <c r="BPS2110" s="25"/>
      <c r="BPT2110" s="25"/>
      <c r="BPU2110" s="25"/>
      <c r="BPV2110" s="25"/>
      <c r="BPW2110" s="25"/>
      <c r="BPX2110" s="26"/>
      <c r="BPY2110" s="24"/>
      <c r="BPZ2110" s="25"/>
      <c r="BQA2110" s="25"/>
      <c r="BQB2110" s="25"/>
      <c r="BQC2110" s="25"/>
      <c r="BQD2110" s="25"/>
      <c r="BQE2110" s="25"/>
      <c r="BQF2110" s="26"/>
      <c r="BQG2110" s="24"/>
      <c r="BQH2110" s="25"/>
      <c r="BQI2110" s="25"/>
      <c r="BQJ2110" s="25"/>
      <c r="BQK2110" s="25"/>
      <c r="BQL2110" s="25"/>
      <c r="BQM2110" s="25"/>
      <c r="BQN2110" s="26"/>
      <c r="BQO2110" s="24"/>
      <c r="BQP2110" s="25"/>
      <c r="BQQ2110" s="25"/>
      <c r="BQR2110" s="25"/>
      <c r="BQS2110" s="25"/>
      <c r="BQT2110" s="25"/>
      <c r="BQU2110" s="25"/>
      <c r="BQV2110" s="26"/>
      <c r="BQW2110" s="24"/>
      <c r="BQX2110" s="25"/>
      <c r="BQY2110" s="25"/>
      <c r="BQZ2110" s="25"/>
      <c r="BRA2110" s="25"/>
      <c r="BRB2110" s="25"/>
      <c r="BRC2110" s="25"/>
      <c r="BRD2110" s="26"/>
      <c r="BRE2110" s="24"/>
      <c r="BRF2110" s="25"/>
      <c r="BRG2110" s="25"/>
      <c r="BRH2110" s="25"/>
      <c r="BRI2110" s="25"/>
      <c r="BRJ2110" s="25"/>
      <c r="BRK2110" s="25"/>
      <c r="BRL2110" s="26"/>
      <c r="BRM2110" s="24"/>
      <c r="BRN2110" s="25"/>
      <c r="BRO2110" s="25"/>
      <c r="BRP2110" s="25"/>
      <c r="BRQ2110" s="25"/>
      <c r="BRR2110" s="25"/>
      <c r="BRS2110" s="25"/>
      <c r="BRT2110" s="26"/>
      <c r="BRU2110" s="24"/>
      <c r="BRV2110" s="25"/>
      <c r="BRW2110" s="25"/>
      <c r="BRX2110" s="25"/>
      <c r="BRY2110" s="25"/>
      <c r="BRZ2110" s="25"/>
      <c r="BSA2110" s="25"/>
      <c r="BSB2110" s="26"/>
      <c r="BSC2110" s="24"/>
      <c r="BSD2110" s="25"/>
      <c r="BSE2110" s="25"/>
      <c r="BSF2110" s="25"/>
      <c r="BSG2110" s="25"/>
      <c r="BSH2110" s="25"/>
      <c r="BSI2110" s="25"/>
      <c r="BSJ2110" s="26"/>
      <c r="BSK2110" s="24"/>
      <c r="BSL2110" s="25"/>
      <c r="BSM2110" s="25"/>
      <c r="BSN2110" s="25"/>
      <c r="BSO2110" s="25"/>
      <c r="BSP2110" s="25"/>
      <c r="BSQ2110" s="25"/>
      <c r="BSR2110" s="26"/>
      <c r="BSS2110" s="24"/>
      <c r="BST2110" s="25"/>
      <c r="BSU2110" s="25"/>
      <c r="BSV2110" s="25"/>
      <c r="BSW2110" s="25"/>
      <c r="BSX2110" s="25"/>
      <c r="BSY2110" s="25"/>
      <c r="BSZ2110" s="26"/>
      <c r="BTA2110" s="24"/>
      <c r="BTB2110" s="25"/>
      <c r="BTC2110" s="25"/>
      <c r="BTD2110" s="25"/>
      <c r="BTE2110" s="25"/>
      <c r="BTF2110" s="25"/>
      <c r="BTG2110" s="25"/>
      <c r="BTH2110" s="26"/>
      <c r="BTI2110" s="24"/>
      <c r="BTJ2110" s="25"/>
      <c r="BTK2110" s="25"/>
      <c r="BTL2110" s="25"/>
      <c r="BTM2110" s="25"/>
      <c r="BTN2110" s="25"/>
      <c r="BTO2110" s="25"/>
      <c r="BTP2110" s="26"/>
      <c r="BTQ2110" s="24"/>
      <c r="BTR2110" s="25"/>
      <c r="BTS2110" s="25"/>
      <c r="BTT2110" s="25"/>
      <c r="BTU2110" s="25"/>
      <c r="BTV2110" s="25"/>
      <c r="BTW2110" s="25"/>
      <c r="BTX2110" s="26"/>
      <c r="BTY2110" s="24"/>
      <c r="BTZ2110" s="25"/>
      <c r="BUA2110" s="25"/>
      <c r="BUB2110" s="25"/>
      <c r="BUC2110" s="25"/>
      <c r="BUD2110" s="25"/>
      <c r="BUE2110" s="25"/>
      <c r="BUF2110" s="26"/>
      <c r="BUG2110" s="24"/>
      <c r="BUH2110" s="25"/>
      <c r="BUI2110" s="25"/>
      <c r="BUJ2110" s="25"/>
      <c r="BUK2110" s="25"/>
      <c r="BUL2110" s="25"/>
      <c r="BUM2110" s="25"/>
      <c r="BUN2110" s="26"/>
      <c r="BUO2110" s="24"/>
      <c r="BUP2110" s="25"/>
      <c r="BUQ2110" s="25"/>
      <c r="BUR2110" s="25"/>
      <c r="BUS2110" s="25"/>
      <c r="BUT2110" s="25"/>
      <c r="BUU2110" s="25"/>
      <c r="BUV2110" s="26"/>
      <c r="BUW2110" s="24"/>
      <c r="BUX2110" s="25"/>
      <c r="BUY2110" s="25"/>
      <c r="BUZ2110" s="25"/>
      <c r="BVA2110" s="25"/>
      <c r="BVB2110" s="25"/>
      <c r="BVC2110" s="25"/>
      <c r="BVD2110" s="26"/>
      <c r="BVE2110" s="24"/>
      <c r="BVF2110" s="25"/>
      <c r="BVG2110" s="25"/>
      <c r="BVH2110" s="25"/>
      <c r="BVI2110" s="25"/>
      <c r="BVJ2110" s="25"/>
      <c r="BVK2110" s="25"/>
      <c r="BVL2110" s="26"/>
      <c r="BVM2110" s="24"/>
      <c r="BVN2110" s="25"/>
      <c r="BVO2110" s="25"/>
      <c r="BVP2110" s="25"/>
      <c r="BVQ2110" s="25"/>
      <c r="BVR2110" s="25"/>
      <c r="BVS2110" s="25"/>
      <c r="BVT2110" s="26"/>
      <c r="BVU2110" s="24"/>
      <c r="BVV2110" s="25"/>
      <c r="BVW2110" s="25"/>
      <c r="BVX2110" s="25"/>
      <c r="BVY2110" s="25"/>
      <c r="BVZ2110" s="25"/>
      <c r="BWA2110" s="25"/>
      <c r="BWB2110" s="26"/>
      <c r="BWC2110" s="24"/>
      <c r="BWD2110" s="25"/>
      <c r="BWE2110" s="25"/>
      <c r="BWF2110" s="25"/>
      <c r="BWG2110" s="25"/>
      <c r="BWH2110" s="25"/>
      <c r="BWI2110" s="25"/>
      <c r="BWJ2110" s="26"/>
      <c r="BWK2110" s="24"/>
      <c r="BWL2110" s="25"/>
      <c r="BWM2110" s="25"/>
      <c r="BWN2110" s="25"/>
      <c r="BWO2110" s="25"/>
      <c r="BWP2110" s="25"/>
      <c r="BWQ2110" s="25"/>
      <c r="BWR2110" s="26"/>
      <c r="BWS2110" s="24"/>
      <c r="BWT2110" s="25"/>
      <c r="BWU2110" s="25"/>
      <c r="BWV2110" s="25"/>
      <c r="BWW2110" s="25"/>
      <c r="BWX2110" s="25"/>
      <c r="BWY2110" s="25"/>
      <c r="BWZ2110" s="26"/>
      <c r="BXA2110" s="24"/>
      <c r="BXB2110" s="25"/>
      <c r="BXC2110" s="25"/>
      <c r="BXD2110" s="25"/>
      <c r="BXE2110" s="25"/>
      <c r="BXF2110" s="25"/>
      <c r="BXG2110" s="25"/>
      <c r="BXH2110" s="26"/>
      <c r="BXI2110" s="24"/>
      <c r="BXJ2110" s="25"/>
      <c r="BXK2110" s="25"/>
      <c r="BXL2110" s="25"/>
      <c r="BXM2110" s="25"/>
      <c r="BXN2110" s="25"/>
      <c r="BXO2110" s="25"/>
      <c r="BXP2110" s="26"/>
      <c r="BXQ2110" s="24"/>
      <c r="BXR2110" s="25"/>
      <c r="BXS2110" s="25"/>
      <c r="BXT2110" s="25"/>
      <c r="BXU2110" s="25"/>
      <c r="BXV2110" s="25"/>
      <c r="BXW2110" s="25"/>
      <c r="BXX2110" s="26"/>
      <c r="BXY2110" s="24"/>
      <c r="BXZ2110" s="25"/>
      <c r="BYA2110" s="25"/>
      <c r="BYB2110" s="25"/>
      <c r="BYC2110" s="25"/>
      <c r="BYD2110" s="25"/>
      <c r="BYE2110" s="25"/>
      <c r="BYF2110" s="26"/>
      <c r="BYG2110" s="24"/>
      <c r="BYH2110" s="25"/>
      <c r="BYI2110" s="25"/>
      <c r="BYJ2110" s="25"/>
      <c r="BYK2110" s="25"/>
      <c r="BYL2110" s="25"/>
      <c r="BYM2110" s="25"/>
      <c r="BYN2110" s="26"/>
      <c r="BYO2110" s="24"/>
      <c r="BYP2110" s="25"/>
      <c r="BYQ2110" s="25"/>
      <c r="BYR2110" s="25"/>
      <c r="BYS2110" s="25"/>
      <c r="BYT2110" s="25"/>
      <c r="BYU2110" s="25"/>
      <c r="BYV2110" s="26"/>
      <c r="BYW2110" s="24"/>
      <c r="BYX2110" s="25"/>
      <c r="BYY2110" s="25"/>
      <c r="BYZ2110" s="25"/>
      <c r="BZA2110" s="25"/>
      <c r="BZB2110" s="25"/>
      <c r="BZC2110" s="25"/>
      <c r="BZD2110" s="26"/>
      <c r="BZE2110" s="24"/>
      <c r="BZF2110" s="25"/>
      <c r="BZG2110" s="25"/>
      <c r="BZH2110" s="25"/>
      <c r="BZI2110" s="25"/>
      <c r="BZJ2110" s="25"/>
      <c r="BZK2110" s="25"/>
      <c r="BZL2110" s="26"/>
      <c r="BZM2110" s="24"/>
      <c r="BZN2110" s="25"/>
      <c r="BZO2110" s="25"/>
      <c r="BZP2110" s="25"/>
      <c r="BZQ2110" s="25"/>
      <c r="BZR2110" s="25"/>
      <c r="BZS2110" s="25"/>
      <c r="BZT2110" s="26"/>
      <c r="BZU2110" s="24"/>
      <c r="BZV2110" s="25"/>
      <c r="BZW2110" s="25"/>
      <c r="BZX2110" s="25"/>
      <c r="BZY2110" s="25"/>
      <c r="BZZ2110" s="25"/>
      <c r="CAA2110" s="25"/>
      <c r="CAB2110" s="26"/>
      <c r="CAC2110" s="24"/>
      <c r="CAD2110" s="25"/>
      <c r="CAE2110" s="25"/>
      <c r="CAF2110" s="25"/>
      <c r="CAG2110" s="25"/>
      <c r="CAH2110" s="25"/>
      <c r="CAI2110" s="25"/>
      <c r="CAJ2110" s="26"/>
      <c r="CAK2110" s="24"/>
      <c r="CAL2110" s="25"/>
      <c r="CAM2110" s="25"/>
      <c r="CAN2110" s="25"/>
      <c r="CAO2110" s="25"/>
      <c r="CAP2110" s="25"/>
      <c r="CAQ2110" s="25"/>
      <c r="CAR2110" s="26"/>
      <c r="CAS2110" s="24"/>
      <c r="CAT2110" s="25"/>
      <c r="CAU2110" s="25"/>
      <c r="CAV2110" s="25"/>
      <c r="CAW2110" s="25"/>
      <c r="CAX2110" s="25"/>
      <c r="CAY2110" s="25"/>
      <c r="CAZ2110" s="26"/>
      <c r="CBA2110" s="24"/>
      <c r="CBB2110" s="25"/>
      <c r="CBC2110" s="25"/>
      <c r="CBD2110" s="25"/>
      <c r="CBE2110" s="25"/>
      <c r="CBF2110" s="25"/>
      <c r="CBG2110" s="25"/>
      <c r="CBH2110" s="26"/>
      <c r="CBI2110" s="24"/>
      <c r="CBJ2110" s="25"/>
      <c r="CBK2110" s="25"/>
      <c r="CBL2110" s="25"/>
      <c r="CBM2110" s="25"/>
      <c r="CBN2110" s="25"/>
      <c r="CBO2110" s="25"/>
      <c r="CBP2110" s="26"/>
      <c r="CBQ2110" s="24"/>
      <c r="CBR2110" s="25"/>
      <c r="CBS2110" s="25"/>
      <c r="CBT2110" s="25"/>
      <c r="CBU2110" s="25"/>
      <c r="CBV2110" s="25"/>
      <c r="CBW2110" s="25"/>
      <c r="CBX2110" s="26"/>
      <c r="CBY2110" s="24"/>
      <c r="CBZ2110" s="25"/>
      <c r="CCA2110" s="25"/>
      <c r="CCB2110" s="25"/>
      <c r="CCC2110" s="25"/>
      <c r="CCD2110" s="25"/>
      <c r="CCE2110" s="25"/>
      <c r="CCF2110" s="26"/>
      <c r="CCG2110" s="24"/>
      <c r="CCH2110" s="25"/>
      <c r="CCI2110" s="25"/>
      <c r="CCJ2110" s="25"/>
      <c r="CCK2110" s="25"/>
      <c r="CCL2110" s="25"/>
      <c r="CCM2110" s="25"/>
      <c r="CCN2110" s="26"/>
      <c r="CCO2110" s="24"/>
      <c r="CCP2110" s="25"/>
      <c r="CCQ2110" s="25"/>
      <c r="CCR2110" s="25"/>
      <c r="CCS2110" s="25"/>
      <c r="CCT2110" s="25"/>
      <c r="CCU2110" s="25"/>
      <c r="CCV2110" s="26"/>
      <c r="CCW2110" s="24"/>
      <c r="CCX2110" s="25"/>
      <c r="CCY2110" s="25"/>
      <c r="CCZ2110" s="25"/>
      <c r="CDA2110" s="25"/>
      <c r="CDB2110" s="25"/>
      <c r="CDC2110" s="25"/>
      <c r="CDD2110" s="26"/>
      <c r="CDE2110" s="24"/>
      <c r="CDF2110" s="25"/>
      <c r="CDG2110" s="25"/>
      <c r="CDH2110" s="25"/>
      <c r="CDI2110" s="25"/>
      <c r="CDJ2110" s="25"/>
      <c r="CDK2110" s="25"/>
      <c r="CDL2110" s="26"/>
      <c r="CDM2110" s="24"/>
      <c r="CDN2110" s="25"/>
      <c r="CDO2110" s="25"/>
      <c r="CDP2110" s="25"/>
      <c r="CDQ2110" s="25"/>
      <c r="CDR2110" s="25"/>
      <c r="CDS2110" s="25"/>
      <c r="CDT2110" s="26"/>
      <c r="CDU2110" s="24"/>
      <c r="CDV2110" s="25"/>
      <c r="CDW2110" s="25"/>
      <c r="CDX2110" s="25"/>
      <c r="CDY2110" s="25"/>
      <c r="CDZ2110" s="25"/>
      <c r="CEA2110" s="25"/>
      <c r="CEB2110" s="26"/>
      <c r="CEC2110" s="24"/>
      <c r="CED2110" s="25"/>
      <c r="CEE2110" s="25"/>
      <c r="CEF2110" s="25"/>
      <c r="CEG2110" s="25"/>
      <c r="CEH2110" s="25"/>
      <c r="CEI2110" s="25"/>
      <c r="CEJ2110" s="26"/>
      <c r="CEK2110" s="24"/>
      <c r="CEL2110" s="25"/>
      <c r="CEM2110" s="25"/>
      <c r="CEN2110" s="25"/>
      <c r="CEO2110" s="25"/>
      <c r="CEP2110" s="25"/>
      <c r="CEQ2110" s="25"/>
      <c r="CER2110" s="26"/>
      <c r="CES2110" s="24"/>
      <c r="CET2110" s="25"/>
      <c r="CEU2110" s="25"/>
      <c r="CEV2110" s="25"/>
      <c r="CEW2110" s="25"/>
      <c r="CEX2110" s="25"/>
      <c r="CEY2110" s="25"/>
      <c r="CEZ2110" s="26"/>
      <c r="CFA2110" s="24"/>
      <c r="CFB2110" s="25"/>
      <c r="CFC2110" s="25"/>
      <c r="CFD2110" s="25"/>
      <c r="CFE2110" s="25"/>
      <c r="CFF2110" s="25"/>
      <c r="CFG2110" s="25"/>
      <c r="CFH2110" s="26"/>
      <c r="CFI2110" s="24"/>
      <c r="CFJ2110" s="25"/>
      <c r="CFK2110" s="25"/>
      <c r="CFL2110" s="25"/>
      <c r="CFM2110" s="25"/>
      <c r="CFN2110" s="25"/>
      <c r="CFO2110" s="25"/>
      <c r="CFP2110" s="26"/>
      <c r="CFQ2110" s="24"/>
      <c r="CFR2110" s="25"/>
      <c r="CFS2110" s="25"/>
      <c r="CFT2110" s="25"/>
      <c r="CFU2110" s="25"/>
      <c r="CFV2110" s="25"/>
      <c r="CFW2110" s="25"/>
      <c r="CFX2110" s="26"/>
      <c r="CFY2110" s="24"/>
      <c r="CFZ2110" s="25"/>
      <c r="CGA2110" s="25"/>
      <c r="CGB2110" s="25"/>
      <c r="CGC2110" s="25"/>
      <c r="CGD2110" s="25"/>
      <c r="CGE2110" s="25"/>
      <c r="CGF2110" s="26"/>
      <c r="CGG2110" s="24"/>
      <c r="CGH2110" s="25"/>
      <c r="CGI2110" s="25"/>
      <c r="CGJ2110" s="25"/>
      <c r="CGK2110" s="25"/>
      <c r="CGL2110" s="25"/>
      <c r="CGM2110" s="25"/>
      <c r="CGN2110" s="26"/>
      <c r="CGO2110" s="24"/>
      <c r="CGP2110" s="25"/>
      <c r="CGQ2110" s="25"/>
      <c r="CGR2110" s="25"/>
      <c r="CGS2110" s="25"/>
      <c r="CGT2110" s="25"/>
      <c r="CGU2110" s="25"/>
      <c r="CGV2110" s="26"/>
      <c r="CGW2110" s="24"/>
      <c r="CGX2110" s="25"/>
      <c r="CGY2110" s="25"/>
      <c r="CGZ2110" s="25"/>
      <c r="CHA2110" s="25"/>
      <c r="CHB2110" s="25"/>
      <c r="CHC2110" s="25"/>
      <c r="CHD2110" s="26"/>
      <c r="CHE2110" s="24"/>
      <c r="CHF2110" s="25"/>
      <c r="CHG2110" s="25"/>
      <c r="CHH2110" s="25"/>
      <c r="CHI2110" s="25"/>
      <c r="CHJ2110" s="25"/>
      <c r="CHK2110" s="25"/>
      <c r="CHL2110" s="26"/>
      <c r="CHM2110" s="24"/>
      <c r="CHN2110" s="25"/>
      <c r="CHO2110" s="25"/>
      <c r="CHP2110" s="25"/>
      <c r="CHQ2110" s="25"/>
      <c r="CHR2110" s="25"/>
      <c r="CHS2110" s="25"/>
      <c r="CHT2110" s="26"/>
      <c r="CHU2110" s="24"/>
      <c r="CHV2110" s="25"/>
      <c r="CHW2110" s="25"/>
      <c r="CHX2110" s="25"/>
      <c r="CHY2110" s="25"/>
      <c r="CHZ2110" s="25"/>
      <c r="CIA2110" s="25"/>
      <c r="CIB2110" s="26"/>
      <c r="CIC2110" s="24"/>
      <c r="CID2110" s="25"/>
      <c r="CIE2110" s="25"/>
      <c r="CIF2110" s="25"/>
      <c r="CIG2110" s="25"/>
      <c r="CIH2110" s="25"/>
      <c r="CII2110" s="25"/>
      <c r="CIJ2110" s="26"/>
      <c r="CIK2110" s="24"/>
      <c r="CIL2110" s="25"/>
      <c r="CIM2110" s="25"/>
      <c r="CIN2110" s="25"/>
      <c r="CIO2110" s="25"/>
      <c r="CIP2110" s="25"/>
      <c r="CIQ2110" s="25"/>
      <c r="CIR2110" s="26"/>
      <c r="CIS2110" s="24"/>
      <c r="CIT2110" s="25"/>
      <c r="CIU2110" s="25"/>
      <c r="CIV2110" s="25"/>
      <c r="CIW2110" s="25"/>
      <c r="CIX2110" s="25"/>
      <c r="CIY2110" s="25"/>
      <c r="CIZ2110" s="26"/>
      <c r="CJA2110" s="24"/>
      <c r="CJB2110" s="25"/>
      <c r="CJC2110" s="25"/>
      <c r="CJD2110" s="25"/>
      <c r="CJE2110" s="25"/>
      <c r="CJF2110" s="25"/>
      <c r="CJG2110" s="25"/>
      <c r="CJH2110" s="26"/>
      <c r="CJI2110" s="24"/>
      <c r="CJJ2110" s="25"/>
      <c r="CJK2110" s="25"/>
      <c r="CJL2110" s="25"/>
      <c r="CJM2110" s="25"/>
      <c r="CJN2110" s="25"/>
      <c r="CJO2110" s="25"/>
      <c r="CJP2110" s="26"/>
      <c r="CJQ2110" s="24"/>
      <c r="CJR2110" s="25"/>
      <c r="CJS2110" s="25"/>
      <c r="CJT2110" s="25"/>
      <c r="CJU2110" s="25"/>
      <c r="CJV2110" s="25"/>
      <c r="CJW2110" s="25"/>
      <c r="CJX2110" s="26"/>
      <c r="CJY2110" s="24"/>
      <c r="CJZ2110" s="25"/>
      <c r="CKA2110" s="25"/>
      <c r="CKB2110" s="25"/>
      <c r="CKC2110" s="25"/>
      <c r="CKD2110" s="25"/>
      <c r="CKE2110" s="25"/>
      <c r="CKF2110" s="26"/>
      <c r="CKG2110" s="24"/>
      <c r="CKH2110" s="25"/>
      <c r="CKI2110" s="25"/>
      <c r="CKJ2110" s="25"/>
      <c r="CKK2110" s="25"/>
      <c r="CKL2110" s="25"/>
      <c r="CKM2110" s="25"/>
      <c r="CKN2110" s="26"/>
      <c r="CKO2110" s="24"/>
      <c r="CKP2110" s="25"/>
      <c r="CKQ2110" s="25"/>
      <c r="CKR2110" s="25"/>
      <c r="CKS2110" s="25"/>
      <c r="CKT2110" s="25"/>
      <c r="CKU2110" s="25"/>
      <c r="CKV2110" s="26"/>
      <c r="CKW2110" s="24"/>
      <c r="CKX2110" s="25"/>
      <c r="CKY2110" s="25"/>
      <c r="CKZ2110" s="25"/>
      <c r="CLA2110" s="25"/>
      <c r="CLB2110" s="25"/>
      <c r="CLC2110" s="25"/>
      <c r="CLD2110" s="26"/>
      <c r="CLE2110" s="24"/>
      <c r="CLF2110" s="25"/>
      <c r="CLG2110" s="25"/>
      <c r="CLH2110" s="25"/>
      <c r="CLI2110" s="25"/>
      <c r="CLJ2110" s="25"/>
      <c r="CLK2110" s="25"/>
      <c r="CLL2110" s="26"/>
      <c r="CLM2110" s="24"/>
      <c r="CLN2110" s="25"/>
      <c r="CLO2110" s="25"/>
      <c r="CLP2110" s="25"/>
      <c r="CLQ2110" s="25"/>
      <c r="CLR2110" s="25"/>
      <c r="CLS2110" s="25"/>
      <c r="CLT2110" s="26"/>
      <c r="CLU2110" s="24"/>
      <c r="CLV2110" s="25"/>
      <c r="CLW2110" s="25"/>
      <c r="CLX2110" s="25"/>
      <c r="CLY2110" s="25"/>
      <c r="CLZ2110" s="25"/>
      <c r="CMA2110" s="25"/>
      <c r="CMB2110" s="26"/>
      <c r="CMC2110" s="24"/>
      <c r="CMD2110" s="25"/>
      <c r="CME2110" s="25"/>
      <c r="CMF2110" s="25"/>
      <c r="CMG2110" s="25"/>
      <c r="CMH2110" s="25"/>
      <c r="CMI2110" s="25"/>
      <c r="CMJ2110" s="26"/>
      <c r="CMK2110" s="24"/>
      <c r="CML2110" s="25"/>
      <c r="CMM2110" s="25"/>
      <c r="CMN2110" s="25"/>
      <c r="CMO2110" s="25"/>
      <c r="CMP2110" s="25"/>
      <c r="CMQ2110" s="25"/>
      <c r="CMR2110" s="26"/>
      <c r="CMS2110" s="24"/>
      <c r="CMT2110" s="25"/>
      <c r="CMU2110" s="25"/>
      <c r="CMV2110" s="25"/>
      <c r="CMW2110" s="25"/>
      <c r="CMX2110" s="25"/>
      <c r="CMY2110" s="25"/>
      <c r="CMZ2110" s="26"/>
      <c r="CNA2110" s="24"/>
      <c r="CNB2110" s="25"/>
      <c r="CNC2110" s="25"/>
      <c r="CND2110" s="25"/>
      <c r="CNE2110" s="25"/>
      <c r="CNF2110" s="25"/>
      <c r="CNG2110" s="25"/>
      <c r="CNH2110" s="26"/>
      <c r="CNI2110" s="24"/>
      <c r="CNJ2110" s="25"/>
      <c r="CNK2110" s="25"/>
      <c r="CNL2110" s="25"/>
      <c r="CNM2110" s="25"/>
      <c r="CNN2110" s="25"/>
      <c r="CNO2110" s="25"/>
      <c r="CNP2110" s="26"/>
      <c r="CNQ2110" s="24"/>
      <c r="CNR2110" s="25"/>
      <c r="CNS2110" s="25"/>
      <c r="CNT2110" s="25"/>
      <c r="CNU2110" s="25"/>
      <c r="CNV2110" s="25"/>
      <c r="CNW2110" s="25"/>
      <c r="CNX2110" s="26"/>
      <c r="CNY2110" s="24"/>
      <c r="CNZ2110" s="25"/>
      <c r="COA2110" s="25"/>
      <c r="COB2110" s="25"/>
      <c r="COC2110" s="25"/>
      <c r="COD2110" s="25"/>
      <c r="COE2110" s="25"/>
      <c r="COF2110" s="26"/>
      <c r="COG2110" s="24"/>
      <c r="COH2110" s="25"/>
      <c r="COI2110" s="25"/>
      <c r="COJ2110" s="25"/>
      <c r="COK2110" s="25"/>
      <c r="COL2110" s="25"/>
      <c r="COM2110" s="25"/>
      <c r="CON2110" s="26"/>
      <c r="COO2110" s="24"/>
      <c r="COP2110" s="25"/>
      <c r="COQ2110" s="25"/>
      <c r="COR2110" s="25"/>
      <c r="COS2110" s="25"/>
      <c r="COT2110" s="25"/>
      <c r="COU2110" s="25"/>
      <c r="COV2110" s="26"/>
      <c r="COW2110" s="24"/>
      <c r="COX2110" s="25"/>
      <c r="COY2110" s="25"/>
      <c r="COZ2110" s="25"/>
      <c r="CPA2110" s="25"/>
      <c r="CPB2110" s="25"/>
      <c r="CPC2110" s="25"/>
      <c r="CPD2110" s="26"/>
      <c r="CPE2110" s="24"/>
      <c r="CPF2110" s="25"/>
      <c r="CPG2110" s="25"/>
      <c r="CPH2110" s="25"/>
      <c r="CPI2110" s="25"/>
      <c r="CPJ2110" s="25"/>
      <c r="CPK2110" s="25"/>
      <c r="CPL2110" s="26"/>
      <c r="CPM2110" s="24"/>
      <c r="CPN2110" s="25"/>
      <c r="CPO2110" s="25"/>
      <c r="CPP2110" s="25"/>
      <c r="CPQ2110" s="25"/>
      <c r="CPR2110" s="25"/>
      <c r="CPS2110" s="25"/>
      <c r="CPT2110" s="26"/>
      <c r="CPU2110" s="24"/>
      <c r="CPV2110" s="25"/>
      <c r="CPW2110" s="25"/>
      <c r="CPX2110" s="25"/>
      <c r="CPY2110" s="25"/>
      <c r="CPZ2110" s="25"/>
      <c r="CQA2110" s="25"/>
      <c r="CQB2110" s="26"/>
      <c r="CQC2110" s="24"/>
      <c r="CQD2110" s="25"/>
      <c r="CQE2110" s="25"/>
      <c r="CQF2110" s="25"/>
      <c r="CQG2110" s="25"/>
      <c r="CQH2110" s="25"/>
      <c r="CQI2110" s="25"/>
      <c r="CQJ2110" s="26"/>
      <c r="CQK2110" s="24"/>
      <c r="CQL2110" s="25"/>
      <c r="CQM2110" s="25"/>
      <c r="CQN2110" s="25"/>
      <c r="CQO2110" s="25"/>
      <c r="CQP2110" s="25"/>
      <c r="CQQ2110" s="25"/>
      <c r="CQR2110" s="26"/>
      <c r="CQS2110" s="24"/>
      <c r="CQT2110" s="25"/>
      <c r="CQU2110" s="25"/>
      <c r="CQV2110" s="25"/>
      <c r="CQW2110" s="25"/>
      <c r="CQX2110" s="25"/>
      <c r="CQY2110" s="25"/>
      <c r="CQZ2110" s="26"/>
      <c r="CRA2110" s="24"/>
      <c r="CRB2110" s="25"/>
      <c r="CRC2110" s="25"/>
      <c r="CRD2110" s="25"/>
      <c r="CRE2110" s="25"/>
      <c r="CRF2110" s="25"/>
      <c r="CRG2110" s="25"/>
      <c r="CRH2110" s="26"/>
      <c r="CRI2110" s="24"/>
      <c r="CRJ2110" s="25"/>
      <c r="CRK2110" s="25"/>
      <c r="CRL2110" s="25"/>
      <c r="CRM2110" s="25"/>
      <c r="CRN2110" s="25"/>
      <c r="CRO2110" s="25"/>
      <c r="CRP2110" s="26"/>
      <c r="CRQ2110" s="24"/>
      <c r="CRR2110" s="25"/>
      <c r="CRS2110" s="25"/>
      <c r="CRT2110" s="25"/>
      <c r="CRU2110" s="25"/>
      <c r="CRV2110" s="25"/>
      <c r="CRW2110" s="25"/>
      <c r="CRX2110" s="26"/>
      <c r="CRY2110" s="24"/>
      <c r="CRZ2110" s="25"/>
      <c r="CSA2110" s="25"/>
      <c r="CSB2110" s="25"/>
      <c r="CSC2110" s="25"/>
      <c r="CSD2110" s="25"/>
      <c r="CSE2110" s="25"/>
      <c r="CSF2110" s="26"/>
      <c r="CSG2110" s="24"/>
      <c r="CSH2110" s="25"/>
      <c r="CSI2110" s="25"/>
      <c r="CSJ2110" s="25"/>
      <c r="CSK2110" s="25"/>
      <c r="CSL2110" s="25"/>
      <c r="CSM2110" s="25"/>
      <c r="CSN2110" s="26"/>
      <c r="CSO2110" s="24"/>
      <c r="CSP2110" s="25"/>
      <c r="CSQ2110" s="25"/>
      <c r="CSR2110" s="25"/>
      <c r="CSS2110" s="25"/>
      <c r="CST2110" s="25"/>
      <c r="CSU2110" s="25"/>
      <c r="CSV2110" s="26"/>
      <c r="CSW2110" s="24"/>
      <c r="CSX2110" s="25"/>
      <c r="CSY2110" s="25"/>
      <c r="CSZ2110" s="25"/>
      <c r="CTA2110" s="25"/>
      <c r="CTB2110" s="25"/>
      <c r="CTC2110" s="25"/>
      <c r="CTD2110" s="26"/>
      <c r="CTE2110" s="24"/>
      <c r="CTF2110" s="25"/>
      <c r="CTG2110" s="25"/>
      <c r="CTH2110" s="25"/>
      <c r="CTI2110" s="25"/>
      <c r="CTJ2110" s="25"/>
      <c r="CTK2110" s="25"/>
      <c r="CTL2110" s="26"/>
      <c r="CTM2110" s="24"/>
      <c r="CTN2110" s="25"/>
      <c r="CTO2110" s="25"/>
      <c r="CTP2110" s="25"/>
      <c r="CTQ2110" s="25"/>
      <c r="CTR2110" s="25"/>
      <c r="CTS2110" s="25"/>
      <c r="CTT2110" s="26"/>
      <c r="CTU2110" s="24"/>
      <c r="CTV2110" s="25"/>
      <c r="CTW2110" s="25"/>
      <c r="CTX2110" s="25"/>
      <c r="CTY2110" s="25"/>
      <c r="CTZ2110" s="25"/>
      <c r="CUA2110" s="25"/>
      <c r="CUB2110" s="26"/>
      <c r="CUC2110" s="24"/>
      <c r="CUD2110" s="25"/>
      <c r="CUE2110" s="25"/>
      <c r="CUF2110" s="25"/>
      <c r="CUG2110" s="25"/>
      <c r="CUH2110" s="25"/>
      <c r="CUI2110" s="25"/>
      <c r="CUJ2110" s="26"/>
      <c r="CUK2110" s="24"/>
      <c r="CUL2110" s="25"/>
      <c r="CUM2110" s="25"/>
      <c r="CUN2110" s="25"/>
      <c r="CUO2110" s="25"/>
      <c r="CUP2110" s="25"/>
      <c r="CUQ2110" s="25"/>
      <c r="CUR2110" s="26"/>
      <c r="CUS2110" s="24"/>
      <c r="CUT2110" s="25"/>
      <c r="CUU2110" s="25"/>
      <c r="CUV2110" s="25"/>
      <c r="CUW2110" s="25"/>
      <c r="CUX2110" s="25"/>
      <c r="CUY2110" s="25"/>
      <c r="CUZ2110" s="26"/>
      <c r="CVA2110" s="24"/>
      <c r="CVB2110" s="25"/>
      <c r="CVC2110" s="25"/>
      <c r="CVD2110" s="25"/>
      <c r="CVE2110" s="25"/>
      <c r="CVF2110" s="25"/>
      <c r="CVG2110" s="25"/>
      <c r="CVH2110" s="26"/>
      <c r="CVI2110" s="24"/>
      <c r="CVJ2110" s="25"/>
      <c r="CVK2110" s="25"/>
      <c r="CVL2110" s="25"/>
      <c r="CVM2110" s="25"/>
      <c r="CVN2110" s="25"/>
      <c r="CVO2110" s="25"/>
      <c r="CVP2110" s="26"/>
      <c r="CVQ2110" s="24"/>
      <c r="CVR2110" s="25"/>
      <c r="CVS2110" s="25"/>
      <c r="CVT2110" s="25"/>
      <c r="CVU2110" s="25"/>
      <c r="CVV2110" s="25"/>
      <c r="CVW2110" s="25"/>
      <c r="CVX2110" s="26"/>
      <c r="CVY2110" s="24"/>
      <c r="CVZ2110" s="25"/>
      <c r="CWA2110" s="25"/>
      <c r="CWB2110" s="25"/>
      <c r="CWC2110" s="25"/>
      <c r="CWD2110" s="25"/>
      <c r="CWE2110" s="25"/>
      <c r="CWF2110" s="26"/>
      <c r="CWG2110" s="24"/>
      <c r="CWH2110" s="25"/>
      <c r="CWI2110" s="25"/>
      <c r="CWJ2110" s="25"/>
      <c r="CWK2110" s="25"/>
      <c r="CWL2110" s="25"/>
      <c r="CWM2110" s="25"/>
      <c r="CWN2110" s="26"/>
      <c r="CWO2110" s="24"/>
      <c r="CWP2110" s="25"/>
      <c r="CWQ2110" s="25"/>
      <c r="CWR2110" s="25"/>
      <c r="CWS2110" s="25"/>
      <c r="CWT2110" s="25"/>
      <c r="CWU2110" s="25"/>
      <c r="CWV2110" s="26"/>
      <c r="CWW2110" s="24"/>
      <c r="CWX2110" s="25"/>
      <c r="CWY2110" s="25"/>
      <c r="CWZ2110" s="25"/>
      <c r="CXA2110" s="25"/>
      <c r="CXB2110" s="25"/>
      <c r="CXC2110" s="25"/>
      <c r="CXD2110" s="26"/>
      <c r="CXE2110" s="24"/>
      <c r="CXF2110" s="25"/>
      <c r="CXG2110" s="25"/>
      <c r="CXH2110" s="25"/>
      <c r="CXI2110" s="25"/>
      <c r="CXJ2110" s="25"/>
      <c r="CXK2110" s="25"/>
      <c r="CXL2110" s="26"/>
      <c r="CXM2110" s="24"/>
      <c r="CXN2110" s="25"/>
      <c r="CXO2110" s="25"/>
      <c r="CXP2110" s="25"/>
      <c r="CXQ2110" s="25"/>
      <c r="CXR2110" s="25"/>
      <c r="CXS2110" s="25"/>
      <c r="CXT2110" s="26"/>
      <c r="CXU2110" s="24"/>
      <c r="CXV2110" s="25"/>
      <c r="CXW2110" s="25"/>
      <c r="CXX2110" s="25"/>
      <c r="CXY2110" s="25"/>
      <c r="CXZ2110" s="25"/>
      <c r="CYA2110" s="25"/>
      <c r="CYB2110" s="26"/>
      <c r="CYC2110" s="24"/>
      <c r="CYD2110" s="25"/>
      <c r="CYE2110" s="25"/>
      <c r="CYF2110" s="25"/>
      <c r="CYG2110" s="25"/>
      <c r="CYH2110" s="25"/>
      <c r="CYI2110" s="25"/>
      <c r="CYJ2110" s="26"/>
      <c r="CYK2110" s="24"/>
      <c r="CYL2110" s="25"/>
      <c r="CYM2110" s="25"/>
      <c r="CYN2110" s="25"/>
      <c r="CYO2110" s="25"/>
      <c r="CYP2110" s="25"/>
      <c r="CYQ2110" s="25"/>
      <c r="CYR2110" s="26"/>
      <c r="CYS2110" s="24"/>
      <c r="CYT2110" s="25"/>
      <c r="CYU2110" s="25"/>
      <c r="CYV2110" s="25"/>
      <c r="CYW2110" s="25"/>
      <c r="CYX2110" s="25"/>
      <c r="CYY2110" s="25"/>
      <c r="CYZ2110" s="26"/>
      <c r="CZA2110" s="24"/>
      <c r="CZB2110" s="25"/>
      <c r="CZC2110" s="25"/>
      <c r="CZD2110" s="25"/>
      <c r="CZE2110" s="25"/>
      <c r="CZF2110" s="25"/>
      <c r="CZG2110" s="25"/>
      <c r="CZH2110" s="26"/>
      <c r="CZI2110" s="24"/>
      <c r="CZJ2110" s="25"/>
      <c r="CZK2110" s="25"/>
      <c r="CZL2110" s="25"/>
      <c r="CZM2110" s="25"/>
      <c r="CZN2110" s="25"/>
      <c r="CZO2110" s="25"/>
      <c r="CZP2110" s="26"/>
      <c r="CZQ2110" s="24"/>
      <c r="CZR2110" s="25"/>
      <c r="CZS2110" s="25"/>
      <c r="CZT2110" s="25"/>
      <c r="CZU2110" s="25"/>
      <c r="CZV2110" s="25"/>
      <c r="CZW2110" s="25"/>
      <c r="CZX2110" s="26"/>
      <c r="CZY2110" s="24"/>
      <c r="CZZ2110" s="25"/>
      <c r="DAA2110" s="25"/>
      <c r="DAB2110" s="25"/>
      <c r="DAC2110" s="25"/>
      <c r="DAD2110" s="25"/>
      <c r="DAE2110" s="25"/>
      <c r="DAF2110" s="26"/>
      <c r="DAG2110" s="24"/>
      <c r="DAH2110" s="25"/>
      <c r="DAI2110" s="25"/>
      <c r="DAJ2110" s="25"/>
      <c r="DAK2110" s="25"/>
      <c r="DAL2110" s="25"/>
      <c r="DAM2110" s="25"/>
      <c r="DAN2110" s="26"/>
      <c r="DAO2110" s="24"/>
      <c r="DAP2110" s="25"/>
      <c r="DAQ2110" s="25"/>
      <c r="DAR2110" s="25"/>
      <c r="DAS2110" s="25"/>
      <c r="DAT2110" s="25"/>
      <c r="DAU2110" s="25"/>
      <c r="DAV2110" s="26"/>
      <c r="DAW2110" s="24"/>
      <c r="DAX2110" s="25"/>
      <c r="DAY2110" s="25"/>
      <c r="DAZ2110" s="25"/>
      <c r="DBA2110" s="25"/>
      <c r="DBB2110" s="25"/>
      <c r="DBC2110" s="25"/>
      <c r="DBD2110" s="26"/>
      <c r="DBE2110" s="24"/>
      <c r="DBF2110" s="25"/>
      <c r="DBG2110" s="25"/>
      <c r="DBH2110" s="25"/>
      <c r="DBI2110" s="25"/>
      <c r="DBJ2110" s="25"/>
      <c r="DBK2110" s="25"/>
      <c r="DBL2110" s="26"/>
      <c r="DBM2110" s="24"/>
      <c r="DBN2110" s="25"/>
      <c r="DBO2110" s="25"/>
      <c r="DBP2110" s="25"/>
      <c r="DBQ2110" s="25"/>
      <c r="DBR2110" s="25"/>
      <c r="DBS2110" s="25"/>
      <c r="DBT2110" s="26"/>
      <c r="DBU2110" s="24"/>
      <c r="DBV2110" s="25"/>
      <c r="DBW2110" s="25"/>
      <c r="DBX2110" s="25"/>
      <c r="DBY2110" s="25"/>
      <c r="DBZ2110" s="25"/>
      <c r="DCA2110" s="25"/>
      <c r="DCB2110" s="26"/>
      <c r="DCC2110" s="24"/>
      <c r="DCD2110" s="25"/>
      <c r="DCE2110" s="25"/>
      <c r="DCF2110" s="25"/>
      <c r="DCG2110" s="25"/>
      <c r="DCH2110" s="25"/>
      <c r="DCI2110" s="25"/>
      <c r="DCJ2110" s="26"/>
      <c r="DCK2110" s="24"/>
      <c r="DCL2110" s="25"/>
      <c r="DCM2110" s="25"/>
      <c r="DCN2110" s="25"/>
      <c r="DCO2110" s="25"/>
      <c r="DCP2110" s="25"/>
      <c r="DCQ2110" s="25"/>
      <c r="DCR2110" s="26"/>
      <c r="DCS2110" s="24"/>
      <c r="DCT2110" s="25"/>
      <c r="DCU2110" s="25"/>
      <c r="DCV2110" s="25"/>
      <c r="DCW2110" s="25"/>
      <c r="DCX2110" s="25"/>
      <c r="DCY2110" s="25"/>
      <c r="DCZ2110" s="26"/>
      <c r="DDA2110" s="24"/>
      <c r="DDB2110" s="25"/>
      <c r="DDC2110" s="25"/>
      <c r="DDD2110" s="25"/>
      <c r="DDE2110" s="25"/>
      <c r="DDF2110" s="25"/>
      <c r="DDG2110" s="25"/>
      <c r="DDH2110" s="26"/>
      <c r="DDI2110" s="24"/>
      <c r="DDJ2110" s="25"/>
      <c r="DDK2110" s="25"/>
      <c r="DDL2110" s="25"/>
      <c r="DDM2110" s="25"/>
      <c r="DDN2110" s="25"/>
      <c r="DDO2110" s="25"/>
      <c r="DDP2110" s="26"/>
      <c r="DDQ2110" s="24"/>
      <c r="DDR2110" s="25"/>
      <c r="DDS2110" s="25"/>
      <c r="DDT2110" s="25"/>
      <c r="DDU2110" s="25"/>
      <c r="DDV2110" s="25"/>
      <c r="DDW2110" s="25"/>
      <c r="DDX2110" s="26"/>
      <c r="DDY2110" s="24"/>
      <c r="DDZ2110" s="25"/>
      <c r="DEA2110" s="25"/>
      <c r="DEB2110" s="25"/>
      <c r="DEC2110" s="25"/>
      <c r="DED2110" s="25"/>
      <c r="DEE2110" s="25"/>
      <c r="DEF2110" s="26"/>
      <c r="DEG2110" s="24"/>
      <c r="DEH2110" s="25"/>
      <c r="DEI2110" s="25"/>
      <c r="DEJ2110" s="25"/>
      <c r="DEK2110" s="25"/>
      <c r="DEL2110" s="25"/>
      <c r="DEM2110" s="25"/>
      <c r="DEN2110" s="26"/>
      <c r="DEO2110" s="24"/>
      <c r="DEP2110" s="25"/>
      <c r="DEQ2110" s="25"/>
      <c r="DER2110" s="25"/>
      <c r="DES2110" s="25"/>
      <c r="DET2110" s="25"/>
      <c r="DEU2110" s="25"/>
      <c r="DEV2110" s="26"/>
      <c r="DEW2110" s="24"/>
      <c r="DEX2110" s="25"/>
      <c r="DEY2110" s="25"/>
      <c r="DEZ2110" s="25"/>
      <c r="DFA2110" s="25"/>
      <c r="DFB2110" s="25"/>
      <c r="DFC2110" s="25"/>
      <c r="DFD2110" s="26"/>
      <c r="DFE2110" s="24"/>
      <c r="DFF2110" s="25"/>
      <c r="DFG2110" s="25"/>
      <c r="DFH2110" s="25"/>
      <c r="DFI2110" s="25"/>
      <c r="DFJ2110" s="25"/>
      <c r="DFK2110" s="25"/>
      <c r="DFL2110" s="26"/>
      <c r="DFM2110" s="24"/>
      <c r="DFN2110" s="25"/>
      <c r="DFO2110" s="25"/>
      <c r="DFP2110" s="25"/>
      <c r="DFQ2110" s="25"/>
      <c r="DFR2110" s="25"/>
      <c r="DFS2110" s="25"/>
      <c r="DFT2110" s="26"/>
      <c r="DFU2110" s="24"/>
      <c r="DFV2110" s="25"/>
      <c r="DFW2110" s="25"/>
      <c r="DFX2110" s="25"/>
      <c r="DFY2110" s="25"/>
      <c r="DFZ2110" s="25"/>
      <c r="DGA2110" s="25"/>
      <c r="DGB2110" s="26"/>
      <c r="DGC2110" s="24"/>
      <c r="DGD2110" s="25"/>
      <c r="DGE2110" s="25"/>
      <c r="DGF2110" s="25"/>
      <c r="DGG2110" s="25"/>
      <c r="DGH2110" s="25"/>
      <c r="DGI2110" s="25"/>
      <c r="DGJ2110" s="26"/>
      <c r="DGK2110" s="24"/>
      <c r="DGL2110" s="25"/>
      <c r="DGM2110" s="25"/>
      <c r="DGN2110" s="25"/>
      <c r="DGO2110" s="25"/>
      <c r="DGP2110" s="25"/>
      <c r="DGQ2110" s="25"/>
      <c r="DGR2110" s="26"/>
      <c r="DGS2110" s="24"/>
      <c r="DGT2110" s="25"/>
      <c r="DGU2110" s="25"/>
      <c r="DGV2110" s="25"/>
      <c r="DGW2110" s="25"/>
      <c r="DGX2110" s="25"/>
      <c r="DGY2110" s="25"/>
      <c r="DGZ2110" s="26"/>
      <c r="DHA2110" s="24"/>
      <c r="DHB2110" s="25"/>
      <c r="DHC2110" s="25"/>
      <c r="DHD2110" s="25"/>
      <c r="DHE2110" s="25"/>
      <c r="DHF2110" s="25"/>
      <c r="DHG2110" s="25"/>
      <c r="DHH2110" s="26"/>
      <c r="DHI2110" s="24"/>
      <c r="DHJ2110" s="25"/>
      <c r="DHK2110" s="25"/>
      <c r="DHL2110" s="25"/>
      <c r="DHM2110" s="25"/>
      <c r="DHN2110" s="25"/>
      <c r="DHO2110" s="25"/>
      <c r="DHP2110" s="26"/>
      <c r="DHQ2110" s="24"/>
      <c r="DHR2110" s="25"/>
      <c r="DHS2110" s="25"/>
      <c r="DHT2110" s="25"/>
      <c r="DHU2110" s="25"/>
      <c r="DHV2110" s="25"/>
      <c r="DHW2110" s="25"/>
      <c r="DHX2110" s="26"/>
      <c r="DHY2110" s="24"/>
      <c r="DHZ2110" s="25"/>
      <c r="DIA2110" s="25"/>
      <c r="DIB2110" s="25"/>
      <c r="DIC2110" s="25"/>
      <c r="DID2110" s="25"/>
      <c r="DIE2110" s="25"/>
      <c r="DIF2110" s="26"/>
      <c r="DIG2110" s="24"/>
      <c r="DIH2110" s="25"/>
      <c r="DII2110" s="25"/>
      <c r="DIJ2110" s="25"/>
      <c r="DIK2110" s="25"/>
      <c r="DIL2110" s="25"/>
      <c r="DIM2110" s="25"/>
      <c r="DIN2110" s="26"/>
      <c r="DIO2110" s="24"/>
      <c r="DIP2110" s="25"/>
      <c r="DIQ2110" s="25"/>
      <c r="DIR2110" s="25"/>
      <c r="DIS2110" s="25"/>
      <c r="DIT2110" s="25"/>
      <c r="DIU2110" s="25"/>
      <c r="DIV2110" s="26"/>
      <c r="DIW2110" s="24"/>
      <c r="DIX2110" s="25"/>
      <c r="DIY2110" s="25"/>
      <c r="DIZ2110" s="25"/>
      <c r="DJA2110" s="25"/>
      <c r="DJB2110" s="25"/>
      <c r="DJC2110" s="25"/>
      <c r="DJD2110" s="26"/>
      <c r="DJE2110" s="24"/>
      <c r="DJF2110" s="25"/>
      <c r="DJG2110" s="25"/>
      <c r="DJH2110" s="25"/>
      <c r="DJI2110" s="25"/>
      <c r="DJJ2110" s="25"/>
      <c r="DJK2110" s="25"/>
      <c r="DJL2110" s="26"/>
      <c r="DJM2110" s="24"/>
      <c r="DJN2110" s="25"/>
      <c r="DJO2110" s="25"/>
      <c r="DJP2110" s="25"/>
      <c r="DJQ2110" s="25"/>
      <c r="DJR2110" s="25"/>
      <c r="DJS2110" s="25"/>
      <c r="DJT2110" s="26"/>
      <c r="DJU2110" s="24"/>
      <c r="DJV2110" s="25"/>
      <c r="DJW2110" s="25"/>
      <c r="DJX2110" s="25"/>
      <c r="DJY2110" s="25"/>
      <c r="DJZ2110" s="25"/>
      <c r="DKA2110" s="25"/>
      <c r="DKB2110" s="26"/>
      <c r="DKC2110" s="24"/>
      <c r="DKD2110" s="25"/>
      <c r="DKE2110" s="25"/>
      <c r="DKF2110" s="25"/>
      <c r="DKG2110" s="25"/>
      <c r="DKH2110" s="25"/>
      <c r="DKI2110" s="25"/>
      <c r="DKJ2110" s="26"/>
      <c r="DKK2110" s="24"/>
      <c r="DKL2110" s="25"/>
      <c r="DKM2110" s="25"/>
      <c r="DKN2110" s="25"/>
      <c r="DKO2110" s="25"/>
      <c r="DKP2110" s="25"/>
      <c r="DKQ2110" s="25"/>
      <c r="DKR2110" s="26"/>
      <c r="DKS2110" s="24"/>
      <c r="DKT2110" s="25"/>
      <c r="DKU2110" s="25"/>
      <c r="DKV2110" s="25"/>
      <c r="DKW2110" s="25"/>
      <c r="DKX2110" s="25"/>
      <c r="DKY2110" s="25"/>
      <c r="DKZ2110" s="26"/>
      <c r="DLA2110" s="24"/>
      <c r="DLB2110" s="25"/>
      <c r="DLC2110" s="25"/>
      <c r="DLD2110" s="25"/>
      <c r="DLE2110" s="25"/>
      <c r="DLF2110" s="25"/>
      <c r="DLG2110" s="25"/>
      <c r="DLH2110" s="26"/>
      <c r="DLI2110" s="24"/>
      <c r="DLJ2110" s="25"/>
      <c r="DLK2110" s="25"/>
      <c r="DLL2110" s="25"/>
      <c r="DLM2110" s="25"/>
      <c r="DLN2110" s="25"/>
      <c r="DLO2110" s="25"/>
      <c r="DLP2110" s="26"/>
      <c r="DLQ2110" s="24"/>
      <c r="DLR2110" s="25"/>
      <c r="DLS2110" s="25"/>
      <c r="DLT2110" s="25"/>
      <c r="DLU2110" s="25"/>
      <c r="DLV2110" s="25"/>
      <c r="DLW2110" s="25"/>
      <c r="DLX2110" s="26"/>
      <c r="DLY2110" s="24"/>
      <c r="DLZ2110" s="25"/>
      <c r="DMA2110" s="25"/>
      <c r="DMB2110" s="25"/>
      <c r="DMC2110" s="25"/>
      <c r="DMD2110" s="25"/>
      <c r="DME2110" s="25"/>
      <c r="DMF2110" s="26"/>
      <c r="DMG2110" s="24"/>
      <c r="DMH2110" s="25"/>
      <c r="DMI2110" s="25"/>
      <c r="DMJ2110" s="25"/>
      <c r="DMK2110" s="25"/>
      <c r="DML2110" s="25"/>
      <c r="DMM2110" s="25"/>
      <c r="DMN2110" s="26"/>
      <c r="DMO2110" s="24"/>
      <c r="DMP2110" s="25"/>
      <c r="DMQ2110" s="25"/>
      <c r="DMR2110" s="25"/>
      <c r="DMS2110" s="25"/>
      <c r="DMT2110" s="25"/>
      <c r="DMU2110" s="25"/>
      <c r="DMV2110" s="26"/>
      <c r="DMW2110" s="24"/>
      <c r="DMX2110" s="25"/>
      <c r="DMY2110" s="25"/>
      <c r="DMZ2110" s="25"/>
      <c r="DNA2110" s="25"/>
      <c r="DNB2110" s="25"/>
      <c r="DNC2110" s="25"/>
      <c r="DND2110" s="26"/>
      <c r="DNE2110" s="24"/>
      <c r="DNF2110" s="25"/>
      <c r="DNG2110" s="25"/>
      <c r="DNH2110" s="25"/>
      <c r="DNI2110" s="25"/>
      <c r="DNJ2110" s="25"/>
      <c r="DNK2110" s="25"/>
      <c r="DNL2110" s="26"/>
      <c r="DNM2110" s="24"/>
      <c r="DNN2110" s="25"/>
      <c r="DNO2110" s="25"/>
      <c r="DNP2110" s="25"/>
      <c r="DNQ2110" s="25"/>
      <c r="DNR2110" s="25"/>
      <c r="DNS2110" s="25"/>
      <c r="DNT2110" s="26"/>
      <c r="DNU2110" s="24"/>
      <c r="DNV2110" s="25"/>
      <c r="DNW2110" s="25"/>
      <c r="DNX2110" s="25"/>
      <c r="DNY2110" s="25"/>
      <c r="DNZ2110" s="25"/>
      <c r="DOA2110" s="25"/>
      <c r="DOB2110" s="26"/>
      <c r="DOC2110" s="24"/>
      <c r="DOD2110" s="25"/>
      <c r="DOE2110" s="25"/>
      <c r="DOF2110" s="25"/>
      <c r="DOG2110" s="25"/>
      <c r="DOH2110" s="25"/>
      <c r="DOI2110" s="25"/>
      <c r="DOJ2110" s="26"/>
      <c r="DOK2110" s="24"/>
      <c r="DOL2110" s="25"/>
      <c r="DOM2110" s="25"/>
      <c r="DON2110" s="25"/>
      <c r="DOO2110" s="25"/>
      <c r="DOP2110" s="25"/>
      <c r="DOQ2110" s="25"/>
      <c r="DOR2110" s="26"/>
      <c r="DOS2110" s="24"/>
      <c r="DOT2110" s="25"/>
      <c r="DOU2110" s="25"/>
      <c r="DOV2110" s="25"/>
      <c r="DOW2110" s="25"/>
      <c r="DOX2110" s="25"/>
      <c r="DOY2110" s="25"/>
      <c r="DOZ2110" s="26"/>
      <c r="DPA2110" s="24"/>
      <c r="DPB2110" s="25"/>
      <c r="DPC2110" s="25"/>
      <c r="DPD2110" s="25"/>
      <c r="DPE2110" s="25"/>
      <c r="DPF2110" s="25"/>
      <c r="DPG2110" s="25"/>
      <c r="DPH2110" s="26"/>
      <c r="DPI2110" s="24"/>
      <c r="DPJ2110" s="25"/>
      <c r="DPK2110" s="25"/>
      <c r="DPL2110" s="25"/>
      <c r="DPM2110" s="25"/>
      <c r="DPN2110" s="25"/>
      <c r="DPO2110" s="25"/>
      <c r="DPP2110" s="26"/>
      <c r="DPQ2110" s="24"/>
      <c r="DPR2110" s="25"/>
      <c r="DPS2110" s="25"/>
      <c r="DPT2110" s="25"/>
      <c r="DPU2110" s="25"/>
      <c r="DPV2110" s="25"/>
      <c r="DPW2110" s="25"/>
      <c r="DPX2110" s="26"/>
      <c r="DPY2110" s="24"/>
      <c r="DPZ2110" s="25"/>
      <c r="DQA2110" s="25"/>
      <c r="DQB2110" s="25"/>
      <c r="DQC2110" s="25"/>
      <c r="DQD2110" s="25"/>
      <c r="DQE2110" s="25"/>
      <c r="DQF2110" s="26"/>
      <c r="DQG2110" s="24"/>
      <c r="DQH2110" s="25"/>
      <c r="DQI2110" s="25"/>
      <c r="DQJ2110" s="25"/>
      <c r="DQK2110" s="25"/>
      <c r="DQL2110" s="25"/>
      <c r="DQM2110" s="25"/>
      <c r="DQN2110" s="26"/>
      <c r="DQO2110" s="24"/>
      <c r="DQP2110" s="25"/>
      <c r="DQQ2110" s="25"/>
      <c r="DQR2110" s="25"/>
      <c r="DQS2110" s="25"/>
      <c r="DQT2110" s="25"/>
      <c r="DQU2110" s="25"/>
      <c r="DQV2110" s="26"/>
      <c r="DQW2110" s="24"/>
      <c r="DQX2110" s="25"/>
      <c r="DQY2110" s="25"/>
      <c r="DQZ2110" s="25"/>
      <c r="DRA2110" s="25"/>
      <c r="DRB2110" s="25"/>
      <c r="DRC2110" s="25"/>
      <c r="DRD2110" s="26"/>
      <c r="DRE2110" s="24"/>
      <c r="DRF2110" s="25"/>
      <c r="DRG2110" s="25"/>
      <c r="DRH2110" s="25"/>
      <c r="DRI2110" s="25"/>
      <c r="DRJ2110" s="25"/>
      <c r="DRK2110" s="25"/>
      <c r="DRL2110" s="26"/>
      <c r="DRM2110" s="24"/>
      <c r="DRN2110" s="25"/>
      <c r="DRO2110" s="25"/>
      <c r="DRP2110" s="25"/>
      <c r="DRQ2110" s="25"/>
      <c r="DRR2110" s="25"/>
      <c r="DRS2110" s="25"/>
      <c r="DRT2110" s="26"/>
      <c r="DRU2110" s="24"/>
      <c r="DRV2110" s="25"/>
      <c r="DRW2110" s="25"/>
      <c r="DRX2110" s="25"/>
      <c r="DRY2110" s="25"/>
      <c r="DRZ2110" s="25"/>
      <c r="DSA2110" s="25"/>
      <c r="DSB2110" s="26"/>
      <c r="DSC2110" s="24"/>
      <c r="DSD2110" s="25"/>
      <c r="DSE2110" s="25"/>
      <c r="DSF2110" s="25"/>
      <c r="DSG2110" s="25"/>
      <c r="DSH2110" s="25"/>
      <c r="DSI2110" s="25"/>
      <c r="DSJ2110" s="26"/>
      <c r="DSK2110" s="24"/>
      <c r="DSL2110" s="25"/>
      <c r="DSM2110" s="25"/>
      <c r="DSN2110" s="25"/>
      <c r="DSO2110" s="25"/>
      <c r="DSP2110" s="25"/>
      <c r="DSQ2110" s="25"/>
      <c r="DSR2110" s="26"/>
      <c r="DSS2110" s="24"/>
      <c r="DST2110" s="25"/>
      <c r="DSU2110" s="25"/>
      <c r="DSV2110" s="25"/>
      <c r="DSW2110" s="25"/>
      <c r="DSX2110" s="25"/>
      <c r="DSY2110" s="25"/>
      <c r="DSZ2110" s="26"/>
      <c r="DTA2110" s="24"/>
      <c r="DTB2110" s="25"/>
      <c r="DTC2110" s="25"/>
      <c r="DTD2110" s="25"/>
      <c r="DTE2110" s="25"/>
      <c r="DTF2110" s="25"/>
      <c r="DTG2110" s="25"/>
      <c r="DTH2110" s="26"/>
      <c r="DTI2110" s="24"/>
      <c r="DTJ2110" s="25"/>
      <c r="DTK2110" s="25"/>
      <c r="DTL2110" s="25"/>
      <c r="DTM2110" s="25"/>
      <c r="DTN2110" s="25"/>
      <c r="DTO2110" s="25"/>
      <c r="DTP2110" s="26"/>
      <c r="DTQ2110" s="24"/>
      <c r="DTR2110" s="25"/>
      <c r="DTS2110" s="25"/>
      <c r="DTT2110" s="25"/>
      <c r="DTU2110" s="25"/>
      <c r="DTV2110" s="25"/>
      <c r="DTW2110" s="25"/>
      <c r="DTX2110" s="26"/>
      <c r="DTY2110" s="24"/>
      <c r="DTZ2110" s="25"/>
      <c r="DUA2110" s="25"/>
      <c r="DUB2110" s="25"/>
      <c r="DUC2110" s="25"/>
      <c r="DUD2110" s="25"/>
      <c r="DUE2110" s="25"/>
      <c r="DUF2110" s="26"/>
      <c r="DUG2110" s="24"/>
      <c r="DUH2110" s="25"/>
      <c r="DUI2110" s="25"/>
      <c r="DUJ2110" s="25"/>
      <c r="DUK2110" s="25"/>
      <c r="DUL2110" s="25"/>
      <c r="DUM2110" s="25"/>
      <c r="DUN2110" s="26"/>
      <c r="DUO2110" s="24"/>
      <c r="DUP2110" s="25"/>
      <c r="DUQ2110" s="25"/>
      <c r="DUR2110" s="25"/>
      <c r="DUS2110" s="25"/>
      <c r="DUT2110" s="25"/>
      <c r="DUU2110" s="25"/>
      <c r="DUV2110" s="26"/>
      <c r="DUW2110" s="24"/>
      <c r="DUX2110" s="25"/>
      <c r="DUY2110" s="25"/>
      <c r="DUZ2110" s="25"/>
      <c r="DVA2110" s="25"/>
      <c r="DVB2110" s="25"/>
      <c r="DVC2110" s="25"/>
      <c r="DVD2110" s="26"/>
      <c r="DVE2110" s="24"/>
      <c r="DVF2110" s="25"/>
      <c r="DVG2110" s="25"/>
      <c r="DVH2110" s="25"/>
      <c r="DVI2110" s="25"/>
      <c r="DVJ2110" s="25"/>
      <c r="DVK2110" s="25"/>
      <c r="DVL2110" s="26"/>
      <c r="DVM2110" s="24"/>
      <c r="DVN2110" s="25"/>
      <c r="DVO2110" s="25"/>
      <c r="DVP2110" s="25"/>
      <c r="DVQ2110" s="25"/>
      <c r="DVR2110" s="25"/>
      <c r="DVS2110" s="25"/>
      <c r="DVT2110" s="26"/>
      <c r="DVU2110" s="24"/>
      <c r="DVV2110" s="25"/>
      <c r="DVW2110" s="25"/>
      <c r="DVX2110" s="25"/>
      <c r="DVY2110" s="25"/>
      <c r="DVZ2110" s="25"/>
      <c r="DWA2110" s="25"/>
      <c r="DWB2110" s="26"/>
      <c r="DWC2110" s="24"/>
      <c r="DWD2110" s="25"/>
      <c r="DWE2110" s="25"/>
      <c r="DWF2110" s="25"/>
      <c r="DWG2110" s="25"/>
      <c r="DWH2110" s="25"/>
      <c r="DWI2110" s="25"/>
      <c r="DWJ2110" s="26"/>
      <c r="DWK2110" s="24"/>
      <c r="DWL2110" s="25"/>
      <c r="DWM2110" s="25"/>
      <c r="DWN2110" s="25"/>
      <c r="DWO2110" s="25"/>
      <c r="DWP2110" s="25"/>
      <c r="DWQ2110" s="25"/>
      <c r="DWR2110" s="26"/>
      <c r="DWS2110" s="24"/>
      <c r="DWT2110" s="25"/>
      <c r="DWU2110" s="25"/>
      <c r="DWV2110" s="25"/>
      <c r="DWW2110" s="25"/>
      <c r="DWX2110" s="25"/>
      <c r="DWY2110" s="25"/>
      <c r="DWZ2110" s="26"/>
      <c r="DXA2110" s="24"/>
      <c r="DXB2110" s="25"/>
      <c r="DXC2110" s="25"/>
      <c r="DXD2110" s="25"/>
      <c r="DXE2110" s="25"/>
      <c r="DXF2110" s="25"/>
      <c r="DXG2110" s="25"/>
      <c r="DXH2110" s="26"/>
      <c r="DXI2110" s="24"/>
      <c r="DXJ2110" s="25"/>
      <c r="DXK2110" s="25"/>
      <c r="DXL2110" s="25"/>
      <c r="DXM2110" s="25"/>
      <c r="DXN2110" s="25"/>
      <c r="DXO2110" s="25"/>
      <c r="DXP2110" s="26"/>
      <c r="DXQ2110" s="24"/>
      <c r="DXR2110" s="25"/>
      <c r="DXS2110" s="25"/>
      <c r="DXT2110" s="25"/>
      <c r="DXU2110" s="25"/>
      <c r="DXV2110" s="25"/>
      <c r="DXW2110" s="25"/>
      <c r="DXX2110" s="26"/>
      <c r="DXY2110" s="24"/>
      <c r="DXZ2110" s="25"/>
      <c r="DYA2110" s="25"/>
      <c r="DYB2110" s="25"/>
      <c r="DYC2110" s="25"/>
      <c r="DYD2110" s="25"/>
      <c r="DYE2110" s="25"/>
      <c r="DYF2110" s="26"/>
      <c r="DYG2110" s="24"/>
      <c r="DYH2110" s="25"/>
      <c r="DYI2110" s="25"/>
      <c r="DYJ2110" s="25"/>
      <c r="DYK2110" s="25"/>
      <c r="DYL2110" s="25"/>
      <c r="DYM2110" s="25"/>
      <c r="DYN2110" s="26"/>
      <c r="DYO2110" s="24"/>
      <c r="DYP2110" s="25"/>
      <c r="DYQ2110" s="25"/>
      <c r="DYR2110" s="25"/>
      <c r="DYS2110" s="25"/>
      <c r="DYT2110" s="25"/>
      <c r="DYU2110" s="25"/>
      <c r="DYV2110" s="26"/>
      <c r="DYW2110" s="24"/>
      <c r="DYX2110" s="25"/>
      <c r="DYY2110" s="25"/>
      <c r="DYZ2110" s="25"/>
      <c r="DZA2110" s="25"/>
      <c r="DZB2110" s="25"/>
      <c r="DZC2110" s="25"/>
      <c r="DZD2110" s="26"/>
      <c r="DZE2110" s="24"/>
      <c r="DZF2110" s="25"/>
      <c r="DZG2110" s="25"/>
      <c r="DZH2110" s="25"/>
      <c r="DZI2110" s="25"/>
      <c r="DZJ2110" s="25"/>
      <c r="DZK2110" s="25"/>
      <c r="DZL2110" s="26"/>
      <c r="DZM2110" s="24"/>
      <c r="DZN2110" s="25"/>
      <c r="DZO2110" s="25"/>
      <c r="DZP2110" s="25"/>
      <c r="DZQ2110" s="25"/>
      <c r="DZR2110" s="25"/>
      <c r="DZS2110" s="25"/>
      <c r="DZT2110" s="26"/>
      <c r="DZU2110" s="24"/>
      <c r="DZV2110" s="25"/>
      <c r="DZW2110" s="25"/>
      <c r="DZX2110" s="25"/>
      <c r="DZY2110" s="25"/>
      <c r="DZZ2110" s="25"/>
      <c r="EAA2110" s="25"/>
      <c r="EAB2110" s="26"/>
      <c r="EAC2110" s="24"/>
      <c r="EAD2110" s="25"/>
      <c r="EAE2110" s="25"/>
      <c r="EAF2110" s="25"/>
      <c r="EAG2110" s="25"/>
      <c r="EAH2110" s="25"/>
      <c r="EAI2110" s="25"/>
      <c r="EAJ2110" s="26"/>
      <c r="EAK2110" s="24"/>
      <c r="EAL2110" s="25"/>
      <c r="EAM2110" s="25"/>
      <c r="EAN2110" s="25"/>
      <c r="EAO2110" s="25"/>
      <c r="EAP2110" s="25"/>
      <c r="EAQ2110" s="25"/>
      <c r="EAR2110" s="26"/>
      <c r="EAS2110" s="24"/>
      <c r="EAT2110" s="25"/>
      <c r="EAU2110" s="25"/>
      <c r="EAV2110" s="25"/>
      <c r="EAW2110" s="25"/>
      <c r="EAX2110" s="25"/>
      <c r="EAY2110" s="25"/>
      <c r="EAZ2110" s="26"/>
      <c r="EBA2110" s="24"/>
      <c r="EBB2110" s="25"/>
      <c r="EBC2110" s="25"/>
      <c r="EBD2110" s="25"/>
      <c r="EBE2110" s="25"/>
      <c r="EBF2110" s="25"/>
      <c r="EBG2110" s="25"/>
      <c r="EBH2110" s="26"/>
      <c r="EBI2110" s="24"/>
      <c r="EBJ2110" s="25"/>
      <c r="EBK2110" s="25"/>
      <c r="EBL2110" s="25"/>
      <c r="EBM2110" s="25"/>
      <c r="EBN2110" s="25"/>
      <c r="EBO2110" s="25"/>
      <c r="EBP2110" s="26"/>
      <c r="EBQ2110" s="24"/>
      <c r="EBR2110" s="25"/>
      <c r="EBS2110" s="25"/>
      <c r="EBT2110" s="25"/>
      <c r="EBU2110" s="25"/>
      <c r="EBV2110" s="25"/>
      <c r="EBW2110" s="25"/>
      <c r="EBX2110" s="26"/>
      <c r="EBY2110" s="24"/>
      <c r="EBZ2110" s="25"/>
      <c r="ECA2110" s="25"/>
      <c r="ECB2110" s="25"/>
      <c r="ECC2110" s="25"/>
      <c r="ECD2110" s="25"/>
      <c r="ECE2110" s="25"/>
      <c r="ECF2110" s="26"/>
      <c r="ECG2110" s="24"/>
      <c r="ECH2110" s="25"/>
      <c r="ECI2110" s="25"/>
      <c r="ECJ2110" s="25"/>
      <c r="ECK2110" s="25"/>
      <c r="ECL2110" s="25"/>
      <c r="ECM2110" s="25"/>
      <c r="ECN2110" s="26"/>
      <c r="ECO2110" s="24"/>
      <c r="ECP2110" s="25"/>
      <c r="ECQ2110" s="25"/>
      <c r="ECR2110" s="25"/>
      <c r="ECS2110" s="25"/>
      <c r="ECT2110" s="25"/>
      <c r="ECU2110" s="25"/>
      <c r="ECV2110" s="26"/>
      <c r="ECW2110" s="24"/>
      <c r="ECX2110" s="25"/>
      <c r="ECY2110" s="25"/>
      <c r="ECZ2110" s="25"/>
      <c r="EDA2110" s="25"/>
      <c r="EDB2110" s="25"/>
      <c r="EDC2110" s="25"/>
      <c r="EDD2110" s="26"/>
      <c r="EDE2110" s="24"/>
      <c r="EDF2110" s="25"/>
      <c r="EDG2110" s="25"/>
      <c r="EDH2110" s="25"/>
      <c r="EDI2110" s="25"/>
      <c r="EDJ2110" s="25"/>
      <c r="EDK2110" s="25"/>
      <c r="EDL2110" s="26"/>
      <c r="EDM2110" s="24"/>
      <c r="EDN2110" s="25"/>
      <c r="EDO2110" s="25"/>
      <c r="EDP2110" s="25"/>
      <c r="EDQ2110" s="25"/>
      <c r="EDR2110" s="25"/>
      <c r="EDS2110" s="25"/>
      <c r="EDT2110" s="26"/>
      <c r="EDU2110" s="24"/>
      <c r="EDV2110" s="25"/>
      <c r="EDW2110" s="25"/>
      <c r="EDX2110" s="25"/>
      <c r="EDY2110" s="25"/>
      <c r="EDZ2110" s="25"/>
      <c r="EEA2110" s="25"/>
      <c r="EEB2110" s="26"/>
      <c r="EEC2110" s="24"/>
      <c r="EED2110" s="25"/>
      <c r="EEE2110" s="25"/>
      <c r="EEF2110" s="25"/>
      <c r="EEG2110" s="25"/>
      <c r="EEH2110" s="25"/>
      <c r="EEI2110" s="25"/>
      <c r="EEJ2110" s="26"/>
      <c r="EEK2110" s="24"/>
      <c r="EEL2110" s="25"/>
      <c r="EEM2110" s="25"/>
      <c r="EEN2110" s="25"/>
      <c r="EEO2110" s="25"/>
      <c r="EEP2110" s="25"/>
      <c r="EEQ2110" s="25"/>
      <c r="EER2110" s="26"/>
      <c r="EES2110" s="24"/>
      <c r="EET2110" s="25"/>
      <c r="EEU2110" s="25"/>
      <c r="EEV2110" s="25"/>
      <c r="EEW2110" s="25"/>
      <c r="EEX2110" s="25"/>
      <c r="EEY2110" s="25"/>
      <c r="EEZ2110" s="26"/>
      <c r="EFA2110" s="24"/>
      <c r="EFB2110" s="25"/>
      <c r="EFC2110" s="25"/>
      <c r="EFD2110" s="25"/>
      <c r="EFE2110" s="25"/>
      <c r="EFF2110" s="25"/>
      <c r="EFG2110" s="25"/>
      <c r="EFH2110" s="26"/>
      <c r="EFI2110" s="24"/>
      <c r="EFJ2110" s="25"/>
      <c r="EFK2110" s="25"/>
      <c r="EFL2110" s="25"/>
      <c r="EFM2110" s="25"/>
      <c r="EFN2110" s="25"/>
      <c r="EFO2110" s="25"/>
      <c r="EFP2110" s="26"/>
      <c r="EFQ2110" s="24"/>
      <c r="EFR2110" s="25"/>
      <c r="EFS2110" s="25"/>
      <c r="EFT2110" s="25"/>
      <c r="EFU2110" s="25"/>
      <c r="EFV2110" s="25"/>
      <c r="EFW2110" s="25"/>
      <c r="EFX2110" s="26"/>
      <c r="EFY2110" s="24"/>
      <c r="EFZ2110" s="25"/>
      <c r="EGA2110" s="25"/>
      <c r="EGB2110" s="25"/>
      <c r="EGC2110" s="25"/>
      <c r="EGD2110" s="25"/>
      <c r="EGE2110" s="25"/>
      <c r="EGF2110" s="26"/>
      <c r="EGG2110" s="24"/>
      <c r="EGH2110" s="25"/>
      <c r="EGI2110" s="25"/>
      <c r="EGJ2110" s="25"/>
      <c r="EGK2110" s="25"/>
      <c r="EGL2110" s="25"/>
      <c r="EGM2110" s="25"/>
      <c r="EGN2110" s="26"/>
      <c r="EGO2110" s="24"/>
      <c r="EGP2110" s="25"/>
      <c r="EGQ2110" s="25"/>
      <c r="EGR2110" s="25"/>
      <c r="EGS2110" s="25"/>
      <c r="EGT2110" s="25"/>
      <c r="EGU2110" s="25"/>
      <c r="EGV2110" s="26"/>
      <c r="EGW2110" s="24"/>
      <c r="EGX2110" s="25"/>
      <c r="EGY2110" s="25"/>
      <c r="EGZ2110" s="25"/>
      <c r="EHA2110" s="25"/>
      <c r="EHB2110" s="25"/>
      <c r="EHC2110" s="25"/>
      <c r="EHD2110" s="26"/>
      <c r="EHE2110" s="24"/>
      <c r="EHF2110" s="25"/>
      <c r="EHG2110" s="25"/>
      <c r="EHH2110" s="25"/>
      <c r="EHI2110" s="25"/>
      <c r="EHJ2110" s="25"/>
      <c r="EHK2110" s="25"/>
      <c r="EHL2110" s="26"/>
      <c r="EHM2110" s="24"/>
      <c r="EHN2110" s="25"/>
      <c r="EHO2110" s="25"/>
      <c r="EHP2110" s="25"/>
      <c r="EHQ2110" s="25"/>
      <c r="EHR2110" s="25"/>
      <c r="EHS2110" s="25"/>
      <c r="EHT2110" s="26"/>
      <c r="EHU2110" s="24"/>
      <c r="EHV2110" s="25"/>
      <c r="EHW2110" s="25"/>
      <c r="EHX2110" s="25"/>
      <c r="EHY2110" s="25"/>
      <c r="EHZ2110" s="25"/>
      <c r="EIA2110" s="25"/>
      <c r="EIB2110" s="26"/>
      <c r="EIC2110" s="24"/>
      <c r="EID2110" s="25"/>
      <c r="EIE2110" s="25"/>
      <c r="EIF2110" s="25"/>
      <c r="EIG2110" s="25"/>
      <c r="EIH2110" s="25"/>
      <c r="EII2110" s="25"/>
      <c r="EIJ2110" s="26"/>
      <c r="EIK2110" s="24"/>
      <c r="EIL2110" s="25"/>
      <c r="EIM2110" s="25"/>
      <c r="EIN2110" s="25"/>
      <c r="EIO2110" s="25"/>
      <c r="EIP2110" s="25"/>
      <c r="EIQ2110" s="25"/>
      <c r="EIR2110" s="26"/>
      <c r="EIS2110" s="24"/>
      <c r="EIT2110" s="25"/>
      <c r="EIU2110" s="25"/>
      <c r="EIV2110" s="25"/>
      <c r="EIW2110" s="25"/>
      <c r="EIX2110" s="25"/>
      <c r="EIY2110" s="25"/>
      <c r="EIZ2110" s="26"/>
      <c r="EJA2110" s="24"/>
      <c r="EJB2110" s="25"/>
      <c r="EJC2110" s="25"/>
      <c r="EJD2110" s="25"/>
      <c r="EJE2110" s="25"/>
      <c r="EJF2110" s="25"/>
      <c r="EJG2110" s="25"/>
      <c r="EJH2110" s="26"/>
      <c r="EJI2110" s="24"/>
      <c r="EJJ2110" s="25"/>
      <c r="EJK2110" s="25"/>
      <c r="EJL2110" s="25"/>
      <c r="EJM2110" s="25"/>
      <c r="EJN2110" s="25"/>
      <c r="EJO2110" s="25"/>
      <c r="EJP2110" s="26"/>
      <c r="EJQ2110" s="24"/>
      <c r="EJR2110" s="25"/>
      <c r="EJS2110" s="25"/>
      <c r="EJT2110" s="25"/>
      <c r="EJU2110" s="25"/>
      <c r="EJV2110" s="25"/>
      <c r="EJW2110" s="25"/>
      <c r="EJX2110" s="26"/>
      <c r="EJY2110" s="24"/>
      <c r="EJZ2110" s="25"/>
      <c r="EKA2110" s="25"/>
      <c r="EKB2110" s="25"/>
      <c r="EKC2110" s="25"/>
      <c r="EKD2110" s="25"/>
      <c r="EKE2110" s="25"/>
      <c r="EKF2110" s="26"/>
      <c r="EKG2110" s="24"/>
      <c r="EKH2110" s="25"/>
      <c r="EKI2110" s="25"/>
      <c r="EKJ2110" s="25"/>
      <c r="EKK2110" s="25"/>
      <c r="EKL2110" s="25"/>
      <c r="EKM2110" s="25"/>
      <c r="EKN2110" s="26"/>
      <c r="EKO2110" s="24"/>
      <c r="EKP2110" s="25"/>
      <c r="EKQ2110" s="25"/>
      <c r="EKR2110" s="25"/>
      <c r="EKS2110" s="25"/>
      <c r="EKT2110" s="25"/>
      <c r="EKU2110" s="25"/>
      <c r="EKV2110" s="26"/>
      <c r="EKW2110" s="24"/>
      <c r="EKX2110" s="25"/>
      <c r="EKY2110" s="25"/>
      <c r="EKZ2110" s="25"/>
      <c r="ELA2110" s="25"/>
      <c r="ELB2110" s="25"/>
      <c r="ELC2110" s="25"/>
      <c r="ELD2110" s="26"/>
      <c r="ELE2110" s="24"/>
      <c r="ELF2110" s="25"/>
      <c r="ELG2110" s="25"/>
      <c r="ELH2110" s="25"/>
      <c r="ELI2110" s="25"/>
      <c r="ELJ2110" s="25"/>
      <c r="ELK2110" s="25"/>
      <c r="ELL2110" s="26"/>
      <c r="ELM2110" s="24"/>
      <c r="ELN2110" s="25"/>
      <c r="ELO2110" s="25"/>
      <c r="ELP2110" s="25"/>
      <c r="ELQ2110" s="25"/>
      <c r="ELR2110" s="25"/>
      <c r="ELS2110" s="25"/>
      <c r="ELT2110" s="26"/>
      <c r="ELU2110" s="24"/>
      <c r="ELV2110" s="25"/>
      <c r="ELW2110" s="25"/>
      <c r="ELX2110" s="25"/>
      <c r="ELY2110" s="25"/>
      <c r="ELZ2110" s="25"/>
      <c r="EMA2110" s="25"/>
      <c r="EMB2110" s="26"/>
      <c r="EMC2110" s="24"/>
      <c r="EMD2110" s="25"/>
      <c r="EME2110" s="25"/>
      <c r="EMF2110" s="25"/>
      <c r="EMG2110" s="25"/>
      <c r="EMH2110" s="25"/>
      <c r="EMI2110" s="25"/>
      <c r="EMJ2110" s="26"/>
      <c r="EMK2110" s="24"/>
      <c r="EML2110" s="25"/>
      <c r="EMM2110" s="25"/>
      <c r="EMN2110" s="25"/>
      <c r="EMO2110" s="25"/>
      <c r="EMP2110" s="25"/>
      <c r="EMQ2110" s="25"/>
      <c r="EMR2110" s="26"/>
      <c r="EMS2110" s="24"/>
      <c r="EMT2110" s="25"/>
      <c r="EMU2110" s="25"/>
      <c r="EMV2110" s="25"/>
      <c r="EMW2110" s="25"/>
      <c r="EMX2110" s="25"/>
      <c r="EMY2110" s="25"/>
      <c r="EMZ2110" s="26"/>
      <c r="ENA2110" s="24"/>
      <c r="ENB2110" s="25"/>
      <c r="ENC2110" s="25"/>
      <c r="END2110" s="25"/>
      <c r="ENE2110" s="25"/>
      <c r="ENF2110" s="25"/>
      <c r="ENG2110" s="25"/>
      <c r="ENH2110" s="26"/>
      <c r="ENI2110" s="24"/>
      <c r="ENJ2110" s="25"/>
      <c r="ENK2110" s="25"/>
      <c r="ENL2110" s="25"/>
      <c r="ENM2110" s="25"/>
      <c r="ENN2110" s="25"/>
      <c r="ENO2110" s="25"/>
      <c r="ENP2110" s="26"/>
      <c r="ENQ2110" s="24"/>
      <c r="ENR2110" s="25"/>
      <c r="ENS2110" s="25"/>
      <c r="ENT2110" s="25"/>
      <c r="ENU2110" s="25"/>
      <c r="ENV2110" s="25"/>
      <c r="ENW2110" s="25"/>
      <c r="ENX2110" s="26"/>
      <c r="ENY2110" s="24"/>
      <c r="ENZ2110" s="25"/>
      <c r="EOA2110" s="25"/>
      <c r="EOB2110" s="25"/>
      <c r="EOC2110" s="25"/>
      <c r="EOD2110" s="25"/>
      <c r="EOE2110" s="25"/>
      <c r="EOF2110" s="26"/>
      <c r="EOG2110" s="24"/>
      <c r="EOH2110" s="25"/>
      <c r="EOI2110" s="25"/>
      <c r="EOJ2110" s="25"/>
      <c r="EOK2110" s="25"/>
      <c r="EOL2110" s="25"/>
      <c r="EOM2110" s="25"/>
      <c r="EON2110" s="26"/>
      <c r="EOO2110" s="24"/>
      <c r="EOP2110" s="25"/>
      <c r="EOQ2110" s="25"/>
      <c r="EOR2110" s="25"/>
      <c r="EOS2110" s="25"/>
      <c r="EOT2110" s="25"/>
      <c r="EOU2110" s="25"/>
      <c r="EOV2110" s="26"/>
      <c r="EOW2110" s="24"/>
      <c r="EOX2110" s="25"/>
      <c r="EOY2110" s="25"/>
      <c r="EOZ2110" s="25"/>
      <c r="EPA2110" s="25"/>
      <c r="EPB2110" s="25"/>
      <c r="EPC2110" s="25"/>
      <c r="EPD2110" s="26"/>
      <c r="EPE2110" s="24"/>
      <c r="EPF2110" s="25"/>
      <c r="EPG2110" s="25"/>
      <c r="EPH2110" s="25"/>
      <c r="EPI2110" s="25"/>
      <c r="EPJ2110" s="25"/>
      <c r="EPK2110" s="25"/>
      <c r="EPL2110" s="26"/>
      <c r="EPM2110" s="24"/>
      <c r="EPN2110" s="25"/>
      <c r="EPO2110" s="25"/>
      <c r="EPP2110" s="25"/>
      <c r="EPQ2110" s="25"/>
      <c r="EPR2110" s="25"/>
      <c r="EPS2110" s="25"/>
      <c r="EPT2110" s="26"/>
      <c r="EPU2110" s="24"/>
      <c r="EPV2110" s="25"/>
      <c r="EPW2110" s="25"/>
      <c r="EPX2110" s="25"/>
      <c r="EPY2110" s="25"/>
      <c r="EPZ2110" s="25"/>
      <c r="EQA2110" s="25"/>
      <c r="EQB2110" s="26"/>
      <c r="EQC2110" s="24"/>
      <c r="EQD2110" s="25"/>
      <c r="EQE2110" s="25"/>
      <c r="EQF2110" s="25"/>
      <c r="EQG2110" s="25"/>
      <c r="EQH2110" s="25"/>
      <c r="EQI2110" s="25"/>
      <c r="EQJ2110" s="26"/>
      <c r="EQK2110" s="24"/>
      <c r="EQL2110" s="25"/>
      <c r="EQM2110" s="25"/>
      <c r="EQN2110" s="25"/>
      <c r="EQO2110" s="25"/>
      <c r="EQP2110" s="25"/>
      <c r="EQQ2110" s="25"/>
      <c r="EQR2110" s="26"/>
      <c r="EQS2110" s="24"/>
      <c r="EQT2110" s="25"/>
      <c r="EQU2110" s="25"/>
      <c r="EQV2110" s="25"/>
      <c r="EQW2110" s="25"/>
      <c r="EQX2110" s="25"/>
      <c r="EQY2110" s="25"/>
      <c r="EQZ2110" s="26"/>
      <c r="ERA2110" s="24"/>
      <c r="ERB2110" s="25"/>
      <c r="ERC2110" s="25"/>
      <c r="ERD2110" s="25"/>
      <c r="ERE2110" s="25"/>
      <c r="ERF2110" s="25"/>
      <c r="ERG2110" s="25"/>
      <c r="ERH2110" s="26"/>
      <c r="ERI2110" s="24"/>
      <c r="ERJ2110" s="25"/>
      <c r="ERK2110" s="25"/>
      <c r="ERL2110" s="25"/>
      <c r="ERM2110" s="25"/>
      <c r="ERN2110" s="25"/>
      <c r="ERO2110" s="25"/>
      <c r="ERP2110" s="26"/>
      <c r="ERQ2110" s="24"/>
      <c r="ERR2110" s="25"/>
      <c r="ERS2110" s="25"/>
      <c r="ERT2110" s="25"/>
      <c r="ERU2110" s="25"/>
      <c r="ERV2110" s="25"/>
      <c r="ERW2110" s="25"/>
      <c r="ERX2110" s="26"/>
      <c r="ERY2110" s="24"/>
      <c r="ERZ2110" s="25"/>
      <c r="ESA2110" s="25"/>
      <c r="ESB2110" s="25"/>
      <c r="ESC2110" s="25"/>
      <c r="ESD2110" s="25"/>
      <c r="ESE2110" s="25"/>
      <c r="ESF2110" s="26"/>
      <c r="ESG2110" s="24"/>
      <c r="ESH2110" s="25"/>
      <c r="ESI2110" s="25"/>
      <c r="ESJ2110" s="25"/>
      <c r="ESK2110" s="25"/>
      <c r="ESL2110" s="25"/>
      <c r="ESM2110" s="25"/>
      <c r="ESN2110" s="26"/>
      <c r="ESO2110" s="24"/>
      <c r="ESP2110" s="25"/>
      <c r="ESQ2110" s="25"/>
      <c r="ESR2110" s="25"/>
      <c r="ESS2110" s="25"/>
      <c r="EST2110" s="25"/>
      <c r="ESU2110" s="25"/>
      <c r="ESV2110" s="26"/>
      <c r="ESW2110" s="24"/>
      <c r="ESX2110" s="25"/>
      <c r="ESY2110" s="25"/>
      <c r="ESZ2110" s="25"/>
      <c r="ETA2110" s="25"/>
      <c r="ETB2110" s="25"/>
      <c r="ETC2110" s="25"/>
      <c r="ETD2110" s="26"/>
      <c r="ETE2110" s="24"/>
      <c r="ETF2110" s="25"/>
      <c r="ETG2110" s="25"/>
      <c r="ETH2110" s="25"/>
      <c r="ETI2110" s="25"/>
      <c r="ETJ2110" s="25"/>
      <c r="ETK2110" s="25"/>
      <c r="ETL2110" s="26"/>
      <c r="ETM2110" s="24"/>
      <c r="ETN2110" s="25"/>
      <c r="ETO2110" s="25"/>
      <c r="ETP2110" s="25"/>
      <c r="ETQ2110" s="25"/>
      <c r="ETR2110" s="25"/>
      <c r="ETS2110" s="25"/>
      <c r="ETT2110" s="26"/>
      <c r="ETU2110" s="24"/>
      <c r="ETV2110" s="25"/>
      <c r="ETW2110" s="25"/>
      <c r="ETX2110" s="25"/>
      <c r="ETY2110" s="25"/>
      <c r="ETZ2110" s="25"/>
      <c r="EUA2110" s="25"/>
      <c r="EUB2110" s="26"/>
      <c r="EUC2110" s="24"/>
      <c r="EUD2110" s="25"/>
      <c r="EUE2110" s="25"/>
      <c r="EUF2110" s="25"/>
      <c r="EUG2110" s="25"/>
      <c r="EUH2110" s="25"/>
      <c r="EUI2110" s="25"/>
      <c r="EUJ2110" s="26"/>
      <c r="EUK2110" s="24"/>
      <c r="EUL2110" s="25"/>
      <c r="EUM2110" s="25"/>
      <c r="EUN2110" s="25"/>
      <c r="EUO2110" s="25"/>
      <c r="EUP2110" s="25"/>
      <c r="EUQ2110" s="25"/>
      <c r="EUR2110" s="26"/>
      <c r="EUS2110" s="24"/>
      <c r="EUT2110" s="25"/>
      <c r="EUU2110" s="25"/>
      <c r="EUV2110" s="25"/>
      <c r="EUW2110" s="25"/>
      <c r="EUX2110" s="25"/>
      <c r="EUY2110" s="25"/>
      <c r="EUZ2110" s="26"/>
      <c r="EVA2110" s="24"/>
      <c r="EVB2110" s="25"/>
      <c r="EVC2110" s="25"/>
      <c r="EVD2110" s="25"/>
      <c r="EVE2110" s="25"/>
      <c r="EVF2110" s="25"/>
      <c r="EVG2110" s="25"/>
      <c r="EVH2110" s="26"/>
      <c r="EVI2110" s="24"/>
      <c r="EVJ2110" s="25"/>
      <c r="EVK2110" s="25"/>
      <c r="EVL2110" s="25"/>
      <c r="EVM2110" s="25"/>
      <c r="EVN2110" s="25"/>
      <c r="EVO2110" s="25"/>
      <c r="EVP2110" s="26"/>
      <c r="EVQ2110" s="24"/>
      <c r="EVR2110" s="25"/>
      <c r="EVS2110" s="25"/>
      <c r="EVT2110" s="25"/>
      <c r="EVU2110" s="25"/>
      <c r="EVV2110" s="25"/>
      <c r="EVW2110" s="25"/>
      <c r="EVX2110" s="26"/>
      <c r="EVY2110" s="24"/>
      <c r="EVZ2110" s="25"/>
      <c r="EWA2110" s="25"/>
      <c r="EWB2110" s="25"/>
      <c r="EWC2110" s="25"/>
      <c r="EWD2110" s="25"/>
      <c r="EWE2110" s="25"/>
      <c r="EWF2110" s="26"/>
      <c r="EWG2110" s="24"/>
      <c r="EWH2110" s="25"/>
      <c r="EWI2110" s="25"/>
      <c r="EWJ2110" s="25"/>
      <c r="EWK2110" s="25"/>
      <c r="EWL2110" s="25"/>
      <c r="EWM2110" s="25"/>
      <c r="EWN2110" s="26"/>
      <c r="EWO2110" s="24"/>
      <c r="EWP2110" s="25"/>
      <c r="EWQ2110" s="25"/>
      <c r="EWR2110" s="25"/>
      <c r="EWS2110" s="25"/>
      <c r="EWT2110" s="25"/>
      <c r="EWU2110" s="25"/>
      <c r="EWV2110" s="26"/>
      <c r="EWW2110" s="24"/>
      <c r="EWX2110" s="25"/>
      <c r="EWY2110" s="25"/>
      <c r="EWZ2110" s="25"/>
      <c r="EXA2110" s="25"/>
      <c r="EXB2110" s="25"/>
      <c r="EXC2110" s="25"/>
      <c r="EXD2110" s="26"/>
      <c r="EXE2110" s="24"/>
      <c r="EXF2110" s="25"/>
      <c r="EXG2110" s="25"/>
      <c r="EXH2110" s="25"/>
      <c r="EXI2110" s="25"/>
      <c r="EXJ2110" s="25"/>
      <c r="EXK2110" s="25"/>
      <c r="EXL2110" s="26"/>
      <c r="EXM2110" s="24"/>
      <c r="EXN2110" s="25"/>
      <c r="EXO2110" s="25"/>
      <c r="EXP2110" s="25"/>
      <c r="EXQ2110" s="25"/>
      <c r="EXR2110" s="25"/>
      <c r="EXS2110" s="25"/>
      <c r="EXT2110" s="26"/>
      <c r="EXU2110" s="24"/>
      <c r="EXV2110" s="25"/>
      <c r="EXW2110" s="25"/>
      <c r="EXX2110" s="25"/>
      <c r="EXY2110" s="25"/>
      <c r="EXZ2110" s="25"/>
      <c r="EYA2110" s="25"/>
      <c r="EYB2110" s="26"/>
      <c r="EYC2110" s="24"/>
      <c r="EYD2110" s="25"/>
      <c r="EYE2110" s="25"/>
      <c r="EYF2110" s="25"/>
      <c r="EYG2110" s="25"/>
      <c r="EYH2110" s="25"/>
      <c r="EYI2110" s="25"/>
      <c r="EYJ2110" s="26"/>
      <c r="EYK2110" s="24"/>
      <c r="EYL2110" s="25"/>
      <c r="EYM2110" s="25"/>
      <c r="EYN2110" s="25"/>
      <c r="EYO2110" s="25"/>
      <c r="EYP2110" s="25"/>
      <c r="EYQ2110" s="25"/>
      <c r="EYR2110" s="26"/>
      <c r="EYS2110" s="24"/>
      <c r="EYT2110" s="25"/>
      <c r="EYU2110" s="25"/>
      <c r="EYV2110" s="25"/>
      <c r="EYW2110" s="25"/>
      <c r="EYX2110" s="25"/>
      <c r="EYY2110" s="25"/>
      <c r="EYZ2110" s="26"/>
      <c r="EZA2110" s="24"/>
      <c r="EZB2110" s="25"/>
      <c r="EZC2110" s="25"/>
      <c r="EZD2110" s="25"/>
      <c r="EZE2110" s="25"/>
      <c r="EZF2110" s="25"/>
      <c r="EZG2110" s="25"/>
      <c r="EZH2110" s="26"/>
      <c r="EZI2110" s="24"/>
      <c r="EZJ2110" s="25"/>
      <c r="EZK2110" s="25"/>
      <c r="EZL2110" s="25"/>
      <c r="EZM2110" s="25"/>
      <c r="EZN2110" s="25"/>
      <c r="EZO2110" s="25"/>
      <c r="EZP2110" s="26"/>
      <c r="EZQ2110" s="24"/>
      <c r="EZR2110" s="25"/>
      <c r="EZS2110" s="25"/>
      <c r="EZT2110" s="25"/>
      <c r="EZU2110" s="25"/>
      <c r="EZV2110" s="25"/>
      <c r="EZW2110" s="25"/>
      <c r="EZX2110" s="26"/>
      <c r="EZY2110" s="24"/>
      <c r="EZZ2110" s="25"/>
      <c r="FAA2110" s="25"/>
      <c r="FAB2110" s="25"/>
      <c r="FAC2110" s="25"/>
      <c r="FAD2110" s="25"/>
      <c r="FAE2110" s="25"/>
      <c r="FAF2110" s="26"/>
      <c r="FAG2110" s="24"/>
      <c r="FAH2110" s="25"/>
      <c r="FAI2110" s="25"/>
      <c r="FAJ2110" s="25"/>
      <c r="FAK2110" s="25"/>
      <c r="FAL2110" s="25"/>
      <c r="FAM2110" s="25"/>
      <c r="FAN2110" s="26"/>
      <c r="FAO2110" s="24"/>
      <c r="FAP2110" s="25"/>
      <c r="FAQ2110" s="25"/>
      <c r="FAR2110" s="25"/>
      <c r="FAS2110" s="25"/>
      <c r="FAT2110" s="25"/>
      <c r="FAU2110" s="25"/>
      <c r="FAV2110" s="26"/>
      <c r="FAW2110" s="24"/>
      <c r="FAX2110" s="25"/>
      <c r="FAY2110" s="25"/>
      <c r="FAZ2110" s="25"/>
      <c r="FBA2110" s="25"/>
      <c r="FBB2110" s="25"/>
      <c r="FBC2110" s="25"/>
      <c r="FBD2110" s="26"/>
      <c r="FBE2110" s="24"/>
      <c r="FBF2110" s="25"/>
      <c r="FBG2110" s="25"/>
      <c r="FBH2110" s="25"/>
      <c r="FBI2110" s="25"/>
      <c r="FBJ2110" s="25"/>
      <c r="FBK2110" s="25"/>
      <c r="FBL2110" s="26"/>
      <c r="FBM2110" s="24"/>
      <c r="FBN2110" s="25"/>
      <c r="FBO2110" s="25"/>
      <c r="FBP2110" s="25"/>
      <c r="FBQ2110" s="25"/>
      <c r="FBR2110" s="25"/>
      <c r="FBS2110" s="25"/>
      <c r="FBT2110" s="26"/>
      <c r="FBU2110" s="24"/>
      <c r="FBV2110" s="25"/>
      <c r="FBW2110" s="25"/>
      <c r="FBX2110" s="25"/>
      <c r="FBY2110" s="25"/>
      <c r="FBZ2110" s="25"/>
      <c r="FCA2110" s="25"/>
      <c r="FCB2110" s="26"/>
      <c r="FCC2110" s="24"/>
      <c r="FCD2110" s="25"/>
      <c r="FCE2110" s="25"/>
      <c r="FCF2110" s="25"/>
      <c r="FCG2110" s="25"/>
      <c r="FCH2110" s="25"/>
      <c r="FCI2110" s="25"/>
      <c r="FCJ2110" s="26"/>
      <c r="FCK2110" s="24"/>
      <c r="FCL2110" s="25"/>
      <c r="FCM2110" s="25"/>
      <c r="FCN2110" s="25"/>
      <c r="FCO2110" s="25"/>
      <c r="FCP2110" s="25"/>
      <c r="FCQ2110" s="25"/>
      <c r="FCR2110" s="26"/>
      <c r="FCS2110" s="24"/>
      <c r="FCT2110" s="25"/>
      <c r="FCU2110" s="25"/>
      <c r="FCV2110" s="25"/>
      <c r="FCW2110" s="25"/>
      <c r="FCX2110" s="25"/>
      <c r="FCY2110" s="25"/>
      <c r="FCZ2110" s="26"/>
      <c r="FDA2110" s="24"/>
      <c r="FDB2110" s="25"/>
      <c r="FDC2110" s="25"/>
      <c r="FDD2110" s="25"/>
      <c r="FDE2110" s="25"/>
      <c r="FDF2110" s="25"/>
      <c r="FDG2110" s="25"/>
      <c r="FDH2110" s="26"/>
      <c r="FDI2110" s="24"/>
      <c r="FDJ2110" s="25"/>
      <c r="FDK2110" s="25"/>
      <c r="FDL2110" s="25"/>
      <c r="FDM2110" s="25"/>
      <c r="FDN2110" s="25"/>
      <c r="FDO2110" s="25"/>
      <c r="FDP2110" s="26"/>
      <c r="FDQ2110" s="24"/>
      <c r="FDR2110" s="25"/>
      <c r="FDS2110" s="25"/>
      <c r="FDT2110" s="25"/>
      <c r="FDU2110" s="25"/>
      <c r="FDV2110" s="25"/>
      <c r="FDW2110" s="25"/>
      <c r="FDX2110" s="26"/>
      <c r="FDY2110" s="24"/>
      <c r="FDZ2110" s="25"/>
      <c r="FEA2110" s="25"/>
      <c r="FEB2110" s="25"/>
      <c r="FEC2110" s="25"/>
      <c r="FED2110" s="25"/>
      <c r="FEE2110" s="25"/>
      <c r="FEF2110" s="26"/>
      <c r="FEG2110" s="24"/>
      <c r="FEH2110" s="25"/>
      <c r="FEI2110" s="25"/>
      <c r="FEJ2110" s="25"/>
      <c r="FEK2110" s="25"/>
      <c r="FEL2110" s="25"/>
      <c r="FEM2110" s="25"/>
      <c r="FEN2110" s="26"/>
      <c r="FEO2110" s="24"/>
      <c r="FEP2110" s="25"/>
      <c r="FEQ2110" s="25"/>
      <c r="FER2110" s="25"/>
      <c r="FES2110" s="25"/>
      <c r="FET2110" s="25"/>
      <c r="FEU2110" s="25"/>
      <c r="FEV2110" s="26"/>
      <c r="FEW2110" s="24"/>
      <c r="FEX2110" s="25"/>
      <c r="FEY2110" s="25"/>
      <c r="FEZ2110" s="25"/>
      <c r="FFA2110" s="25"/>
      <c r="FFB2110" s="25"/>
      <c r="FFC2110" s="25"/>
      <c r="FFD2110" s="26"/>
      <c r="FFE2110" s="24"/>
      <c r="FFF2110" s="25"/>
      <c r="FFG2110" s="25"/>
      <c r="FFH2110" s="25"/>
      <c r="FFI2110" s="25"/>
      <c r="FFJ2110" s="25"/>
      <c r="FFK2110" s="25"/>
      <c r="FFL2110" s="26"/>
      <c r="FFM2110" s="24"/>
      <c r="FFN2110" s="25"/>
      <c r="FFO2110" s="25"/>
      <c r="FFP2110" s="25"/>
      <c r="FFQ2110" s="25"/>
      <c r="FFR2110" s="25"/>
      <c r="FFS2110" s="25"/>
      <c r="FFT2110" s="26"/>
      <c r="FFU2110" s="24"/>
      <c r="FFV2110" s="25"/>
      <c r="FFW2110" s="25"/>
      <c r="FFX2110" s="25"/>
      <c r="FFY2110" s="25"/>
      <c r="FFZ2110" s="25"/>
      <c r="FGA2110" s="25"/>
      <c r="FGB2110" s="26"/>
      <c r="FGC2110" s="24"/>
      <c r="FGD2110" s="25"/>
      <c r="FGE2110" s="25"/>
      <c r="FGF2110" s="25"/>
      <c r="FGG2110" s="25"/>
      <c r="FGH2110" s="25"/>
      <c r="FGI2110" s="25"/>
      <c r="FGJ2110" s="26"/>
      <c r="FGK2110" s="24"/>
      <c r="FGL2110" s="25"/>
      <c r="FGM2110" s="25"/>
      <c r="FGN2110" s="25"/>
      <c r="FGO2110" s="25"/>
      <c r="FGP2110" s="25"/>
      <c r="FGQ2110" s="25"/>
      <c r="FGR2110" s="26"/>
      <c r="FGS2110" s="24"/>
      <c r="FGT2110" s="25"/>
      <c r="FGU2110" s="25"/>
      <c r="FGV2110" s="25"/>
      <c r="FGW2110" s="25"/>
      <c r="FGX2110" s="25"/>
      <c r="FGY2110" s="25"/>
      <c r="FGZ2110" s="26"/>
      <c r="FHA2110" s="24"/>
      <c r="FHB2110" s="25"/>
      <c r="FHC2110" s="25"/>
      <c r="FHD2110" s="25"/>
      <c r="FHE2110" s="25"/>
      <c r="FHF2110" s="25"/>
      <c r="FHG2110" s="25"/>
      <c r="FHH2110" s="26"/>
      <c r="FHI2110" s="24"/>
      <c r="FHJ2110" s="25"/>
      <c r="FHK2110" s="25"/>
      <c r="FHL2110" s="25"/>
      <c r="FHM2110" s="25"/>
      <c r="FHN2110" s="25"/>
      <c r="FHO2110" s="25"/>
      <c r="FHP2110" s="26"/>
      <c r="FHQ2110" s="24"/>
      <c r="FHR2110" s="25"/>
      <c r="FHS2110" s="25"/>
      <c r="FHT2110" s="25"/>
      <c r="FHU2110" s="25"/>
      <c r="FHV2110" s="25"/>
      <c r="FHW2110" s="25"/>
      <c r="FHX2110" s="26"/>
      <c r="FHY2110" s="24"/>
      <c r="FHZ2110" s="25"/>
      <c r="FIA2110" s="25"/>
      <c r="FIB2110" s="25"/>
      <c r="FIC2110" s="25"/>
      <c r="FID2110" s="25"/>
      <c r="FIE2110" s="25"/>
      <c r="FIF2110" s="26"/>
      <c r="FIG2110" s="24"/>
      <c r="FIH2110" s="25"/>
      <c r="FII2110" s="25"/>
      <c r="FIJ2110" s="25"/>
      <c r="FIK2110" s="25"/>
      <c r="FIL2110" s="25"/>
      <c r="FIM2110" s="25"/>
      <c r="FIN2110" s="26"/>
      <c r="FIO2110" s="24"/>
      <c r="FIP2110" s="25"/>
      <c r="FIQ2110" s="25"/>
      <c r="FIR2110" s="25"/>
      <c r="FIS2110" s="25"/>
      <c r="FIT2110" s="25"/>
      <c r="FIU2110" s="25"/>
      <c r="FIV2110" s="26"/>
      <c r="FIW2110" s="24"/>
      <c r="FIX2110" s="25"/>
      <c r="FIY2110" s="25"/>
      <c r="FIZ2110" s="25"/>
      <c r="FJA2110" s="25"/>
      <c r="FJB2110" s="25"/>
      <c r="FJC2110" s="25"/>
      <c r="FJD2110" s="26"/>
      <c r="FJE2110" s="24"/>
      <c r="FJF2110" s="25"/>
      <c r="FJG2110" s="25"/>
      <c r="FJH2110" s="25"/>
      <c r="FJI2110" s="25"/>
      <c r="FJJ2110" s="25"/>
      <c r="FJK2110" s="25"/>
      <c r="FJL2110" s="26"/>
      <c r="FJM2110" s="24"/>
      <c r="FJN2110" s="25"/>
      <c r="FJO2110" s="25"/>
      <c r="FJP2110" s="25"/>
      <c r="FJQ2110" s="25"/>
      <c r="FJR2110" s="25"/>
      <c r="FJS2110" s="25"/>
      <c r="FJT2110" s="26"/>
      <c r="FJU2110" s="24"/>
      <c r="FJV2110" s="25"/>
      <c r="FJW2110" s="25"/>
      <c r="FJX2110" s="25"/>
      <c r="FJY2110" s="25"/>
      <c r="FJZ2110" s="25"/>
      <c r="FKA2110" s="25"/>
      <c r="FKB2110" s="26"/>
      <c r="FKC2110" s="24"/>
      <c r="FKD2110" s="25"/>
      <c r="FKE2110" s="25"/>
      <c r="FKF2110" s="25"/>
      <c r="FKG2110" s="25"/>
      <c r="FKH2110" s="25"/>
      <c r="FKI2110" s="25"/>
      <c r="FKJ2110" s="26"/>
      <c r="FKK2110" s="24"/>
      <c r="FKL2110" s="25"/>
      <c r="FKM2110" s="25"/>
      <c r="FKN2110" s="25"/>
      <c r="FKO2110" s="25"/>
      <c r="FKP2110" s="25"/>
      <c r="FKQ2110" s="25"/>
      <c r="FKR2110" s="26"/>
      <c r="FKS2110" s="24"/>
      <c r="FKT2110" s="25"/>
      <c r="FKU2110" s="25"/>
      <c r="FKV2110" s="25"/>
      <c r="FKW2110" s="25"/>
      <c r="FKX2110" s="25"/>
      <c r="FKY2110" s="25"/>
      <c r="FKZ2110" s="26"/>
      <c r="FLA2110" s="24"/>
      <c r="FLB2110" s="25"/>
      <c r="FLC2110" s="25"/>
      <c r="FLD2110" s="25"/>
      <c r="FLE2110" s="25"/>
      <c r="FLF2110" s="25"/>
      <c r="FLG2110" s="25"/>
      <c r="FLH2110" s="26"/>
      <c r="FLI2110" s="24"/>
      <c r="FLJ2110" s="25"/>
      <c r="FLK2110" s="25"/>
      <c r="FLL2110" s="25"/>
      <c r="FLM2110" s="25"/>
      <c r="FLN2110" s="25"/>
      <c r="FLO2110" s="25"/>
      <c r="FLP2110" s="26"/>
      <c r="FLQ2110" s="24"/>
      <c r="FLR2110" s="25"/>
      <c r="FLS2110" s="25"/>
      <c r="FLT2110" s="25"/>
      <c r="FLU2110" s="25"/>
      <c r="FLV2110" s="25"/>
      <c r="FLW2110" s="25"/>
      <c r="FLX2110" s="26"/>
      <c r="FLY2110" s="24"/>
      <c r="FLZ2110" s="25"/>
      <c r="FMA2110" s="25"/>
      <c r="FMB2110" s="25"/>
      <c r="FMC2110" s="25"/>
      <c r="FMD2110" s="25"/>
      <c r="FME2110" s="25"/>
      <c r="FMF2110" s="26"/>
      <c r="FMG2110" s="24"/>
      <c r="FMH2110" s="25"/>
      <c r="FMI2110" s="25"/>
      <c r="FMJ2110" s="25"/>
      <c r="FMK2110" s="25"/>
      <c r="FML2110" s="25"/>
      <c r="FMM2110" s="25"/>
      <c r="FMN2110" s="26"/>
      <c r="FMO2110" s="24"/>
      <c r="FMP2110" s="25"/>
      <c r="FMQ2110" s="25"/>
      <c r="FMR2110" s="25"/>
      <c r="FMS2110" s="25"/>
      <c r="FMT2110" s="25"/>
      <c r="FMU2110" s="25"/>
      <c r="FMV2110" s="26"/>
      <c r="FMW2110" s="24"/>
      <c r="FMX2110" s="25"/>
      <c r="FMY2110" s="25"/>
      <c r="FMZ2110" s="25"/>
      <c r="FNA2110" s="25"/>
      <c r="FNB2110" s="25"/>
      <c r="FNC2110" s="25"/>
      <c r="FND2110" s="26"/>
      <c r="FNE2110" s="24"/>
      <c r="FNF2110" s="25"/>
      <c r="FNG2110" s="25"/>
      <c r="FNH2110" s="25"/>
      <c r="FNI2110" s="25"/>
      <c r="FNJ2110" s="25"/>
      <c r="FNK2110" s="25"/>
      <c r="FNL2110" s="26"/>
      <c r="FNM2110" s="24"/>
      <c r="FNN2110" s="25"/>
      <c r="FNO2110" s="25"/>
      <c r="FNP2110" s="25"/>
      <c r="FNQ2110" s="25"/>
      <c r="FNR2110" s="25"/>
      <c r="FNS2110" s="25"/>
      <c r="FNT2110" s="26"/>
      <c r="FNU2110" s="24"/>
      <c r="FNV2110" s="25"/>
      <c r="FNW2110" s="25"/>
      <c r="FNX2110" s="25"/>
      <c r="FNY2110" s="25"/>
      <c r="FNZ2110" s="25"/>
      <c r="FOA2110" s="25"/>
      <c r="FOB2110" s="26"/>
      <c r="FOC2110" s="24"/>
      <c r="FOD2110" s="25"/>
      <c r="FOE2110" s="25"/>
      <c r="FOF2110" s="25"/>
      <c r="FOG2110" s="25"/>
      <c r="FOH2110" s="25"/>
      <c r="FOI2110" s="25"/>
      <c r="FOJ2110" s="26"/>
      <c r="FOK2110" s="24"/>
      <c r="FOL2110" s="25"/>
      <c r="FOM2110" s="25"/>
      <c r="FON2110" s="25"/>
      <c r="FOO2110" s="25"/>
      <c r="FOP2110" s="25"/>
      <c r="FOQ2110" s="25"/>
      <c r="FOR2110" s="26"/>
      <c r="FOS2110" s="24"/>
      <c r="FOT2110" s="25"/>
      <c r="FOU2110" s="25"/>
      <c r="FOV2110" s="25"/>
      <c r="FOW2110" s="25"/>
      <c r="FOX2110" s="25"/>
      <c r="FOY2110" s="25"/>
      <c r="FOZ2110" s="26"/>
      <c r="FPA2110" s="24"/>
      <c r="FPB2110" s="25"/>
      <c r="FPC2110" s="25"/>
      <c r="FPD2110" s="25"/>
      <c r="FPE2110" s="25"/>
      <c r="FPF2110" s="25"/>
      <c r="FPG2110" s="25"/>
      <c r="FPH2110" s="26"/>
      <c r="FPI2110" s="24"/>
      <c r="FPJ2110" s="25"/>
      <c r="FPK2110" s="25"/>
      <c r="FPL2110" s="25"/>
      <c r="FPM2110" s="25"/>
      <c r="FPN2110" s="25"/>
      <c r="FPO2110" s="25"/>
      <c r="FPP2110" s="26"/>
      <c r="FPQ2110" s="24"/>
      <c r="FPR2110" s="25"/>
      <c r="FPS2110" s="25"/>
      <c r="FPT2110" s="25"/>
      <c r="FPU2110" s="25"/>
      <c r="FPV2110" s="25"/>
      <c r="FPW2110" s="25"/>
      <c r="FPX2110" s="26"/>
      <c r="FPY2110" s="24"/>
      <c r="FPZ2110" s="25"/>
      <c r="FQA2110" s="25"/>
      <c r="FQB2110" s="25"/>
      <c r="FQC2110" s="25"/>
      <c r="FQD2110" s="25"/>
      <c r="FQE2110" s="25"/>
      <c r="FQF2110" s="26"/>
      <c r="FQG2110" s="24"/>
      <c r="FQH2110" s="25"/>
      <c r="FQI2110" s="25"/>
      <c r="FQJ2110" s="25"/>
      <c r="FQK2110" s="25"/>
      <c r="FQL2110" s="25"/>
      <c r="FQM2110" s="25"/>
      <c r="FQN2110" s="26"/>
      <c r="FQO2110" s="24"/>
      <c r="FQP2110" s="25"/>
      <c r="FQQ2110" s="25"/>
      <c r="FQR2110" s="25"/>
      <c r="FQS2110" s="25"/>
      <c r="FQT2110" s="25"/>
      <c r="FQU2110" s="25"/>
      <c r="FQV2110" s="26"/>
      <c r="FQW2110" s="24"/>
      <c r="FQX2110" s="25"/>
      <c r="FQY2110" s="25"/>
      <c r="FQZ2110" s="25"/>
      <c r="FRA2110" s="25"/>
      <c r="FRB2110" s="25"/>
      <c r="FRC2110" s="25"/>
      <c r="FRD2110" s="26"/>
      <c r="FRE2110" s="24"/>
      <c r="FRF2110" s="25"/>
      <c r="FRG2110" s="25"/>
      <c r="FRH2110" s="25"/>
      <c r="FRI2110" s="25"/>
      <c r="FRJ2110" s="25"/>
      <c r="FRK2110" s="25"/>
      <c r="FRL2110" s="26"/>
      <c r="FRM2110" s="24"/>
      <c r="FRN2110" s="25"/>
      <c r="FRO2110" s="25"/>
      <c r="FRP2110" s="25"/>
      <c r="FRQ2110" s="25"/>
      <c r="FRR2110" s="25"/>
      <c r="FRS2110" s="25"/>
      <c r="FRT2110" s="26"/>
      <c r="FRU2110" s="24"/>
      <c r="FRV2110" s="25"/>
      <c r="FRW2110" s="25"/>
      <c r="FRX2110" s="25"/>
      <c r="FRY2110" s="25"/>
      <c r="FRZ2110" s="25"/>
      <c r="FSA2110" s="25"/>
      <c r="FSB2110" s="26"/>
      <c r="FSC2110" s="24"/>
      <c r="FSD2110" s="25"/>
      <c r="FSE2110" s="25"/>
      <c r="FSF2110" s="25"/>
      <c r="FSG2110" s="25"/>
      <c r="FSH2110" s="25"/>
      <c r="FSI2110" s="25"/>
      <c r="FSJ2110" s="26"/>
      <c r="FSK2110" s="24"/>
      <c r="FSL2110" s="25"/>
      <c r="FSM2110" s="25"/>
      <c r="FSN2110" s="25"/>
      <c r="FSO2110" s="25"/>
      <c r="FSP2110" s="25"/>
      <c r="FSQ2110" s="25"/>
      <c r="FSR2110" s="26"/>
      <c r="FSS2110" s="24"/>
      <c r="FST2110" s="25"/>
      <c r="FSU2110" s="25"/>
      <c r="FSV2110" s="25"/>
      <c r="FSW2110" s="25"/>
      <c r="FSX2110" s="25"/>
      <c r="FSY2110" s="25"/>
      <c r="FSZ2110" s="26"/>
      <c r="FTA2110" s="24"/>
      <c r="FTB2110" s="25"/>
      <c r="FTC2110" s="25"/>
      <c r="FTD2110" s="25"/>
      <c r="FTE2110" s="25"/>
      <c r="FTF2110" s="25"/>
      <c r="FTG2110" s="25"/>
      <c r="FTH2110" s="26"/>
      <c r="FTI2110" s="24"/>
      <c r="FTJ2110" s="25"/>
      <c r="FTK2110" s="25"/>
      <c r="FTL2110" s="25"/>
      <c r="FTM2110" s="25"/>
      <c r="FTN2110" s="25"/>
      <c r="FTO2110" s="25"/>
      <c r="FTP2110" s="26"/>
      <c r="FTQ2110" s="24"/>
      <c r="FTR2110" s="25"/>
      <c r="FTS2110" s="25"/>
      <c r="FTT2110" s="25"/>
      <c r="FTU2110" s="25"/>
      <c r="FTV2110" s="25"/>
      <c r="FTW2110" s="25"/>
      <c r="FTX2110" s="26"/>
      <c r="FTY2110" s="24"/>
      <c r="FTZ2110" s="25"/>
      <c r="FUA2110" s="25"/>
      <c r="FUB2110" s="25"/>
      <c r="FUC2110" s="25"/>
      <c r="FUD2110" s="25"/>
      <c r="FUE2110" s="25"/>
      <c r="FUF2110" s="26"/>
      <c r="FUG2110" s="24"/>
      <c r="FUH2110" s="25"/>
      <c r="FUI2110" s="25"/>
      <c r="FUJ2110" s="25"/>
      <c r="FUK2110" s="25"/>
      <c r="FUL2110" s="25"/>
      <c r="FUM2110" s="25"/>
      <c r="FUN2110" s="26"/>
      <c r="FUO2110" s="24"/>
      <c r="FUP2110" s="25"/>
      <c r="FUQ2110" s="25"/>
      <c r="FUR2110" s="25"/>
      <c r="FUS2110" s="25"/>
      <c r="FUT2110" s="25"/>
      <c r="FUU2110" s="25"/>
      <c r="FUV2110" s="26"/>
      <c r="FUW2110" s="24"/>
      <c r="FUX2110" s="25"/>
      <c r="FUY2110" s="25"/>
      <c r="FUZ2110" s="25"/>
      <c r="FVA2110" s="25"/>
      <c r="FVB2110" s="25"/>
      <c r="FVC2110" s="25"/>
      <c r="FVD2110" s="26"/>
      <c r="FVE2110" s="24"/>
      <c r="FVF2110" s="25"/>
      <c r="FVG2110" s="25"/>
      <c r="FVH2110" s="25"/>
      <c r="FVI2110" s="25"/>
      <c r="FVJ2110" s="25"/>
      <c r="FVK2110" s="25"/>
      <c r="FVL2110" s="26"/>
      <c r="FVM2110" s="24"/>
      <c r="FVN2110" s="25"/>
      <c r="FVO2110" s="25"/>
      <c r="FVP2110" s="25"/>
      <c r="FVQ2110" s="25"/>
      <c r="FVR2110" s="25"/>
      <c r="FVS2110" s="25"/>
      <c r="FVT2110" s="26"/>
      <c r="FVU2110" s="24"/>
      <c r="FVV2110" s="25"/>
      <c r="FVW2110" s="25"/>
      <c r="FVX2110" s="25"/>
      <c r="FVY2110" s="25"/>
      <c r="FVZ2110" s="25"/>
      <c r="FWA2110" s="25"/>
      <c r="FWB2110" s="26"/>
      <c r="FWC2110" s="24"/>
      <c r="FWD2110" s="25"/>
      <c r="FWE2110" s="25"/>
      <c r="FWF2110" s="25"/>
      <c r="FWG2110" s="25"/>
      <c r="FWH2110" s="25"/>
      <c r="FWI2110" s="25"/>
      <c r="FWJ2110" s="26"/>
      <c r="FWK2110" s="24"/>
      <c r="FWL2110" s="25"/>
      <c r="FWM2110" s="25"/>
      <c r="FWN2110" s="25"/>
      <c r="FWO2110" s="25"/>
      <c r="FWP2110" s="25"/>
      <c r="FWQ2110" s="25"/>
      <c r="FWR2110" s="26"/>
      <c r="FWS2110" s="24"/>
      <c r="FWT2110" s="25"/>
      <c r="FWU2110" s="25"/>
      <c r="FWV2110" s="25"/>
      <c r="FWW2110" s="25"/>
      <c r="FWX2110" s="25"/>
      <c r="FWY2110" s="25"/>
      <c r="FWZ2110" s="26"/>
      <c r="FXA2110" s="24"/>
      <c r="FXB2110" s="25"/>
      <c r="FXC2110" s="25"/>
      <c r="FXD2110" s="25"/>
      <c r="FXE2110" s="25"/>
      <c r="FXF2110" s="25"/>
      <c r="FXG2110" s="25"/>
      <c r="FXH2110" s="26"/>
      <c r="FXI2110" s="24"/>
      <c r="FXJ2110" s="25"/>
      <c r="FXK2110" s="25"/>
      <c r="FXL2110" s="25"/>
      <c r="FXM2110" s="25"/>
      <c r="FXN2110" s="25"/>
      <c r="FXO2110" s="25"/>
      <c r="FXP2110" s="26"/>
      <c r="FXQ2110" s="24"/>
      <c r="FXR2110" s="25"/>
      <c r="FXS2110" s="25"/>
      <c r="FXT2110" s="25"/>
      <c r="FXU2110" s="25"/>
      <c r="FXV2110" s="25"/>
      <c r="FXW2110" s="25"/>
      <c r="FXX2110" s="26"/>
      <c r="FXY2110" s="24"/>
      <c r="FXZ2110" s="25"/>
      <c r="FYA2110" s="25"/>
      <c r="FYB2110" s="25"/>
      <c r="FYC2110" s="25"/>
      <c r="FYD2110" s="25"/>
      <c r="FYE2110" s="25"/>
      <c r="FYF2110" s="26"/>
      <c r="FYG2110" s="24"/>
      <c r="FYH2110" s="25"/>
      <c r="FYI2110" s="25"/>
      <c r="FYJ2110" s="25"/>
      <c r="FYK2110" s="25"/>
      <c r="FYL2110" s="25"/>
      <c r="FYM2110" s="25"/>
      <c r="FYN2110" s="26"/>
      <c r="FYO2110" s="24"/>
      <c r="FYP2110" s="25"/>
      <c r="FYQ2110" s="25"/>
      <c r="FYR2110" s="25"/>
      <c r="FYS2110" s="25"/>
      <c r="FYT2110" s="25"/>
      <c r="FYU2110" s="25"/>
      <c r="FYV2110" s="26"/>
      <c r="FYW2110" s="24"/>
      <c r="FYX2110" s="25"/>
      <c r="FYY2110" s="25"/>
      <c r="FYZ2110" s="25"/>
      <c r="FZA2110" s="25"/>
      <c r="FZB2110" s="25"/>
      <c r="FZC2110" s="25"/>
      <c r="FZD2110" s="26"/>
      <c r="FZE2110" s="24"/>
      <c r="FZF2110" s="25"/>
      <c r="FZG2110" s="25"/>
      <c r="FZH2110" s="25"/>
      <c r="FZI2110" s="25"/>
      <c r="FZJ2110" s="25"/>
      <c r="FZK2110" s="25"/>
      <c r="FZL2110" s="26"/>
      <c r="FZM2110" s="24"/>
      <c r="FZN2110" s="25"/>
      <c r="FZO2110" s="25"/>
      <c r="FZP2110" s="25"/>
      <c r="FZQ2110" s="25"/>
      <c r="FZR2110" s="25"/>
      <c r="FZS2110" s="25"/>
      <c r="FZT2110" s="26"/>
      <c r="FZU2110" s="24"/>
      <c r="FZV2110" s="25"/>
      <c r="FZW2110" s="25"/>
      <c r="FZX2110" s="25"/>
      <c r="FZY2110" s="25"/>
      <c r="FZZ2110" s="25"/>
      <c r="GAA2110" s="25"/>
      <c r="GAB2110" s="26"/>
      <c r="GAC2110" s="24"/>
      <c r="GAD2110" s="25"/>
      <c r="GAE2110" s="25"/>
      <c r="GAF2110" s="25"/>
      <c r="GAG2110" s="25"/>
      <c r="GAH2110" s="25"/>
      <c r="GAI2110" s="25"/>
      <c r="GAJ2110" s="26"/>
      <c r="GAK2110" s="24"/>
      <c r="GAL2110" s="25"/>
      <c r="GAM2110" s="25"/>
      <c r="GAN2110" s="25"/>
      <c r="GAO2110" s="25"/>
      <c r="GAP2110" s="25"/>
      <c r="GAQ2110" s="25"/>
      <c r="GAR2110" s="26"/>
      <c r="GAS2110" s="24"/>
      <c r="GAT2110" s="25"/>
      <c r="GAU2110" s="25"/>
      <c r="GAV2110" s="25"/>
      <c r="GAW2110" s="25"/>
      <c r="GAX2110" s="25"/>
      <c r="GAY2110" s="25"/>
      <c r="GAZ2110" s="26"/>
      <c r="GBA2110" s="24"/>
      <c r="GBB2110" s="25"/>
      <c r="GBC2110" s="25"/>
      <c r="GBD2110" s="25"/>
      <c r="GBE2110" s="25"/>
      <c r="GBF2110" s="25"/>
      <c r="GBG2110" s="25"/>
      <c r="GBH2110" s="26"/>
      <c r="GBI2110" s="24"/>
      <c r="GBJ2110" s="25"/>
      <c r="GBK2110" s="25"/>
      <c r="GBL2110" s="25"/>
      <c r="GBM2110" s="25"/>
      <c r="GBN2110" s="25"/>
      <c r="GBO2110" s="25"/>
      <c r="GBP2110" s="26"/>
      <c r="GBQ2110" s="24"/>
      <c r="GBR2110" s="25"/>
      <c r="GBS2110" s="25"/>
      <c r="GBT2110" s="25"/>
      <c r="GBU2110" s="25"/>
      <c r="GBV2110" s="25"/>
      <c r="GBW2110" s="25"/>
      <c r="GBX2110" s="26"/>
      <c r="GBY2110" s="24"/>
      <c r="GBZ2110" s="25"/>
      <c r="GCA2110" s="25"/>
      <c r="GCB2110" s="25"/>
      <c r="GCC2110" s="25"/>
      <c r="GCD2110" s="25"/>
      <c r="GCE2110" s="25"/>
      <c r="GCF2110" s="26"/>
      <c r="GCG2110" s="24"/>
      <c r="GCH2110" s="25"/>
      <c r="GCI2110" s="25"/>
      <c r="GCJ2110" s="25"/>
      <c r="GCK2110" s="25"/>
      <c r="GCL2110" s="25"/>
      <c r="GCM2110" s="25"/>
      <c r="GCN2110" s="26"/>
      <c r="GCO2110" s="24"/>
      <c r="GCP2110" s="25"/>
      <c r="GCQ2110" s="25"/>
      <c r="GCR2110" s="25"/>
      <c r="GCS2110" s="25"/>
      <c r="GCT2110" s="25"/>
      <c r="GCU2110" s="25"/>
      <c r="GCV2110" s="26"/>
      <c r="GCW2110" s="24"/>
      <c r="GCX2110" s="25"/>
      <c r="GCY2110" s="25"/>
      <c r="GCZ2110" s="25"/>
      <c r="GDA2110" s="25"/>
      <c r="GDB2110" s="25"/>
      <c r="GDC2110" s="25"/>
      <c r="GDD2110" s="26"/>
      <c r="GDE2110" s="24"/>
      <c r="GDF2110" s="25"/>
      <c r="GDG2110" s="25"/>
      <c r="GDH2110" s="25"/>
      <c r="GDI2110" s="25"/>
      <c r="GDJ2110" s="25"/>
      <c r="GDK2110" s="25"/>
      <c r="GDL2110" s="26"/>
      <c r="GDM2110" s="24"/>
      <c r="GDN2110" s="25"/>
      <c r="GDO2110" s="25"/>
      <c r="GDP2110" s="25"/>
      <c r="GDQ2110" s="25"/>
      <c r="GDR2110" s="25"/>
      <c r="GDS2110" s="25"/>
      <c r="GDT2110" s="26"/>
      <c r="GDU2110" s="24"/>
      <c r="GDV2110" s="25"/>
      <c r="GDW2110" s="25"/>
      <c r="GDX2110" s="25"/>
      <c r="GDY2110" s="25"/>
      <c r="GDZ2110" s="25"/>
      <c r="GEA2110" s="25"/>
      <c r="GEB2110" s="26"/>
      <c r="GEC2110" s="24"/>
      <c r="GED2110" s="25"/>
      <c r="GEE2110" s="25"/>
      <c r="GEF2110" s="25"/>
      <c r="GEG2110" s="25"/>
      <c r="GEH2110" s="25"/>
      <c r="GEI2110" s="25"/>
      <c r="GEJ2110" s="26"/>
      <c r="GEK2110" s="24"/>
      <c r="GEL2110" s="25"/>
      <c r="GEM2110" s="25"/>
      <c r="GEN2110" s="25"/>
      <c r="GEO2110" s="25"/>
      <c r="GEP2110" s="25"/>
      <c r="GEQ2110" s="25"/>
      <c r="GER2110" s="26"/>
      <c r="GES2110" s="24"/>
      <c r="GET2110" s="25"/>
      <c r="GEU2110" s="25"/>
      <c r="GEV2110" s="25"/>
      <c r="GEW2110" s="25"/>
      <c r="GEX2110" s="25"/>
      <c r="GEY2110" s="25"/>
      <c r="GEZ2110" s="26"/>
      <c r="GFA2110" s="24"/>
      <c r="GFB2110" s="25"/>
      <c r="GFC2110" s="25"/>
      <c r="GFD2110" s="25"/>
      <c r="GFE2110" s="25"/>
      <c r="GFF2110" s="25"/>
      <c r="GFG2110" s="25"/>
      <c r="GFH2110" s="26"/>
      <c r="GFI2110" s="24"/>
      <c r="GFJ2110" s="25"/>
      <c r="GFK2110" s="25"/>
      <c r="GFL2110" s="25"/>
      <c r="GFM2110" s="25"/>
      <c r="GFN2110" s="25"/>
      <c r="GFO2110" s="25"/>
      <c r="GFP2110" s="26"/>
      <c r="GFQ2110" s="24"/>
      <c r="GFR2110" s="25"/>
      <c r="GFS2110" s="25"/>
      <c r="GFT2110" s="25"/>
      <c r="GFU2110" s="25"/>
      <c r="GFV2110" s="25"/>
      <c r="GFW2110" s="25"/>
      <c r="GFX2110" s="26"/>
      <c r="GFY2110" s="24"/>
      <c r="GFZ2110" s="25"/>
      <c r="GGA2110" s="25"/>
      <c r="GGB2110" s="25"/>
      <c r="GGC2110" s="25"/>
      <c r="GGD2110" s="25"/>
      <c r="GGE2110" s="25"/>
      <c r="GGF2110" s="26"/>
      <c r="GGG2110" s="24"/>
      <c r="GGH2110" s="25"/>
      <c r="GGI2110" s="25"/>
      <c r="GGJ2110" s="25"/>
      <c r="GGK2110" s="25"/>
      <c r="GGL2110" s="25"/>
      <c r="GGM2110" s="25"/>
      <c r="GGN2110" s="26"/>
      <c r="GGO2110" s="24"/>
      <c r="GGP2110" s="25"/>
      <c r="GGQ2110" s="25"/>
      <c r="GGR2110" s="25"/>
      <c r="GGS2110" s="25"/>
      <c r="GGT2110" s="25"/>
      <c r="GGU2110" s="25"/>
      <c r="GGV2110" s="26"/>
      <c r="GGW2110" s="24"/>
      <c r="GGX2110" s="25"/>
      <c r="GGY2110" s="25"/>
      <c r="GGZ2110" s="25"/>
      <c r="GHA2110" s="25"/>
      <c r="GHB2110" s="25"/>
      <c r="GHC2110" s="25"/>
      <c r="GHD2110" s="26"/>
      <c r="GHE2110" s="24"/>
      <c r="GHF2110" s="25"/>
      <c r="GHG2110" s="25"/>
      <c r="GHH2110" s="25"/>
      <c r="GHI2110" s="25"/>
      <c r="GHJ2110" s="25"/>
      <c r="GHK2110" s="25"/>
      <c r="GHL2110" s="26"/>
      <c r="GHM2110" s="24"/>
      <c r="GHN2110" s="25"/>
      <c r="GHO2110" s="25"/>
      <c r="GHP2110" s="25"/>
      <c r="GHQ2110" s="25"/>
      <c r="GHR2110" s="25"/>
      <c r="GHS2110" s="25"/>
      <c r="GHT2110" s="26"/>
      <c r="GHU2110" s="24"/>
      <c r="GHV2110" s="25"/>
      <c r="GHW2110" s="25"/>
      <c r="GHX2110" s="25"/>
      <c r="GHY2110" s="25"/>
      <c r="GHZ2110" s="25"/>
      <c r="GIA2110" s="25"/>
      <c r="GIB2110" s="26"/>
      <c r="GIC2110" s="24"/>
      <c r="GID2110" s="25"/>
      <c r="GIE2110" s="25"/>
      <c r="GIF2110" s="25"/>
      <c r="GIG2110" s="25"/>
      <c r="GIH2110" s="25"/>
      <c r="GII2110" s="25"/>
      <c r="GIJ2110" s="26"/>
      <c r="GIK2110" s="24"/>
      <c r="GIL2110" s="25"/>
      <c r="GIM2110" s="25"/>
      <c r="GIN2110" s="25"/>
      <c r="GIO2110" s="25"/>
      <c r="GIP2110" s="25"/>
      <c r="GIQ2110" s="25"/>
      <c r="GIR2110" s="26"/>
      <c r="GIS2110" s="24"/>
      <c r="GIT2110" s="25"/>
      <c r="GIU2110" s="25"/>
      <c r="GIV2110" s="25"/>
      <c r="GIW2110" s="25"/>
      <c r="GIX2110" s="25"/>
      <c r="GIY2110" s="25"/>
      <c r="GIZ2110" s="26"/>
      <c r="GJA2110" s="24"/>
      <c r="GJB2110" s="25"/>
      <c r="GJC2110" s="25"/>
      <c r="GJD2110" s="25"/>
      <c r="GJE2110" s="25"/>
      <c r="GJF2110" s="25"/>
      <c r="GJG2110" s="25"/>
      <c r="GJH2110" s="26"/>
      <c r="GJI2110" s="24"/>
      <c r="GJJ2110" s="25"/>
      <c r="GJK2110" s="25"/>
      <c r="GJL2110" s="25"/>
      <c r="GJM2110" s="25"/>
      <c r="GJN2110" s="25"/>
      <c r="GJO2110" s="25"/>
      <c r="GJP2110" s="26"/>
      <c r="GJQ2110" s="24"/>
      <c r="GJR2110" s="25"/>
      <c r="GJS2110" s="25"/>
      <c r="GJT2110" s="25"/>
      <c r="GJU2110" s="25"/>
      <c r="GJV2110" s="25"/>
      <c r="GJW2110" s="25"/>
      <c r="GJX2110" s="26"/>
      <c r="GJY2110" s="24"/>
      <c r="GJZ2110" s="25"/>
      <c r="GKA2110" s="25"/>
      <c r="GKB2110" s="25"/>
      <c r="GKC2110" s="25"/>
      <c r="GKD2110" s="25"/>
      <c r="GKE2110" s="25"/>
      <c r="GKF2110" s="26"/>
      <c r="GKG2110" s="24"/>
      <c r="GKH2110" s="25"/>
      <c r="GKI2110" s="25"/>
      <c r="GKJ2110" s="25"/>
      <c r="GKK2110" s="25"/>
      <c r="GKL2110" s="25"/>
      <c r="GKM2110" s="25"/>
      <c r="GKN2110" s="26"/>
      <c r="GKO2110" s="24"/>
      <c r="GKP2110" s="25"/>
      <c r="GKQ2110" s="25"/>
      <c r="GKR2110" s="25"/>
      <c r="GKS2110" s="25"/>
      <c r="GKT2110" s="25"/>
      <c r="GKU2110" s="25"/>
      <c r="GKV2110" s="26"/>
      <c r="GKW2110" s="24"/>
      <c r="GKX2110" s="25"/>
      <c r="GKY2110" s="25"/>
      <c r="GKZ2110" s="25"/>
      <c r="GLA2110" s="25"/>
      <c r="GLB2110" s="25"/>
      <c r="GLC2110" s="25"/>
      <c r="GLD2110" s="26"/>
      <c r="GLE2110" s="24"/>
      <c r="GLF2110" s="25"/>
      <c r="GLG2110" s="25"/>
      <c r="GLH2110" s="25"/>
      <c r="GLI2110" s="25"/>
      <c r="GLJ2110" s="25"/>
      <c r="GLK2110" s="25"/>
      <c r="GLL2110" s="26"/>
      <c r="GLM2110" s="24"/>
      <c r="GLN2110" s="25"/>
      <c r="GLO2110" s="25"/>
      <c r="GLP2110" s="25"/>
      <c r="GLQ2110" s="25"/>
      <c r="GLR2110" s="25"/>
      <c r="GLS2110" s="25"/>
      <c r="GLT2110" s="26"/>
      <c r="GLU2110" s="24"/>
      <c r="GLV2110" s="25"/>
      <c r="GLW2110" s="25"/>
      <c r="GLX2110" s="25"/>
      <c r="GLY2110" s="25"/>
      <c r="GLZ2110" s="25"/>
      <c r="GMA2110" s="25"/>
      <c r="GMB2110" s="26"/>
      <c r="GMC2110" s="24"/>
      <c r="GMD2110" s="25"/>
      <c r="GME2110" s="25"/>
      <c r="GMF2110" s="25"/>
      <c r="GMG2110" s="25"/>
      <c r="GMH2110" s="25"/>
      <c r="GMI2110" s="25"/>
      <c r="GMJ2110" s="26"/>
      <c r="GMK2110" s="24"/>
      <c r="GML2110" s="25"/>
      <c r="GMM2110" s="25"/>
      <c r="GMN2110" s="25"/>
      <c r="GMO2110" s="25"/>
      <c r="GMP2110" s="25"/>
      <c r="GMQ2110" s="25"/>
      <c r="GMR2110" s="26"/>
      <c r="GMS2110" s="24"/>
      <c r="GMT2110" s="25"/>
      <c r="GMU2110" s="25"/>
      <c r="GMV2110" s="25"/>
      <c r="GMW2110" s="25"/>
      <c r="GMX2110" s="25"/>
      <c r="GMY2110" s="25"/>
      <c r="GMZ2110" s="26"/>
      <c r="GNA2110" s="24"/>
      <c r="GNB2110" s="25"/>
      <c r="GNC2110" s="25"/>
      <c r="GND2110" s="25"/>
      <c r="GNE2110" s="25"/>
      <c r="GNF2110" s="25"/>
      <c r="GNG2110" s="25"/>
      <c r="GNH2110" s="26"/>
      <c r="GNI2110" s="24"/>
      <c r="GNJ2110" s="25"/>
      <c r="GNK2110" s="25"/>
      <c r="GNL2110" s="25"/>
      <c r="GNM2110" s="25"/>
      <c r="GNN2110" s="25"/>
      <c r="GNO2110" s="25"/>
      <c r="GNP2110" s="26"/>
      <c r="GNQ2110" s="24"/>
      <c r="GNR2110" s="25"/>
      <c r="GNS2110" s="25"/>
      <c r="GNT2110" s="25"/>
      <c r="GNU2110" s="25"/>
      <c r="GNV2110" s="25"/>
      <c r="GNW2110" s="25"/>
      <c r="GNX2110" s="26"/>
      <c r="GNY2110" s="24"/>
      <c r="GNZ2110" s="25"/>
      <c r="GOA2110" s="25"/>
      <c r="GOB2110" s="25"/>
      <c r="GOC2110" s="25"/>
      <c r="GOD2110" s="25"/>
      <c r="GOE2110" s="25"/>
      <c r="GOF2110" s="26"/>
      <c r="GOG2110" s="24"/>
      <c r="GOH2110" s="25"/>
      <c r="GOI2110" s="25"/>
      <c r="GOJ2110" s="25"/>
      <c r="GOK2110" s="25"/>
      <c r="GOL2110" s="25"/>
      <c r="GOM2110" s="25"/>
      <c r="GON2110" s="26"/>
      <c r="GOO2110" s="24"/>
      <c r="GOP2110" s="25"/>
      <c r="GOQ2110" s="25"/>
      <c r="GOR2110" s="25"/>
      <c r="GOS2110" s="25"/>
      <c r="GOT2110" s="25"/>
      <c r="GOU2110" s="25"/>
      <c r="GOV2110" s="26"/>
      <c r="GOW2110" s="24"/>
      <c r="GOX2110" s="25"/>
      <c r="GOY2110" s="25"/>
      <c r="GOZ2110" s="25"/>
      <c r="GPA2110" s="25"/>
      <c r="GPB2110" s="25"/>
      <c r="GPC2110" s="25"/>
      <c r="GPD2110" s="26"/>
      <c r="GPE2110" s="24"/>
      <c r="GPF2110" s="25"/>
      <c r="GPG2110" s="25"/>
      <c r="GPH2110" s="25"/>
      <c r="GPI2110" s="25"/>
      <c r="GPJ2110" s="25"/>
      <c r="GPK2110" s="25"/>
      <c r="GPL2110" s="26"/>
      <c r="GPM2110" s="24"/>
      <c r="GPN2110" s="25"/>
      <c r="GPO2110" s="25"/>
      <c r="GPP2110" s="25"/>
      <c r="GPQ2110" s="25"/>
      <c r="GPR2110" s="25"/>
      <c r="GPS2110" s="25"/>
      <c r="GPT2110" s="26"/>
      <c r="GPU2110" s="24"/>
      <c r="GPV2110" s="25"/>
      <c r="GPW2110" s="25"/>
      <c r="GPX2110" s="25"/>
      <c r="GPY2110" s="25"/>
      <c r="GPZ2110" s="25"/>
      <c r="GQA2110" s="25"/>
      <c r="GQB2110" s="26"/>
      <c r="GQC2110" s="24"/>
      <c r="GQD2110" s="25"/>
      <c r="GQE2110" s="25"/>
      <c r="GQF2110" s="25"/>
      <c r="GQG2110" s="25"/>
      <c r="GQH2110" s="25"/>
      <c r="GQI2110" s="25"/>
      <c r="GQJ2110" s="26"/>
      <c r="GQK2110" s="24"/>
      <c r="GQL2110" s="25"/>
      <c r="GQM2110" s="25"/>
      <c r="GQN2110" s="25"/>
      <c r="GQO2110" s="25"/>
      <c r="GQP2110" s="25"/>
      <c r="GQQ2110" s="25"/>
      <c r="GQR2110" s="26"/>
      <c r="GQS2110" s="24"/>
      <c r="GQT2110" s="25"/>
      <c r="GQU2110" s="25"/>
      <c r="GQV2110" s="25"/>
      <c r="GQW2110" s="25"/>
      <c r="GQX2110" s="25"/>
      <c r="GQY2110" s="25"/>
      <c r="GQZ2110" s="26"/>
      <c r="GRA2110" s="24"/>
      <c r="GRB2110" s="25"/>
      <c r="GRC2110" s="25"/>
      <c r="GRD2110" s="25"/>
      <c r="GRE2110" s="25"/>
      <c r="GRF2110" s="25"/>
      <c r="GRG2110" s="25"/>
      <c r="GRH2110" s="26"/>
      <c r="GRI2110" s="24"/>
      <c r="GRJ2110" s="25"/>
      <c r="GRK2110" s="25"/>
      <c r="GRL2110" s="25"/>
      <c r="GRM2110" s="25"/>
      <c r="GRN2110" s="25"/>
      <c r="GRO2110" s="25"/>
      <c r="GRP2110" s="26"/>
      <c r="GRQ2110" s="24"/>
      <c r="GRR2110" s="25"/>
      <c r="GRS2110" s="25"/>
      <c r="GRT2110" s="25"/>
      <c r="GRU2110" s="25"/>
      <c r="GRV2110" s="25"/>
      <c r="GRW2110" s="25"/>
      <c r="GRX2110" s="26"/>
      <c r="GRY2110" s="24"/>
      <c r="GRZ2110" s="25"/>
      <c r="GSA2110" s="25"/>
      <c r="GSB2110" s="25"/>
      <c r="GSC2110" s="25"/>
      <c r="GSD2110" s="25"/>
      <c r="GSE2110" s="25"/>
      <c r="GSF2110" s="26"/>
      <c r="GSG2110" s="24"/>
      <c r="GSH2110" s="25"/>
      <c r="GSI2110" s="25"/>
      <c r="GSJ2110" s="25"/>
      <c r="GSK2110" s="25"/>
      <c r="GSL2110" s="25"/>
      <c r="GSM2110" s="25"/>
      <c r="GSN2110" s="26"/>
      <c r="GSO2110" s="24"/>
      <c r="GSP2110" s="25"/>
      <c r="GSQ2110" s="25"/>
      <c r="GSR2110" s="25"/>
      <c r="GSS2110" s="25"/>
      <c r="GST2110" s="25"/>
      <c r="GSU2110" s="25"/>
      <c r="GSV2110" s="26"/>
      <c r="GSW2110" s="24"/>
      <c r="GSX2110" s="25"/>
      <c r="GSY2110" s="25"/>
      <c r="GSZ2110" s="25"/>
      <c r="GTA2110" s="25"/>
      <c r="GTB2110" s="25"/>
      <c r="GTC2110" s="25"/>
      <c r="GTD2110" s="26"/>
      <c r="GTE2110" s="24"/>
      <c r="GTF2110" s="25"/>
      <c r="GTG2110" s="25"/>
      <c r="GTH2110" s="25"/>
      <c r="GTI2110" s="25"/>
      <c r="GTJ2110" s="25"/>
      <c r="GTK2110" s="25"/>
      <c r="GTL2110" s="26"/>
      <c r="GTM2110" s="24"/>
      <c r="GTN2110" s="25"/>
      <c r="GTO2110" s="25"/>
      <c r="GTP2110" s="25"/>
      <c r="GTQ2110" s="25"/>
      <c r="GTR2110" s="25"/>
      <c r="GTS2110" s="25"/>
      <c r="GTT2110" s="26"/>
      <c r="GTU2110" s="24"/>
      <c r="GTV2110" s="25"/>
      <c r="GTW2110" s="25"/>
      <c r="GTX2110" s="25"/>
      <c r="GTY2110" s="25"/>
      <c r="GTZ2110" s="25"/>
      <c r="GUA2110" s="25"/>
      <c r="GUB2110" s="26"/>
      <c r="GUC2110" s="24"/>
      <c r="GUD2110" s="25"/>
      <c r="GUE2110" s="25"/>
      <c r="GUF2110" s="25"/>
      <c r="GUG2110" s="25"/>
      <c r="GUH2110" s="25"/>
      <c r="GUI2110" s="25"/>
      <c r="GUJ2110" s="26"/>
      <c r="GUK2110" s="24"/>
      <c r="GUL2110" s="25"/>
      <c r="GUM2110" s="25"/>
      <c r="GUN2110" s="25"/>
      <c r="GUO2110" s="25"/>
      <c r="GUP2110" s="25"/>
      <c r="GUQ2110" s="25"/>
      <c r="GUR2110" s="26"/>
      <c r="GUS2110" s="24"/>
      <c r="GUT2110" s="25"/>
      <c r="GUU2110" s="25"/>
      <c r="GUV2110" s="25"/>
      <c r="GUW2110" s="25"/>
      <c r="GUX2110" s="25"/>
      <c r="GUY2110" s="25"/>
      <c r="GUZ2110" s="26"/>
      <c r="GVA2110" s="24"/>
      <c r="GVB2110" s="25"/>
      <c r="GVC2110" s="25"/>
      <c r="GVD2110" s="25"/>
      <c r="GVE2110" s="25"/>
      <c r="GVF2110" s="25"/>
      <c r="GVG2110" s="25"/>
      <c r="GVH2110" s="26"/>
      <c r="GVI2110" s="24"/>
      <c r="GVJ2110" s="25"/>
      <c r="GVK2110" s="25"/>
      <c r="GVL2110" s="25"/>
      <c r="GVM2110" s="25"/>
      <c r="GVN2110" s="25"/>
      <c r="GVO2110" s="25"/>
      <c r="GVP2110" s="26"/>
      <c r="GVQ2110" s="24"/>
      <c r="GVR2110" s="25"/>
      <c r="GVS2110" s="25"/>
      <c r="GVT2110" s="25"/>
      <c r="GVU2110" s="25"/>
      <c r="GVV2110" s="25"/>
      <c r="GVW2110" s="25"/>
      <c r="GVX2110" s="26"/>
      <c r="GVY2110" s="24"/>
      <c r="GVZ2110" s="25"/>
      <c r="GWA2110" s="25"/>
      <c r="GWB2110" s="25"/>
      <c r="GWC2110" s="25"/>
      <c r="GWD2110" s="25"/>
      <c r="GWE2110" s="25"/>
      <c r="GWF2110" s="26"/>
      <c r="GWG2110" s="24"/>
      <c r="GWH2110" s="25"/>
      <c r="GWI2110" s="25"/>
      <c r="GWJ2110" s="25"/>
      <c r="GWK2110" s="25"/>
      <c r="GWL2110" s="25"/>
      <c r="GWM2110" s="25"/>
      <c r="GWN2110" s="26"/>
      <c r="GWO2110" s="24"/>
      <c r="GWP2110" s="25"/>
      <c r="GWQ2110" s="25"/>
      <c r="GWR2110" s="25"/>
      <c r="GWS2110" s="25"/>
      <c r="GWT2110" s="25"/>
      <c r="GWU2110" s="25"/>
      <c r="GWV2110" s="26"/>
      <c r="GWW2110" s="24"/>
      <c r="GWX2110" s="25"/>
      <c r="GWY2110" s="25"/>
      <c r="GWZ2110" s="25"/>
      <c r="GXA2110" s="25"/>
      <c r="GXB2110" s="25"/>
      <c r="GXC2110" s="25"/>
      <c r="GXD2110" s="26"/>
      <c r="GXE2110" s="24"/>
      <c r="GXF2110" s="25"/>
      <c r="GXG2110" s="25"/>
      <c r="GXH2110" s="25"/>
      <c r="GXI2110" s="25"/>
      <c r="GXJ2110" s="25"/>
      <c r="GXK2110" s="25"/>
      <c r="GXL2110" s="26"/>
      <c r="GXM2110" s="24"/>
      <c r="GXN2110" s="25"/>
      <c r="GXO2110" s="25"/>
      <c r="GXP2110" s="25"/>
      <c r="GXQ2110" s="25"/>
      <c r="GXR2110" s="25"/>
      <c r="GXS2110" s="25"/>
      <c r="GXT2110" s="26"/>
      <c r="GXU2110" s="24"/>
      <c r="GXV2110" s="25"/>
      <c r="GXW2110" s="25"/>
      <c r="GXX2110" s="25"/>
      <c r="GXY2110" s="25"/>
      <c r="GXZ2110" s="25"/>
      <c r="GYA2110" s="25"/>
      <c r="GYB2110" s="26"/>
      <c r="GYC2110" s="24"/>
      <c r="GYD2110" s="25"/>
      <c r="GYE2110" s="25"/>
      <c r="GYF2110" s="25"/>
      <c r="GYG2110" s="25"/>
      <c r="GYH2110" s="25"/>
      <c r="GYI2110" s="25"/>
      <c r="GYJ2110" s="26"/>
      <c r="GYK2110" s="24"/>
      <c r="GYL2110" s="25"/>
      <c r="GYM2110" s="25"/>
      <c r="GYN2110" s="25"/>
      <c r="GYO2110" s="25"/>
      <c r="GYP2110" s="25"/>
      <c r="GYQ2110" s="25"/>
      <c r="GYR2110" s="26"/>
      <c r="GYS2110" s="24"/>
      <c r="GYT2110" s="25"/>
      <c r="GYU2110" s="25"/>
      <c r="GYV2110" s="25"/>
      <c r="GYW2110" s="25"/>
      <c r="GYX2110" s="25"/>
      <c r="GYY2110" s="25"/>
      <c r="GYZ2110" s="26"/>
      <c r="GZA2110" s="24"/>
      <c r="GZB2110" s="25"/>
      <c r="GZC2110" s="25"/>
      <c r="GZD2110" s="25"/>
      <c r="GZE2110" s="25"/>
      <c r="GZF2110" s="25"/>
      <c r="GZG2110" s="25"/>
      <c r="GZH2110" s="26"/>
      <c r="GZI2110" s="24"/>
      <c r="GZJ2110" s="25"/>
      <c r="GZK2110" s="25"/>
      <c r="GZL2110" s="25"/>
      <c r="GZM2110" s="25"/>
      <c r="GZN2110" s="25"/>
      <c r="GZO2110" s="25"/>
      <c r="GZP2110" s="26"/>
      <c r="GZQ2110" s="24"/>
      <c r="GZR2110" s="25"/>
      <c r="GZS2110" s="25"/>
      <c r="GZT2110" s="25"/>
      <c r="GZU2110" s="25"/>
      <c r="GZV2110" s="25"/>
      <c r="GZW2110" s="25"/>
      <c r="GZX2110" s="26"/>
      <c r="GZY2110" s="24"/>
      <c r="GZZ2110" s="25"/>
      <c r="HAA2110" s="25"/>
      <c r="HAB2110" s="25"/>
      <c r="HAC2110" s="25"/>
      <c r="HAD2110" s="25"/>
      <c r="HAE2110" s="25"/>
      <c r="HAF2110" s="26"/>
      <c r="HAG2110" s="24"/>
      <c r="HAH2110" s="25"/>
      <c r="HAI2110" s="25"/>
      <c r="HAJ2110" s="25"/>
      <c r="HAK2110" s="25"/>
      <c r="HAL2110" s="25"/>
      <c r="HAM2110" s="25"/>
      <c r="HAN2110" s="26"/>
      <c r="HAO2110" s="24"/>
      <c r="HAP2110" s="25"/>
      <c r="HAQ2110" s="25"/>
      <c r="HAR2110" s="25"/>
      <c r="HAS2110" s="25"/>
      <c r="HAT2110" s="25"/>
      <c r="HAU2110" s="25"/>
      <c r="HAV2110" s="26"/>
      <c r="HAW2110" s="24"/>
      <c r="HAX2110" s="25"/>
      <c r="HAY2110" s="25"/>
      <c r="HAZ2110" s="25"/>
      <c r="HBA2110" s="25"/>
      <c r="HBB2110" s="25"/>
      <c r="HBC2110" s="25"/>
      <c r="HBD2110" s="26"/>
      <c r="HBE2110" s="24"/>
      <c r="HBF2110" s="25"/>
      <c r="HBG2110" s="25"/>
      <c r="HBH2110" s="25"/>
      <c r="HBI2110" s="25"/>
      <c r="HBJ2110" s="25"/>
      <c r="HBK2110" s="25"/>
      <c r="HBL2110" s="26"/>
      <c r="HBM2110" s="24"/>
      <c r="HBN2110" s="25"/>
      <c r="HBO2110" s="25"/>
      <c r="HBP2110" s="25"/>
      <c r="HBQ2110" s="25"/>
      <c r="HBR2110" s="25"/>
      <c r="HBS2110" s="25"/>
      <c r="HBT2110" s="26"/>
      <c r="HBU2110" s="24"/>
      <c r="HBV2110" s="25"/>
      <c r="HBW2110" s="25"/>
      <c r="HBX2110" s="25"/>
      <c r="HBY2110" s="25"/>
      <c r="HBZ2110" s="25"/>
      <c r="HCA2110" s="25"/>
      <c r="HCB2110" s="26"/>
      <c r="HCC2110" s="24"/>
      <c r="HCD2110" s="25"/>
      <c r="HCE2110" s="25"/>
      <c r="HCF2110" s="25"/>
      <c r="HCG2110" s="25"/>
      <c r="HCH2110" s="25"/>
      <c r="HCI2110" s="25"/>
      <c r="HCJ2110" s="26"/>
      <c r="HCK2110" s="24"/>
      <c r="HCL2110" s="25"/>
      <c r="HCM2110" s="25"/>
      <c r="HCN2110" s="25"/>
      <c r="HCO2110" s="25"/>
      <c r="HCP2110" s="25"/>
      <c r="HCQ2110" s="25"/>
      <c r="HCR2110" s="26"/>
      <c r="HCS2110" s="24"/>
      <c r="HCT2110" s="25"/>
      <c r="HCU2110" s="25"/>
      <c r="HCV2110" s="25"/>
      <c r="HCW2110" s="25"/>
      <c r="HCX2110" s="25"/>
      <c r="HCY2110" s="25"/>
      <c r="HCZ2110" s="26"/>
      <c r="HDA2110" s="24"/>
      <c r="HDB2110" s="25"/>
      <c r="HDC2110" s="25"/>
      <c r="HDD2110" s="25"/>
      <c r="HDE2110" s="25"/>
      <c r="HDF2110" s="25"/>
      <c r="HDG2110" s="25"/>
      <c r="HDH2110" s="26"/>
      <c r="HDI2110" s="24"/>
      <c r="HDJ2110" s="25"/>
      <c r="HDK2110" s="25"/>
      <c r="HDL2110" s="25"/>
      <c r="HDM2110" s="25"/>
      <c r="HDN2110" s="25"/>
      <c r="HDO2110" s="25"/>
      <c r="HDP2110" s="26"/>
      <c r="HDQ2110" s="24"/>
      <c r="HDR2110" s="25"/>
      <c r="HDS2110" s="25"/>
      <c r="HDT2110" s="25"/>
      <c r="HDU2110" s="25"/>
      <c r="HDV2110" s="25"/>
      <c r="HDW2110" s="25"/>
      <c r="HDX2110" s="26"/>
      <c r="HDY2110" s="24"/>
      <c r="HDZ2110" s="25"/>
      <c r="HEA2110" s="25"/>
      <c r="HEB2110" s="25"/>
      <c r="HEC2110" s="25"/>
      <c r="HED2110" s="25"/>
      <c r="HEE2110" s="25"/>
      <c r="HEF2110" s="26"/>
      <c r="HEG2110" s="24"/>
      <c r="HEH2110" s="25"/>
      <c r="HEI2110" s="25"/>
      <c r="HEJ2110" s="25"/>
      <c r="HEK2110" s="25"/>
      <c r="HEL2110" s="25"/>
      <c r="HEM2110" s="25"/>
      <c r="HEN2110" s="26"/>
      <c r="HEO2110" s="24"/>
      <c r="HEP2110" s="25"/>
      <c r="HEQ2110" s="25"/>
      <c r="HER2110" s="25"/>
      <c r="HES2110" s="25"/>
      <c r="HET2110" s="25"/>
      <c r="HEU2110" s="25"/>
      <c r="HEV2110" s="26"/>
      <c r="HEW2110" s="24"/>
      <c r="HEX2110" s="25"/>
      <c r="HEY2110" s="25"/>
      <c r="HEZ2110" s="25"/>
      <c r="HFA2110" s="25"/>
      <c r="HFB2110" s="25"/>
      <c r="HFC2110" s="25"/>
      <c r="HFD2110" s="26"/>
      <c r="HFE2110" s="24"/>
      <c r="HFF2110" s="25"/>
      <c r="HFG2110" s="25"/>
      <c r="HFH2110" s="25"/>
      <c r="HFI2110" s="25"/>
      <c r="HFJ2110" s="25"/>
      <c r="HFK2110" s="25"/>
      <c r="HFL2110" s="26"/>
      <c r="HFM2110" s="24"/>
      <c r="HFN2110" s="25"/>
      <c r="HFO2110" s="25"/>
      <c r="HFP2110" s="25"/>
      <c r="HFQ2110" s="25"/>
      <c r="HFR2110" s="25"/>
      <c r="HFS2110" s="25"/>
      <c r="HFT2110" s="26"/>
      <c r="HFU2110" s="24"/>
      <c r="HFV2110" s="25"/>
      <c r="HFW2110" s="25"/>
      <c r="HFX2110" s="25"/>
      <c r="HFY2110" s="25"/>
      <c r="HFZ2110" s="25"/>
      <c r="HGA2110" s="25"/>
      <c r="HGB2110" s="26"/>
      <c r="HGC2110" s="24"/>
      <c r="HGD2110" s="25"/>
      <c r="HGE2110" s="25"/>
      <c r="HGF2110" s="25"/>
      <c r="HGG2110" s="25"/>
      <c r="HGH2110" s="25"/>
      <c r="HGI2110" s="25"/>
      <c r="HGJ2110" s="26"/>
      <c r="HGK2110" s="24"/>
      <c r="HGL2110" s="25"/>
      <c r="HGM2110" s="25"/>
      <c r="HGN2110" s="25"/>
      <c r="HGO2110" s="25"/>
      <c r="HGP2110" s="25"/>
      <c r="HGQ2110" s="25"/>
      <c r="HGR2110" s="26"/>
      <c r="HGS2110" s="24"/>
      <c r="HGT2110" s="25"/>
      <c r="HGU2110" s="25"/>
      <c r="HGV2110" s="25"/>
      <c r="HGW2110" s="25"/>
      <c r="HGX2110" s="25"/>
      <c r="HGY2110" s="25"/>
      <c r="HGZ2110" s="26"/>
      <c r="HHA2110" s="24"/>
      <c r="HHB2110" s="25"/>
      <c r="HHC2110" s="25"/>
      <c r="HHD2110" s="25"/>
      <c r="HHE2110" s="25"/>
      <c r="HHF2110" s="25"/>
      <c r="HHG2110" s="25"/>
      <c r="HHH2110" s="26"/>
      <c r="HHI2110" s="24"/>
      <c r="HHJ2110" s="25"/>
      <c r="HHK2110" s="25"/>
      <c r="HHL2110" s="25"/>
      <c r="HHM2110" s="25"/>
      <c r="HHN2110" s="25"/>
      <c r="HHO2110" s="25"/>
      <c r="HHP2110" s="26"/>
      <c r="HHQ2110" s="24"/>
      <c r="HHR2110" s="25"/>
      <c r="HHS2110" s="25"/>
      <c r="HHT2110" s="25"/>
      <c r="HHU2110" s="25"/>
      <c r="HHV2110" s="25"/>
      <c r="HHW2110" s="25"/>
      <c r="HHX2110" s="26"/>
      <c r="HHY2110" s="24"/>
      <c r="HHZ2110" s="25"/>
      <c r="HIA2110" s="25"/>
      <c r="HIB2110" s="25"/>
      <c r="HIC2110" s="25"/>
      <c r="HID2110" s="25"/>
      <c r="HIE2110" s="25"/>
      <c r="HIF2110" s="26"/>
      <c r="HIG2110" s="24"/>
      <c r="HIH2110" s="25"/>
      <c r="HII2110" s="25"/>
      <c r="HIJ2110" s="25"/>
      <c r="HIK2110" s="25"/>
      <c r="HIL2110" s="25"/>
      <c r="HIM2110" s="25"/>
      <c r="HIN2110" s="26"/>
      <c r="HIO2110" s="24"/>
      <c r="HIP2110" s="25"/>
      <c r="HIQ2110" s="25"/>
      <c r="HIR2110" s="25"/>
      <c r="HIS2110" s="25"/>
      <c r="HIT2110" s="25"/>
      <c r="HIU2110" s="25"/>
      <c r="HIV2110" s="26"/>
      <c r="HIW2110" s="24"/>
      <c r="HIX2110" s="25"/>
      <c r="HIY2110" s="25"/>
      <c r="HIZ2110" s="25"/>
      <c r="HJA2110" s="25"/>
      <c r="HJB2110" s="25"/>
      <c r="HJC2110" s="25"/>
      <c r="HJD2110" s="26"/>
      <c r="HJE2110" s="24"/>
      <c r="HJF2110" s="25"/>
      <c r="HJG2110" s="25"/>
      <c r="HJH2110" s="25"/>
      <c r="HJI2110" s="25"/>
      <c r="HJJ2110" s="25"/>
      <c r="HJK2110" s="25"/>
      <c r="HJL2110" s="26"/>
      <c r="HJM2110" s="24"/>
      <c r="HJN2110" s="25"/>
      <c r="HJO2110" s="25"/>
      <c r="HJP2110" s="25"/>
      <c r="HJQ2110" s="25"/>
      <c r="HJR2110" s="25"/>
      <c r="HJS2110" s="25"/>
      <c r="HJT2110" s="26"/>
      <c r="HJU2110" s="24"/>
      <c r="HJV2110" s="25"/>
      <c r="HJW2110" s="25"/>
      <c r="HJX2110" s="25"/>
      <c r="HJY2110" s="25"/>
      <c r="HJZ2110" s="25"/>
      <c r="HKA2110" s="25"/>
      <c r="HKB2110" s="26"/>
      <c r="HKC2110" s="24"/>
      <c r="HKD2110" s="25"/>
      <c r="HKE2110" s="25"/>
      <c r="HKF2110" s="25"/>
      <c r="HKG2110" s="25"/>
      <c r="HKH2110" s="25"/>
      <c r="HKI2110" s="25"/>
      <c r="HKJ2110" s="26"/>
      <c r="HKK2110" s="24"/>
      <c r="HKL2110" s="25"/>
      <c r="HKM2110" s="25"/>
      <c r="HKN2110" s="25"/>
      <c r="HKO2110" s="25"/>
      <c r="HKP2110" s="25"/>
      <c r="HKQ2110" s="25"/>
      <c r="HKR2110" s="26"/>
      <c r="HKS2110" s="24"/>
      <c r="HKT2110" s="25"/>
      <c r="HKU2110" s="25"/>
      <c r="HKV2110" s="25"/>
      <c r="HKW2110" s="25"/>
      <c r="HKX2110" s="25"/>
      <c r="HKY2110" s="25"/>
      <c r="HKZ2110" s="26"/>
      <c r="HLA2110" s="24"/>
      <c r="HLB2110" s="25"/>
      <c r="HLC2110" s="25"/>
      <c r="HLD2110" s="25"/>
      <c r="HLE2110" s="25"/>
      <c r="HLF2110" s="25"/>
      <c r="HLG2110" s="25"/>
      <c r="HLH2110" s="26"/>
      <c r="HLI2110" s="24"/>
      <c r="HLJ2110" s="25"/>
      <c r="HLK2110" s="25"/>
      <c r="HLL2110" s="25"/>
      <c r="HLM2110" s="25"/>
      <c r="HLN2110" s="25"/>
      <c r="HLO2110" s="25"/>
      <c r="HLP2110" s="26"/>
      <c r="HLQ2110" s="24"/>
      <c r="HLR2110" s="25"/>
      <c r="HLS2110" s="25"/>
      <c r="HLT2110" s="25"/>
      <c r="HLU2110" s="25"/>
      <c r="HLV2110" s="25"/>
      <c r="HLW2110" s="25"/>
      <c r="HLX2110" s="26"/>
      <c r="HLY2110" s="24"/>
      <c r="HLZ2110" s="25"/>
      <c r="HMA2110" s="25"/>
      <c r="HMB2110" s="25"/>
      <c r="HMC2110" s="25"/>
      <c r="HMD2110" s="25"/>
      <c r="HME2110" s="25"/>
      <c r="HMF2110" s="26"/>
      <c r="HMG2110" s="24"/>
      <c r="HMH2110" s="25"/>
      <c r="HMI2110" s="25"/>
      <c r="HMJ2110" s="25"/>
      <c r="HMK2110" s="25"/>
      <c r="HML2110" s="25"/>
      <c r="HMM2110" s="25"/>
      <c r="HMN2110" s="26"/>
      <c r="HMO2110" s="24"/>
      <c r="HMP2110" s="25"/>
      <c r="HMQ2110" s="25"/>
      <c r="HMR2110" s="25"/>
      <c r="HMS2110" s="25"/>
      <c r="HMT2110" s="25"/>
      <c r="HMU2110" s="25"/>
      <c r="HMV2110" s="26"/>
      <c r="HMW2110" s="24"/>
      <c r="HMX2110" s="25"/>
      <c r="HMY2110" s="25"/>
      <c r="HMZ2110" s="25"/>
      <c r="HNA2110" s="25"/>
      <c r="HNB2110" s="25"/>
      <c r="HNC2110" s="25"/>
      <c r="HND2110" s="26"/>
      <c r="HNE2110" s="24"/>
      <c r="HNF2110" s="25"/>
      <c r="HNG2110" s="25"/>
      <c r="HNH2110" s="25"/>
      <c r="HNI2110" s="25"/>
      <c r="HNJ2110" s="25"/>
      <c r="HNK2110" s="25"/>
      <c r="HNL2110" s="26"/>
      <c r="HNM2110" s="24"/>
      <c r="HNN2110" s="25"/>
      <c r="HNO2110" s="25"/>
      <c r="HNP2110" s="25"/>
      <c r="HNQ2110" s="25"/>
      <c r="HNR2110" s="25"/>
      <c r="HNS2110" s="25"/>
      <c r="HNT2110" s="26"/>
      <c r="HNU2110" s="24"/>
      <c r="HNV2110" s="25"/>
      <c r="HNW2110" s="25"/>
      <c r="HNX2110" s="25"/>
      <c r="HNY2110" s="25"/>
      <c r="HNZ2110" s="25"/>
      <c r="HOA2110" s="25"/>
      <c r="HOB2110" s="26"/>
      <c r="HOC2110" s="24"/>
      <c r="HOD2110" s="25"/>
      <c r="HOE2110" s="25"/>
      <c r="HOF2110" s="25"/>
      <c r="HOG2110" s="25"/>
      <c r="HOH2110" s="25"/>
      <c r="HOI2110" s="25"/>
      <c r="HOJ2110" s="26"/>
      <c r="HOK2110" s="24"/>
      <c r="HOL2110" s="25"/>
      <c r="HOM2110" s="25"/>
      <c r="HON2110" s="25"/>
      <c r="HOO2110" s="25"/>
      <c r="HOP2110" s="25"/>
      <c r="HOQ2110" s="25"/>
      <c r="HOR2110" s="26"/>
      <c r="HOS2110" s="24"/>
      <c r="HOT2110" s="25"/>
      <c r="HOU2110" s="25"/>
      <c r="HOV2110" s="25"/>
      <c r="HOW2110" s="25"/>
      <c r="HOX2110" s="25"/>
      <c r="HOY2110" s="25"/>
      <c r="HOZ2110" s="26"/>
      <c r="HPA2110" s="24"/>
      <c r="HPB2110" s="25"/>
      <c r="HPC2110" s="25"/>
      <c r="HPD2110" s="25"/>
      <c r="HPE2110" s="25"/>
      <c r="HPF2110" s="25"/>
      <c r="HPG2110" s="25"/>
      <c r="HPH2110" s="26"/>
      <c r="HPI2110" s="24"/>
      <c r="HPJ2110" s="25"/>
      <c r="HPK2110" s="25"/>
      <c r="HPL2110" s="25"/>
      <c r="HPM2110" s="25"/>
      <c r="HPN2110" s="25"/>
      <c r="HPO2110" s="25"/>
      <c r="HPP2110" s="26"/>
      <c r="HPQ2110" s="24"/>
      <c r="HPR2110" s="25"/>
      <c r="HPS2110" s="25"/>
      <c r="HPT2110" s="25"/>
      <c r="HPU2110" s="25"/>
      <c r="HPV2110" s="25"/>
      <c r="HPW2110" s="25"/>
      <c r="HPX2110" s="26"/>
      <c r="HPY2110" s="24"/>
      <c r="HPZ2110" s="25"/>
      <c r="HQA2110" s="25"/>
      <c r="HQB2110" s="25"/>
      <c r="HQC2110" s="25"/>
      <c r="HQD2110" s="25"/>
      <c r="HQE2110" s="25"/>
      <c r="HQF2110" s="26"/>
      <c r="HQG2110" s="24"/>
      <c r="HQH2110" s="25"/>
      <c r="HQI2110" s="25"/>
      <c r="HQJ2110" s="25"/>
      <c r="HQK2110" s="25"/>
      <c r="HQL2110" s="25"/>
      <c r="HQM2110" s="25"/>
      <c r="HQN2110" s="26"/>
      <c r="HQO2110" s="24"/>
      <c r="HQP2110" s="25"/>
      <c r="HQQ2110" s="25"/>
      <c r="HQR2110" s="25"/>
      <c r="HQS2110" s="25"/>
      <c r="HQT2110" s="25"/>
      <c r="HQU2110" s="25"/>
      <c r="HQV2110" s="26"/>
      <c r="HQW2110" s="24"/>
      <c r="HQX2110" s="25"/>
      <c r="HQY2110" s="25"/>
      <c r="HQZ2110" s="25"/>
      <c r="HRA2110" s="25"/>
      <c r="HRB2110" s="25"/>
      <c r="HRC2110" s="25"/>
      <c r="HRD2110" s="26"/>
      <c r="HRE2110" s="24"/>
      <c r="HRF2110" s="25"/>
      <c r="HRG2110" s="25"/>
      <c r="HRH2110" s="25"/>
      <c r="HRI2110" s="25"/>
      <c r="HRJ2110" s="25"/>
      <c r="HRK2110" s="25"/>
      <c r="HRL2110" s="26"/>
      <c r="HRM2110" s="24"/>
      <c r="HRN2110" s="25"/>
      <c r="HRO2110" s="25"/>
      <c r="HRP2110" s="25"/>
      <c r="HRQ2110" s="25"/>
      <c r="HRR2110" s="25"/>
      <c r="HRS2110" s="25"/>
      <c r="HRT2110" s="26"/>
      <c r="HRU2110" s="24"/>
      <c r="HRV2110" s="25"/>
      <c r="HRW2110" s="25"/>
      <c r="HRX2110" s="25"/>
      <c r="HRY2110" s="25"/>
      <c r="HRZ2110" s="25"/>
      <c r="HSA2110" s="25"/>
      <c r="HSB2110" s="26"/>
      <c r="HSC2110" s="24"/>
      <c r="HSD2110" s="25"/>
      <c r="HSE2110" s="25"/>
      <c r="HSF2110" s="25"/>
      <c r="HSG2110" s="25"/>
      <c r="HSH2110" s="25"/>
      <c r="HSI2110" s="25"/>
      <c r="HSJ2110" s="26"/>
      <c r="HSK2110" s="24"/>
      <c r="HSL2110" s="25"/>
      <c r="HSM2110" s="25"/>
      <c r="HSN2110" s="25"/>
      <c r="HSO2110" s="25"/>
      <c r="HSP2110" s="25"/>
      <c r="HSQ2110" s="25"/>
      <c r="HSR2110" s="26"/>
      <c r="HSS2110" s="24"/>
      <c r="HST2110" s="25"/>
      <c r="HSU2110" s="25"/>
      <c r="HSV2110" s="25"/>
      <c r="HSW2110" s="25"/>
      <c r="HSX2110" s="25"/>
      <c r="HSY2110" s="25"/>
      <c r="HSZ2110" s="26"/>
      <c r="HTA2110" s="24"/>
      <c r="HTB2110" s="25"/>
      <c r="HTC2110" s="25"/>
      <c r="HTD2110" s="25"/>
      <c r="HTE2110" s="25"/>
      <c r="HTF2110" s="25"/>
      <c r="HTG2110" s="25"/>
      <c r="HTH2110" s="26"/>
      <c r="HTI2110" s="24"/>
      <c r="HTJ2110" s="25"/>
      <c r="HTK2110" s="25"/>
      <c r="HTL2110" s="25"/>
      <c r="HTM2110" s="25"/>
      <c r="HTN2110" s="25"/>
      <c r="HTO2110" s="25"/>
      <c r="HTP2110" s="26"/>
      <c r="HTQ2110" s="24"/>
      <c r="HTR2110" s="25"/>
      <c r="HTS2110" s="25"/>
      <c r="HTT2110" s="25"/>
      <c r="HTU2110" s="25"/>
      <c r="HTV2110" s="25"/>
      <c r="HTW2110" s="25"/>
      <c r="HTX2110" s="26"/>
      <c r="HTY2110" s="24"/>
      <c r="HTZ2110" s="25"/>
      <c r="HUA2110" s="25"/>
      <c r="HUB2110" s="25"/>
      <c r="HUC2110" s="25"/>
      <c r="HUD2110" s="25"/>
      <c r="HUE2110" s="25"/>
      <c r="HUF2110" s="26"/>
      <c r="HUG2110" s="24"/>
      <c r="HUH2110" s="25"/>
      <c r="HUI2110" s="25"/>
      <c r="HUJ2110" s="25"/>
      <c r="HUK2110" s="25"/>
      <c r="HUL2110" s="25"/>
      <c r="HUM2110" s="25"/>
      <c r="HUN2110" s="26"/>
      <c r="HUO2110" s="24"/>
      <c r="HUP2110" s="25"/>
      <c r="HUQ2110" s="25"/>
      <c r="HUR2110" s="25"/>
      <c r="HUS2110" s="25"/>
      <c r="HUT2110" s="25"/>
      <c r="HUU2110" s="25"/>
      <c r="HUV2110" s="26"/>
      <c r="HUW2110" s="24"/>
      <c r="HUX2110" s="25"/>
      <c r="HUY2110" s="25"/>
      <c r="HUZ2110" s="25"/>
      <c r="HVA2110" s="25"/>
      <c r="HVB2110" s="25"/>
      <c r="HVC2110" s="25"/>
      <c r="HVD2110" s="26"/>
      <c r="HVE2110" s="24"/>
      <c r="HVF2110" s="25"/>
      <c r="HVG2110" s="25"/>
      <c r="HVH2110" s="25"/>
      <c r="HVI2110" s="25"/>
      <c r="HVJ2110" s="25"/>
      <c r="HVK2110" s="25"/>
      <c r="HVL2110" s="26"/>
      <c r="HVM2110" s="24"/>
      <c r="HVN2110" s="25"/>
      <c r="HVO2110" s="25"/>
      <c r="HVP2110" s="25"/>
      <c r="HVQ2110" s="25"/>
      <c r="HVR2110" s="25"/>
      <c r="HVS2110" s="25"/>
      <c r="HVT2110" s="26"/>
      <c r="HVU2110" s="24"/>
      <c r="HVV2110" s="25"/>
      <c r="HVW2110" s="25"/>
      <c r="HVX2110" s="25"/>
      <c r="HVY2110" s="25"/>
      <c r="HVZ2110" s="25"/>
      <c r="HWA2110" s="25"/>
      <c r="HWB2110" s="26"/>
      <c r="HWC2110" s="24"/>
      <c r="HWD2110" s="25"/>
      <c r="HWE2110" s="25"/>
      <c r="HWF2110" s="25"/>
      <c r="HWG2110" s="25"/>
      <c r="HWH2110" s="25"/>
      <c r="HWI2110" s="25"/>
      <c r="HWJ2110" s="26"/>
      <c r="HWK2110" s="24"/>
      <c r="HWL2110" s="25"/>
      <c r="HWM2110" s="25"/>
      <c r="HWN2110" s="25"/>
      <c r="HWO2110" s="25"/>
      <c r="HWP2110" s="25"/>
      <c r="HWQ2110" s="25"/>
      <c r="HWR2110" s="26"/>
      <c r="HWS2110" s="24"/>
      <c r="HWT2110" s="25"/>
      <c r="HWU2110" s="25"/>
      <c r="HWV2110" s="25"/>
      <c r="HWW2110" s="25"/>
      <c r="HWX2110" s="25"/>
      <c r="HWY2110" s="25"/>
      <c r="HWZ2110" s="26"/>
      <c r="HXA2110" s="24"/>
      <c r="HXB2110" s="25"/>
      <c r="HXC2110" s="25"/>
      <c r="HXD2110" s="25"/>
      <c r="HXE2110" s="25"/>
      <c r="HXF2110" s="25"/>
      <c r="HXG2110" s="25"/>
      <c r="HXH2110" s="26"/>
      <c r="HXI2110" s="24"/>
      <c r="HXJ2110" s="25"/>
      <c r="HXK2110" s="25"/>
      <c r="HXL2110" s="25"/>
      <c r="HXM2110" s="25"/>
      <c r="HXN2110" s="25"/>
      <c r="HXO2110" s="25"/>
      <c r="HXP2110" s="26"/>
      <c r="HXQ2110" s="24"/>
      <c r="HXR2110" s="25"/>
      <c r="HXS2110" s="25"/>
      <c r="HXT2110" s="25"/>
      <c r="HXU2110" s="25"/>
      <c r="HXV2110" s="25"/>
      <c r="HXW2110" s="25"/>
      <c r="HXX2110" s="26"/>
      <c r="HXY2110" s="24"/>
      <c r="HXZ2110" s="25"/>
      <c r="HYA2110" s="25"/>
      <c r="HYB2110" s="25"/>
      <c r="HYC2110" s="25"/>
      <c r="HYD2110" s="25"/>
      <c r="HYE2110" s="25"/>
      <c r="HYF2110" s="26"/>
      <c r="HYG2110" s="24"/>
      <c r="HYH2110" s="25"/>
      <c r="HYI2110" s="25"/>
      <c r="HYJ2110" s="25"/>
      <c r="HYK2110" s="25"/>
      <c r="HYL2110" s="25"/>
      <c r="HYM2110" s="25"/>
      <c r="HYN2110" s="26"/>
      <c r="HYO2110" s="24"/>
      <c r="HYP2110" s="25"/>
      <c r="HYQ2110" s="25"/>
      <c r="HYR2110" s="25"/>
      <c r="HYS2110" s="25"/>
      <c r="HYT2110" s="25"/>
      <c r="HYU2110" s="25"/>
      <c r="HYV2110" s="26"/>
      <c r="HYW2110" s="24"/>
      <c r="HYX2110" s="25"/>
      <c r="HYY2110" s="25"/>
      <c r="HYZ2110" s="25"/>
      <c r="HZA2110" s="25"/>
      <c r="HZB2110" s="25"/>
      <c r="HZC2110" s="25"/>
      <c r="HZD2110" s="26"/>
      <c r="HZE2110" s="24"/>
      <c r="HZF2110" s="25"/>
      <c r="HZG2110" s="25"/>
      <c r="HZH2110" s="25"/>
      <c r="HZI2110" s="25"/>
      <c r="HZJ2110" s="25"/>
      <c r="HZK2110" s="25"/>
      <c r="HZL2110" s="26"/>
      <c r="HZM2110" s="24"/>
      <c r="HZN2110" s="25"/>
      <c r="HZO2110" s="25"/>
      <c r="HZP2110" s="25"/>
      <c r="HZQ2110" s="25"/>
      <c r="HZR2110" s="25"/>
      <c r="HZS2110" s="25"/>
      <c r="HZT2110" s="26"/>
      <c r="HZU2110" s="24"/>
      <c r="HZV2110" s="25"/>
      <c r="HZW2110" s="25"/>
      <c r="HZX2110" s="25"/>
      <c r="HZY2110" s="25"/>
      <c r="HZZ2110" s="25"/>
      <c r="IAA2110" s="25"/>
      <c r="IAB2110" s="26"/>
      <c r="IAC2110" s="24"/>
      <c r="IAD2110" s="25"/>
      <c r="IAE2110" s="25"/>
      <c r="IAF2110" s="25"/>
      <c r="IAG2110" s="25"/>
      <c r="IAH2110" s="25"/>
      <c r="IAI2110" s="25"/>
      <c r="IAJ2110" s="26"/>
      <c r="IAK2110" s="24"/>
      <c r="IAL2110" s="25"/>
      <c r="IAM2110" s="25"/>
      <c r="IAN2110" s="25"/>
      <c r="IAO2110" s="25"/>
      <c r="IAP2110" s="25"/>
      <c r="IAQ2110" s="25"/>
      <c r="IAR2110" s="26"/>
      <c r="IAS2110" s="24"/>
      <c r="IAT2110" s="25"/>
      <c r="IAU2110" s="25"/>
      <c r="IAV2110" s="25"/>
      <c r="IAW2110" s="25"/>
      <c r="IAX2110" s="25"/>
      <c r="IAY2110" s="25"/>
      <c r="IAZ2110" s="26"/>
      <c r="IBA2110" s="24"/>
      <c r="IBB2110" s="25"/>
      <c r="IBC2110" s="25"/>
      <c r="IBD2110" s="25"/>
      <c r="IBE2110" s="25"/>
      <c r="IBF2110" s="25"/>
      <c r="IBG2110" s="25"/>
      <c r="IBH2110" s="26"/>
      <c r="IBI2110" s="24"/>
      <c r="IBJ2110" s="25"/>
      <c r="IBK2110" s="25"/>
      <c r="IBL2110" s="25"/>
      <c r="IBM2110" s="25"/>
      <c r="IBN2110" s="25"/>
      <c r="IBO2110" s="25"/>
      <c r="IBP2110" s="26"/>
      <c r="IBQ2110" s="24"/>
      <c r="IBR2110" s="25"/>
      <c r="IBS2110" s="25"/>
      <c r="IBT2110" s="25"/>
      <c r="IBU2110" s="25"/>
      <c r="IBV2110" s="25"/>
      <c r="IBW2110" s="25"/>
      <c r="IBX2110" s="26"/>
      <c r="IBY2110" s="24"/>
      <c r="IBZ2110" s="25"/>
      <c r="ICA2110" s="25"/>
      <c r="ICB2110" s="25"/>
      <c r="ICC2110" s="25"/>
      <c r="ICD2110" s="25"/>
      <c r="ICE2110" s="25"/>
      <c r="ICF2110" s="26"/>
      <c r="ICG2110" s="24"/>
      <c r="ICH2110" s="25"/>
      <c r="ICI2110" s="25"/>
      <c r="ICJ2110" s="25"/>
      <c r="ICK2110" s="25"/>
      <c r="ICL2110" s="25"/>
      <c r="ICM2110" s="25"/>
      <c r="ICN2110" s="26"/>
      <c r="ICO2110" s="24"/>
      <c r="ICP2110" s="25"/>
      <c r="ICQ2110" s="25"/>
      <c r="ICR2110" s="25"/>
      <c r="ICS2110" s="25"/>
      <c r="ICT2110" s="25"/>
      <c r="ICU2110" s="25"/>
      <c r="ICV2110" s="26"/>
      <c r="ICW2110" s="24"/>
      <c r="ICX2110" s="25"/>
      <c r="ICY2110" s="25"/>
      <c r="ICZ2110" s="25"/>
      <c r="IDA2110" s="25"/>
      <c r="IDB2110" s="25"/>
      <c r="IDC2110" s="25"/>
      <c r="IDD2110" s="26"/>
      <c r="IDE2110" s="24"/>
      <c r="IDF2110" s="25"/>
      <c r="IDG2110" s="25"/>
      <c r="IDH2110" s="25"/>
      <c r="IDI2110" s="25"/>
      <c r="IDJ2110" s="25"/>
      <c r="IDK2110" s="25"/>
      <c r="IDL2110" s="26"/>
      <c r="IDM2110" s="24"/>
      <c r="IDN2110" s="25"/>
      <c r="IDO2110" s="25"/>
      <c r="IDP2110" s="25"/>
      <c r="IDQ2110" s="25"/>
      <c r="IDR2110" s="25"/>
      <c r="IDS2110" s="25"/>
      <c r="IDT2110" s="26"/>
      <c r="IDU2110" s="24"/>
      <c r="IDV2110" s="25"/>
      <c r="IDW2110" s="25"/>
      <c r="IDX2110" s="25"/>
      <c r="IDY2110" s="25"/>
      <c r="IDZ2110" s="25"/>
      <c r="IEA2110" s="25"/>
      <c r="IEB2110" s="26"/>
      <c r="IEC2110" s="24"/>
      <c r="IED2110" s="25"/>
      <c r="IEE2110" s="25"/>
      <c r="IEF2110" s="25"/>
      <c r="IEG2110" s="25"/>
      <c r="IEH2110" s="25"/>
      <c r="IEI2110" s="25"/>
      <c r="IEJ2110" s="26"/>
      <c r="IEK2110" s="24"/>
      <c r="IEL2110" s="25"/>
      <c r="IEM2110" s="25"/>
      <c r="IEN2110" s="25"/>
      <c r="IEO2110" s="25"/>
      <c r="IEP2110" s="25"/>
      <c r="IEQ2110" s="25"/>
      <c r="IER2110" s="26"/>
      <c r="IES2110" s="24"/>
      <c r="IET2110" s="25"/>
      <c r="IEU2110" s="25"/>
      <c r="IEV2110" s="25"/>
      <c r="IEW2110" s="25"/>
      <c r="IEX2110" s="25"/>
      <c r="IEY2110" s="25"/>
      <c r="IEZ2110" s="26"/>
      <c r="IFA2110" s="24"/>
      <c r="IFB2110" s="25"/>
      <c r="IFC2110" s="25"/>
      <c r="IFD2110" s="25"/>
      <c r="IFE2110" s="25"/>
      <c r="IFF2110" s="25"/>
      <c r="IFG2110" s="25"/>
      <c r="IFH2110" s="26"/>
      <c r="IFI2110" s="24"/>
      <c r="IFJ2110" s="25"/>
      <c r="IFK2110" s="25"/>
      <c r="IFL2110" s="25"/>
      <c r="IFM2110" s="25"/>
      <c r="IFN2110" s="25"/>
      <c r="IFO2110" s="25"/>
      <c r="IFP2110" s="26"/>
      <c r="IFQ2110" s="24"/>
      <c r="IFR2110" s="25"/>
      <c r="IFS2110" s="25"/>
      <c r="IFT2110" s="25"/>
      <c r="IFU2110" s="25"/>
      <c r="IFV2110" s="25"/>
      <c r="IFW2110" s="25"/>
      <c r="IFX2110" s="26"/>
      <c r="IFY2110" s="24"/>
      <c r="IFZ2110" s="25"/>
      <c r="IGA2110" s="25"/>
      <c r="IGB2110" s="25"/>
      <c r="IGC2110" s="25"/>
      <c r="IGD2110" s="25"/>
      <c r="IGE2110" s="25"/>
      <c r="IGF2110" s="26"/>
      <c r="IGG2110" s="24"/>
      <c r="IGH2110" s="25"/>
      <c r="IGI2110" s="25"/>
      <c r="IGJ2110" s="25"/>
      <c r="IGK2110" s="25"/>
      <c r="IGL2110" s="25"/>
      <c r="IGM2110" s="25"/>
      <c r="IGN2110" s="26"/>
      <c r="IGO2110" s="24"/>
      <c r="IGP2110" s="25"/>
      <c r="IGQ2110" s="25"/>
      <c r="IGR2110" s="25"/>
      <c r="IGS2110" s="25"/>
      <c r="IGT2110" s="25"/>
      <c r="IGU2110" s="25"/>
      <c r="IGV2110" s="26"/>
      <c r="IGW2110" s="24"/>
      <c r="IGX2110" s="25"/>
      <c r="IGY2110" s="25"/>
      <c r="IGZ2110" s="25"/>
      <c r="IHA2110" s="25"/>
      <c r="IHB2110" s="25"/>
      <c r="IHC2110" s="25"/>
      <c r="IHD2110" s="26"/>
      <c r="IHE2110" s="24"/>
      <c r="IHF2110" s="25"/>
      <c r="IHG2110" s="25"/>
      <c r="IHH2110" s="25"/>
      <c r="IHI2110" s="25"/>
      <c r="IHJ2110" s="25"/>
      <c r="IHK2110" s="25"/>
      <c r="IHL2110" s="26"/>
      <c r="IHM2110" s="24"/>
      <c r="IHN2110" s="25"/>
      <c r="IHO2110" s="25"/>
      <c r="IHP2110" s="25"/>
      <c r="IHQ2110" s="25"/>
      <c r="IHR2110" s="25"/>
      <c r="IHS2110" s="25"/>
      <c r="IHT2110" s="26"/>
      <c r="IHU2110" s="24"/>
      <c r="IHV2110" s="25"/>
      <c r="IHW2110" s="25"/>
      <c r="IHX2110" s="25"/>
      <c r="IHY2110" s="25"/>
      <c r="IHZ2110" s="25"/>
      <c r="IIA2110" s="25"/>
      <c r="IIB2110" s="26"/>
      <c r="IIC2110" s="24"/>
      <c r="IID2110" s="25"/>
      <c r="IIE2110" s="25"/>
      <c r="IIF2110" s="25"/>
      <c r="IIG2110" s="25"/>
      <c r="IIH2110" s="25"/>
      <c r="III2110" s="25"/>
      <c r="IIJ2110" s="26"/>
      <c r="IIK2110" s="24"/>
      <c r="IIL2110" s="25"/>
      <c r="IIM2110" s="25"/>
      <c r="IIN2110" s="25"/>
      <c r="IIO2110" s="25"/>
      <c r="IIP2110" s="25"/>
      <c r="IIQ2110" s="25"/>
      <c r="IIR2110" s="26"/>
      <c r="IIS2110" s="24"/>
      <c r="IIT2110" s="25"/>
      <c r="IIU2110" s="25"/>
      <c r="IIV2110" s="25"/>
      <c r="IIW2110" s="25"/>
      <c r="IIX2110" s="25"/>
      <c r="IIY2110" s="25"/>
      <c r="IIZ2110" s="26"/>
      <c r="IJA2110" s="24"/>
      <c r="IJB2110" s="25"/>
      <c r="IJC2110" s="25"/>
      <c r="IJD2110" s="25"/>
      <c r="IJE2110" s="25"/>
      <c r="IJF2110" s="25"/>
      <c r="IJG2110" s="25"/>
      <c r="IJH2110" s="26"/>
      <c r="IJI2110" s="24"/>
      <c r="IJJ2110" s="25"/>
      <c r="IJK2110" s="25"/>
      <c r="IJL2110" s="25"/>
      <c r="IJM2110" s="25"/>
      <c r="IJN2110" s="25"/>
      <c r="IJO2110" s="25"/>
      <c r="IJP2110" s="26"/>
      <c r="IJQ2110" s="24"/>
      <c r="IJR2110" s="25"/>
      <c r="IJS2110" s="25"/>
      <c r="IJT2110" s="25"/>
      <c r="IJU2110" s="25"/>
      <c r="IJV2110" s="25"/>
      <c r="IJW2110" s="25"/>
      <c r="IJX2110" s="26"/>
      <c r="IJY2110" s="24"/>
      <c r="IJZ2110" s="25"/>
      <c r="IKA2110" s="25"/>
      <c r="IKB2110" s="25"/>
      <c r="IKC2110" s="25"/>
      <c r="IKD2110" s="25"/>
      <c r="IKE2110" s="25"/>
      <c r="IKF2110" s="26"/>
      <c r="IKG2110" s="24"/>
      <c r="IKH2110" s="25"/>
      <c r="IKI2110" s="25"/>
      <c r="IKJ2110" s="25"/>
      <c r="IKK2110" s="25"/>
      <c r="IKL2110" s="25"/>
      <c r="IKM2110" s="25"/>
      <c r="IKN2110" s="26"/>
      <c r="IKO2110" s="24"/>
      <c r="IKP2110" s="25"/>
      <c r="IKQ2110" s="25"/>
      <c r="IKR2110" s="25"/>
      <c r="IKS2110" s="25"/>
      <c r="IKT2110" s="25"/>
      <c r="IKU2110" s="25"/>
      <c r="IKV2110" s="26"/>
      <c r="IKW2110" s="24"/>
      <c r="IKX2110" s="25"/>
      <c r="IKY2110" s="25"/>
      <c r="IKZ2110" s="25"/>
      <c r="ILA2110" s="25"/>
      <c r="ILB2110" s="25"/>
      <c r="ILC2110" s="25"/>
      <c r="ILD2110" s="26"/>
      <c r="ILE2110" s="24"/>
      <c r="ILF2110" s="25"/>
      <c r="ILG2110" s="25"/>
      <c r="ILH2110" s="25"/>
      <c r="ILI2110" s="25"/>
      <c r="ILJ2110" s="25"/>
      <c r="ILK2110" s="25"/>
      <c r="ILL2110" s="26"/>
      <c r="ILM2110" s="24"/>
      <c r="ILN2110" s="25"/>
      <c r="ILO2110" s="25"/>
      <c r="ILP2110" s="25"/>
      <c r="ILQ2110" s="25"/>
      <c r="ILR2110" s="25"/>
      <c r="ILS2110" s="25"/>
      <c r="ILT2110" s="26"/>
      <c r="ILU2110" s="24"/>
      <c r="ILV2110" s="25"/>
      <c r="ILW2110" s="25"/>
      <c r="ILX2110" s="25"/>
      <c r="ILY2110" s="25"/>
      <c r="ILZ2110" s="25"/>
      <c r="IMA2110" s="25"/>
      <c r="IMB2110" s="26"/>
      <c r="IMC2110" s="24"/>
      <c r="IMD2110" s="25"/>
      <c r="IME2110" s="25"/>
      <c r="IMF2110" s="25"/>
      <c r="IMG2110" s="25"/>
      <c r="IMH2110" s="25"/>
      <c r="IMI2110" s="25"/>
      <c r="IMJ2110" s="26"/>
      <c r="IMK2110" s="24"/>
      <c r="IML2110" s="25"/>
      <c r="IMM2110" s="25"/>
      <c r="IMN2110" s="25"/>
      <c r="IMO2110" s="25"/>
      <c r="IMP2110" s="25"/>
      <c r="IMQ2110" s="25"/>
      <c r="IMR2110" s="26"/>
      <c r="IMS2110" s="24"/>
      <c r="IMT2110" s="25"/>
      <c r="IMU2110" s="25"/>
      <c r="IMV2110" s="25"/>
      <c r="IMW2110" s="25"/>
      <c r="IMX2110" s="25"/>
      <c r="IMY2110" s="25"/>
      <c r="IMZ2110" s="26"/>
      <c r="INA2110" s="24"/>
      <c r="INB2110" s="25"/>
      <c r="INC2110" s="25"/>
      <c r="IND2110" s="25"/>
      <c r="INE2110" s="25"/>
      <c r="INF2110" s="25"/>
      <c r="ING2110" s="25"/>
      <c r="INH2110" s="26"/>
      <c r="INI2110" s="24"/>
      <c r="INJ2110" s="25"/>
      <c r="INK2110" s="25"/>
      <c r="INL2110" s="25"/>
      <c r="INM2110" s="25"/>
      <c r="INN2110" s="25"/>
      <c r="INO2110" s="25"/>
      <c r="INP2110" s="26"/>
      <c r="INQ2110" s="24"/>
      <c r="INR2110" s="25"/>
      <c r="INS2110" s="25"/>
      <c r="INT2110" s="25"/>
      <c r="INU2110" s="25"/>
      <c r="INV2110" s="25"/>
      <c r="INW2110" s="25"/>
      <c r="INX2110" s="26"/>
      <c r="INY2110" s="24"/>
      <c r="INZ2110" s="25"/>
      <c r="IOA2110" s="25"/>
      <c r="IOB2110" s="25"/>
      <c r="IOC2110" s="25"/>
      <c r="IOD2110" s="25"/>
      <c r="IOE2110" s="25"/>
      <c r="IOF2110" s="26"/>
      <c r="IOG2110" s="24"/>
      <c r="IOH2110" s="25"/>
      <c r="IOI2110" s="25"/>
      <c r="IOJ2110" s="25"/>
      <c r="IOK2110" s="25"/>
      <c r="IOL2110" s="25"/>
      <c r="IOM2110" s="25"/>
      <c r="ION2110" s="26"/>
      <c r="IOO2110" s="24"/>
      <c r="IOP2110" s="25"/>
      <c r="IOQ2110" s="25"/>
      <c r="IOR2110" s="25"/>
      <c r="IOS2110" s="25"/>
      <c r="IOT2110" s="25"/>
      <c r="IOU2110" s="25"/>
      <c r="IOV2110" s="26"/>
      <c r="IOW2110" s="24"/>
      <c r="IOX2110" s="25"/>
      <c r="IOY2110" s="25"/>
      <c r="IOZ2110" s="25"/>
      <c r="IPA2110" s="25"/>
      <c r="IPB2110" s="25"/>
      <c r="IPC2110" s="25"/>
      <c r="IPD2110" s="26"/>
      <c r="IPE2110" s="24"/>
      <c r="IPF2110" s="25"/>
      <c r="IPG2110" s="25"/>
      <c r="IPH2110" s="25"/>
      <c r="IPI2110" s="25"/>
      <c r="IPJ2110" s="25"/>
      <c r="IPK2110" s="25"/>
      <c r="IPL2110" s="26"/>
      <c r="IPM2110" s="24"/>
      <c r="IPN2110" s="25"/>
      <c r="IPO2110" s="25"/>
      <c r="IPP2110" s="25"/>
      <c r="IPQ2110" s="25"/>
      <c r="IPR2110" s="25"/>
      <c r="IPS2110" s="25"/>
      <c r="IPT2110" s="26"/>
      <c r="IPU2110" s="24"/>
      <c r="IPV2110" s="25"/>
      <c r="IPW2110" s="25"/>
      <c r="IPX2110" s="25"/>
      <c r="IPY2110" s="25"/>
      <c r="IPZ2110" s="25"/>
      <c r="IQA2110" s="25"/>
      <c r="IQB2110" s="26"/>
      <c r="IQC2110" s="24"/>
      <c r="IQD2110" s="25"/>
      <c r="IQE2110" s="25"/>
      <c r="IQF2110" s="25"/>
      <c r="IQG2110" s="25"/>
      <c r="IQH2110" s="25"/>
      <c r="IQI2110" s="25"/>
      <c r="IQJ2110" s="26"/>
      <c r="IQK2110" s="24"/>
      <c r="IQL2110" s="25"/>
      <c r="IQM2110" s="25"/>
      <c r="IQN2110" s="25"/>
      <c r="IQO2110" s="25"/>
      <c r="IQP2110" s="25"/>
      <c r="IQQ2110" s="25"/>
      <c r="IQR2110" s="26"/>
      <c r="IQS2110" s="24"/>
      <c r="IQT2110" s="25"/>
      <c r="IQU2110" s="25"/>
      <c r="IQV2110" s="25"/>
      <c r="IQW2110" s="25"/>
      <c r="IQX2110" s="25"/>
      <c r="IQY2110" s="25"/>
      <c r="IQZ2110" s="26"/>
      <c r="IRA2110" s="24"/>
      <c r="IRB2110" s="25"/>
      <c r="IRC2110" s="25"/>
      <c r="IRD2110" s="25"/>
      <c r="IRE2110" s="25"/>
      <c r="IRF2110" s="25"/>
      <c r="IRG2110" s="25"/>
      <c r="IRH2110" s="26"/>
      <c r="IRI2110" s="24"/>
      <c r="IRJ2110" s="25"/>
      <c r="IRK2110" s="25"/>
      <c r="IRL2110" s="25"/>
      <c r="IRM2110" s="25"/>
      <c r="IRN2110" s="25"/>
      <c r="IRO2110" s="25"/>
      <c r="IRP2110" s="26"/>
      <c r="IRQ2110" s="24"/>
      <c r="IRR2110" s="25"/>
      <c r="IRS2110" s="25"/>
      <c r="IRT2110" s="25"/>
      <c r="IRU2110" s="25"/>
      <c r="IRV2110" s="25"/>
      <c r="IRW2110" s="25"/>
      <c r="IRX2110" s="26"/>
      <c r="IRY2110" s="24"/>
      <c r="IRZ2110" s="25"/>
      <c r="ISA2110" s="25"/>
      <c r="ISB2110" s="25"/>
      <c r="ISC2110" s="25"/>
      <c r="ISD2110" s="25"/>
      <c r="ISE2110" s="25"/>
      <c r="ISF2110" s="26"/>
      <c r="ISG2110" s="24"/>
      <c r="ISH2110" s="25"/>
      <c r="ISI2110" s="25"/>
      <c r="ISJ2110" s="25"/>
      <c r="ISK2110" s="25"/>
      <c r="ISL2110" s="25"/>
      <c r="ISM2110" s="25"/>
      <c r="ISN2110" s="26"/>
      <c r="ISO2110" s="24"/>
      <c r="ISP2110" s="25"/>
      <c r="ISQ2110" s="25"/>
      <c r="ISR2110" s="25"/>
      <c r="ISS2110" s="25"/>
      <c r="IST2110" s="25"/>
      <c r="ISU2110" s="25"/>
      <c r="ISV2110" s="26"/>
      <c r="ISW2110" s="24"/>
      <c r="ISX2110" s="25"/>
      <c r="ISY2110" s="25"/>
      <c r="ISZ2110" s="25"/>
      <c r="ITA2110" s="25"/>
      <c r="ITB2110" s="25"/>
      <c r="ITC2110" s="25"/>
      <c r="ITD2110" s="26"/>
      <c r="ITE2110" s="24"/>
      <c r="ITF2110" s="25"/>
      <c r="ITG2110" s="25"/>
      <c r="ITH2110" s="25"/>
      <c r="ITI2110" s="25"/>
      <c r="ITJ2110" s="25"/>
      <c r="ITK2110" s="25"/>
      <c r="ITL2110" s="26"/>
      <c r="ITM2110" s="24"/>
      <c r="ITN2110" s="25"/>
      <c r="ITO2110" s="25"/>
      <c r="ITP2110" s="25"/>
      <c r="ITQ2110" s="25"/>
      <c r="ITR2110" s="25"/>
      <c r="ITS2110" s="25"/>
      <c r="ITT2110" s="26"/>
      <c r="ITU2110" s="24"/>
      <c r="ITV2110" s="25"/>
      <c r="ITW2110" s="25"/>
      <c r="ITX2110" s="25"/>
      <c r="ITY2110" s="25"/>
      <c r="ITZ2110" s="25"/>
      <c r="IUA2110" s="25"/>
      <c r="IUB2110" s="26"/>
      <c r="IUC2110" s="24"/>
      <c r="IUD2110" s="25"/>
      <c r="IUE2110" s="25"/>
      <c r="IUF2110" s="25"/>
      <c r="IUG2110" s="25"/>
      <c r="IUH2110" s="25"/>
      <c r="IUI2110" s="25"/>
      <c r="IUJ2110" s="26"/>
      <c r="IUK2110" s="24"/>
      <c r="IUL2110" s="25"/>
      <c r="IUM2110" s="25"/>
      <c r="IUN2110" s="25"/>
      <c r="IUO2110" s="25"/>
      <c r="IUP2110" s="25"/>
      <c r="IUQ2110" s="25"/>
      <c r="IUR2110" s="26"/>
      <c r="IUS2110" s="24"/>
      <c r="IUT2110" s="25"/>
      <c r="IUU2110" s="25"/>
      <c r="IUV2110" s="25"/>
      <c r="IUW2110" s="25"/>
      <c r="IUX2110" s="25"/>
      <c r="IUY2110" s="25"/>
      <c r="IUZ2110" s="26"/>
      <c r="IVA2110" s="24"/>
      <c r="IVB2110" s="25"/>
      <c r="IVC2110" s="25"/>
      <c r="IVD2110" s="25"/>
      <c r="IVE2110" s="25"/>
      <c r="IVF2110" s="25"/>
      <c r="IVG2110" s="25"/>
      <c r="IVH2110" s="26"/>
      <c r="IVI2110" s="24"/>
      <c r="IVJ2110" s="25"/>
      <c r="IVK2110" s="25"/>
      <c r="IVL2110" s="25"/>
      <c r="IVM2110" s="25"/>
      <c r="IVN2110" s="25"/>
      <c r="IVO2110" s="25"/>
      <c r="IVP2110" s="26"/>
      <c r="IVQ2110" s="24"/>
      <c r="IVR2110" s="25"/>
      <c r="IVS2110" s="25"/>
      <c r="IVT2110" s="25"/>
      <c r="IVU2110" s="25"/>
      <c r="IVV2110" s="25"/>
      <c r="IVW2110" s="25"/>
      <c r="IVX2110" s="26"/>
      <c r="IVY2110" s="24"/>
      <c r="IVZ2110" s="25"/>
      <c r="IWA2110" s="25"/>
      <c r="IWB2110" s="25"/>
      <c r="IWC2110" s="25"/>
      <c r="IWD2110" s="25"/>
      <c r="IWE2110" s="25"/>
      <c r="IWF2110" s="26"/>
      <c r="IWG2110" s="24"/>
      <c r="IWH2110" s="25"/>
      <c r="IWI2110" s="25"/>
      <c r="IWJ2110" s="25"/>
      <c r="IWK2110" s="25"/>
      <c r="IWL2110" s="25"/>
      <c r="IWM2110" s="25"/>
      <c r="IWN2110" s="26"/>
      <c r="IWO2110" s="24"/>
      <c r="IWP2110" s="25"/>
      <c r="IWQ2110" s="25"/>
      <c r="IWR2110" s="25"/>
      <c r="IWS2110" s="25"/>
      <c r="IWT2110" s="25"/>
      <c r="IWU2110" s="25"/>
      <c r="IWV2110" s="26"/>
      <c r="IWW2110" s="24"/>
      <c r="IWX2110" s="25"/>
      <c r="IWY2110" s="25"/>
      <c r="IWZ2110" s="25"/>
      <c r="IXA2110" s="25"/>
      <c r="IXB2110" s="25"/>
      <c r="IXC2110" s="25"/>
      <c r="IXD2110" s="26"/>
      <c r="IXE2110" s="24"/>
      <c r="IXF2110" s="25"/>
      <c r="IXG2110" s="25"/>
      <c r="IXH2110" s="25"/>
      <c r="IXI2110" s="25"/>
      <c r="IXJ2110" s="25"/>
      <c r="IXK2110" s="25"/>
      <c r="IXL2110" s="26"/>
      <c r="IXM2110" s="24"/>
      <c r="IXN2110" s="25"/>
      <c r="IXO2110" s="25"/>
      <c r="IXP2110" s="25"/>
      <c r="IXQ2110" s="25"/>
      <c r="IXR2110" s="25"/>
      <c r="IXS2110" s="25"/>
      <c r="IXT2110" s="26"/>
      <c r="IXU2110" s="24"/>
      <c r="IXV2110" s="25"/>
      <c r="IXW2110" s="25"/>
      <c r="IXX2110" s="25"/>
      <c r="IXY2110" s="25"/>
      <c r="IXZ2110" s="25"/>
      <c r="IYA2110" s="25"/>
      <c r="IYB2110" s="26"/>
      <c r="IYC2110" s="24"/>
      <c r="IYD2110" s="25"/>
      <c r="IYE2110" s="25"/>
      <c r="IYF2110" s="25"/>
      <c r="IYG2110" s="25"/>
      <c r="IYH2110" s="25"/>
      <c r="IYI2110" s="25"/>
      <c r="IYJ2110" s="26"/>
      <c r="IYK2110" s="24"/>
      <c r="IYL2110" s="25"/>
      <c r="IYM2110" s="25"/>
      <c r="IYN2110" s="25"/>
      <c r="IYO2110" s="25"/>
      <c r="IYP2110" s="25"/>
      <c r="IYQ2110" s="25"/>
      <c r="IYR2110" s="26"/>
      <c r="IYS2110" s="24"/>
      <c r="IYT2110" s="25"/>
      <c r="IYU2110" s="25"/>
      <c r="IYV2110" s="25"/>
      <c r="IYW2110" s="25"/>
      <c r="IYX2110" s="25"/>
      <c r="IYY2110" s="25"/>
      <c r="IYZ2110" s="26"/>
      <c r="IZA2110" s="24"/>
      <c r="IZB2110" s="25"/>
      <c r="IZC2110" s="25"/>
      <c r="IZD2110" s="25"/>
      <c r="IZE2110" s="25"/>
      <c r="IZF2110" s="25"/>
      <c r="IZG2110" s="25"/>
      <c r="IZH2110" s="26"/>
      <c r="IZI2110" s="24"/>
      <c r="IZJ2110" s="25"/>
      <c r="IZK2110" s="25"/>
      <c r="IZL2110" s="25"/>
      <c r="IZM2110" s="25"/>
      <c r="IZN2110" s="25"/>
      <c r="IZO2110" s="25"/>
      <c r="IZP2110" s="26"/>
      <c r="IZQ2110" s="24"/>
      <c r="IZR2110" s="25"/>
      <c r="IZS2110" s="25"/>
      <c r="IZT2110" s="25"/>
      <c r="IZU2110" s="25"/>
      <c r="IZV2110" s="25"/>
      <c r="IZW2110" s="25"/>
      <c r="IZX2110" s="26"/>
      <c r="IZY2110" s="24"/>
      <c r="IZZ2110" s="25"/>
      <c r="JAA2110" s="25"/>
      <c r="JAB2110" s="25"/>
      <c r="JAC2110" s="25"/>
      <c r="JAD2110" s="25"/>
      <c r="JAE2110" s="25"/>
      <c r="JAF2110" s="26"/>
      <c r="JAG2110" s="24"/>
      <c r="JAH2110" s="25"/>
      <c r="JAI2110" s="25"/>
      <c r="JAJ2110" s="25"/>
      <c r="JAK2110" s="25"/>
      <c r="JAL2110" s="25"/>
      <c r="JAM2110" s="25"/>
      <c r="JAN2110" s="26"/>
      <c r="JAO2110" s="24"/>
      <c r="JAP2110" s="25"/>
      <c r="JAQ2110" s="25"/>
      <c r="JAR2110" s="25"/>
      <c r="JAS2110" s="25"/>
      <c r="JAT2110" s="25"/>
      <c r="JAU2110" s="25"/>
      <c r="JAV2110" s="26"/>
      <c r="JAW2110" s="24"/>
      <c r="JAX2110" s="25"/>
      <c r="JAY2110" s="25"/>
      <c r="JAZ2110" s="25"/>
      <c r="JBA2110" s="25"/>
      <c r="JBB2110" s="25"/>
      <c r="JBC2110" s="25"/>
      <c r="JBD2110" s="26"/>
      <c r="JBE2110" s="24"/>
      <c r="JBF2110" s="25"/>
      <c r="JBG2110" s="25"/>
      <c r="JBH2110" s="25"/>
      <c r="JBI2110" s="25"/>
      <c r="JBJ2110" s="25"/>
      <c r="JBK2110" s="25"/>
      <c r="JBL2110" s="26"/>
      <c r="JBM2110" s="24"/>
      <c r="JBN2110" s="25"/>
      <c r="JBO2110" s="25"/>
      <c r="JBP2110" s="25"/>
      <c r="JBQ2110" s="25"/>
      <c r="JBR2110" s="25"/>
      <c r="JBS2110" s="25"/>
      <c r="JBT2110" s="26"/>
      <c r="JBU2110" s="24"/>
      <c r="JBV2110" s="25"/>
      <c r="JBW2110" s="25"/>
      <c r="JBX2110" s="25"/>
      <c r="JBY2110" s="25"/>
      <c r="JBZ2110" s="25"/>
      <c r="JCA2110" s="25"/>
      <c r="JCB2110" s="26"/>
      <c r="JCC2110" s="24"/>
      <c r="JCD2110" s="25"/>
      <c r="JCE2110" s="25"/>
      <c r="JCF2110" s="25"/>
      <c r="JCG2110" s="25"/>
      <c r="JCH2110" s="25"/>
      <c r="JCI2110" s="25"/>
      <c r="JCJ2110" s="26"/>
      <c r="JCK2110" s="24"/>
      <c r="JCL2110" s="25"/>
      <c r="JCM2110" s="25"/>
      <c r="JCN2110" s="25"/>
      <c r="JCO2110" s="25"/>
      <c r="JCP2110" s="25"/>
      <c r="JCQ2110" s="25"/>
      <c r="JCR2110" s="26"/>
      <c r="JCS2110" s="24"/>
      <c r="JCT2110" s="25"/>
      <c r="JCU2110" s="25"/>
      <c r="JCV2110" s="25"/>
      <c r="JCW2110" s="25"/>
      <c r="JCX2110" s="25"/>
      <c r="JCY2110" s="25"/>
      <c r="JCZ2110" s="26"/>
      <c r="JDA2110" s="24"/>
      <c r="JDB2110" s="25"/>
      <c r="JDC2110" s="25"/>
      <c r="JDD2110" s="25"/>
      <c r="JDE2110" s="25"/>
      <c r="JDF2110" s="25"/>
      <c r="JDG2110" s="25"/>
      <c r="JDH2110" s="26"/>
      <c r="JDI2110" s="24"/>
      <c r="JDJ2110" s="25"/>
      <c r="JDK2110" s="25"/>
      <c r="JDL2110" s="25"/>
      <c r="JDM2110" s="25"/>
      <c r="JDN2110" s="25"/>
      <c r="JDO2110" s="25"/>
      <c r="JDP2110" s="26"/>
      <c r="JDQ2110" s="24"/>
      <c r="JDR2110" s="25"/>
      <c r="JDS2110" s="25"/>
      <c r="JDT2110" s="25"/>
      <c r="JDU2110" s="25"/>
      <c r="JDV2110" s="25"/>
      <c r="JDW2110" s="25"/>
      <c r="JDX2110" s="26"/>
      <c r="JDY2110" s="24"/>
      <c r="JDZ2110" s="25"/>
      <c r="JEA2110" s="25"/>
      <c r="JEB2110" s="25"/>
      <c r="JEC2110" s="25"/>
      <c r="JED2110" s="25"/>
      <c r="JEE2110" s="25"/>
      <c r="JEF2110" s="26"/>
      <c r="JEG2110" s="24"/>
      <c r="JEH2110" s="25"/>
      <c r="JEI2110" s="25"/>
      <c r="JEJ2110" s="25"/>
      <c r="JEK2110" s="25"/>
      <c r="JEL2110" s="25"/>
      <c r="JEM2110" s="25"/>
      <c r="JEN2110" s="26"/>
      <c r="JEO2110" s="24"/>
      <c r="JEP2110" s="25"/>
      <c r="JEQ2110" s="25"/>
      <c r="JER2110" s="25"/>
      <c r="JES2110" s="25"/>
      <c r="JET2110" s="25"/>
      <c r="JEU2110" s="25"/>
      <c r="JEV2110" s="26"/>
      <c r="JEW2110" s="24"/>
      <c r="JEX2110" s="25"/>
      <c r="JEY2110" s="25"/>
      <c r="JEZ2110" s="25"/>
      <c r="JFA2110" s="25"/>
      <c r="JFB2110" s="25"/>
      <c r="JFC2110" s="25"/>
      <c r="JFD2110" s="26"/>
      <c r="JFE2110" s="24"/>
      <c r="JFF2110" s="25"/>
      <c r="JFG2110" s="25"/>
      <c r="JFH2110" s="25"/>
      <c r="JFI2110" s="25"/>
      <c r="JFJ2110" s="25"/>
      <c r="JFK2110" s="25"/>
      <c r="JFL2110" s="26"/>
      <c r="JFM2110" s="24"/>
      <c r="JFN2110" s="25"/>
      <c r="JFO2110" s="25"/>
      <c r="JFP2110" s="25"/>
      <c r="JFQ2110" s="25"/>
      <c r="JFR2110" s="25"/>
      <c r="JFS2110" s="25"/>
      <c r="JFT2110" s="26"/>
      <c r="JFU2110" s="24"/>
      <c r="JFV2110" s="25"/>
      <c r="JFW2110" s="25"/>
      <c r="JFX2110" s="25"/>
      <c r="JFY2110" s="25"/>
      <c r="JFZ2110" s="25"/>
      <c r="JGA2110" s="25"/>
      <c r="JGB2110" s="26"/>
      <c r="JGC2110" s="24"/>
      <c r="JGD2110" s="25"/>
      <c r="JGE2110" s="25"/>
      <c r="JGF2110" s="25"/>
      <c r="JGG2110" s="25"/>
      <c r="JGH2110" s="25"/>
      <c r="JGI2110" s="25"/>
      <c r="JGJ2110" s="26"/>
      <c r="JGK2110" s="24"/>
      <c r="JGL2110" s="25"/>
      <c r="JGM2110" s="25"/>
      <c r="JGN2110" s="25"/>
      <c r="JGO2110" s="25"/>
      <c r="JGP2110" s="25"/>
      <c r="JGQ2110" s="25"/>
      <c r="JGR2110" s="26"/>
      <c r="JGS2110" s="24"/>
      <c r="JGT2110" s="25"/>
      <c r="JGU2110" s="25"/>
      <c r="JGV2110" s="25"/>
      <c r="JGW2110" s="25"/>
      <c r="JGX2110" s="25"/>
      <c r="JGY2110" s="25"/>
      <c r="JGZ2110" s="26"/>
      <c r="JHA2110" s="24"/>
      <c r="JHB2110" s="25"/>
      <c r="JHC2110" s="25"/>
      <c r="JHD2110" s="25"/>
      <c r="JHE2110" s="25"/>
      <c r="JHF2110" s="25"/>
      <c r="JHG2110" s="25"/>
      <c r="JHH2110" s="26"/>
      <c r="JHI2110" s="24"/>
      <c r="JHJ2110" s="25"/>
      <c r="JHK2110" s="25"/>
      <c r="JHL2110" s="25"/>
      <c r="JHM2110" s="25"/>
      <c r="JHN2110" s="25"/>
      <c r="JHO2110" s="25"/>
      <c r="JHP2110" s="26"/>
      <c r="JHQ2110" s="24"/>
      <c r="JHR2110" s="25"/>
      <c r="JHS2110" s="25"/>
      <c r="JHT2110" s="25"/>
      <c r="JHU2110" s="25"/>
      <c r="JHV2110" s="25"/>
      <c r="JHW2110" s="25"/>
      <c r="JHX2110" s="26"/>
      <c r="JHY2110" s="24"/>
      <c r="JHZ2110" s="25"/>
      <c r="JIA2110" s="25"/>
      <c r="JIB2110" s="25"/>
      <c r="JIC2110" s="25"/>
      <c r="JID2110" s="25"/>
      <c r="JIE2110" s="25"/>
      <c r="JIF2110" s="26"/>
      <c r="JIG2110" s="24"/>
      <c r="JIH2110" s="25"/>
      <c r="JII2110" s="25"/>
      <c r="JIJ2110" s="25"/>
      <c r="JIK2110" s="25"/>
      <c r="JIL2110" s="25"/>
      <c r="JIM2110" s="25"/>
      <c r="JIN2110" s="26"/>
      <c r="JIO2110" s="24"/>
      <c r="JIP2110" s="25"/>
      <c r="JIQ2110" s="25"/>
      <c r="JIR2110" s="25"/>
      <c r="JIS2110" s="25"/>
      <c r="JIT2110" s="25"/>
      <c r="JIU2110" s="25"/>
      <c r="JIV2110" s="26"/>
      <c r="JIW2110" s="24"/>
      <c r="JIX2110" s="25"/>
      <c r="JIY2110" s="25"/>
      <c r="JIZ2110" s="25"/>
      <c r="JJA2110" s="25"/>
      <c r="JJB2110" s="25"/>
      <c r="JJC2110" s="25"/>
      <c r="JJD2110" s="26"/>
      <c r="JJE2110" s="24"/>
      <c r="JJF2110" s="25"/>
      <c r="JJG2110" s="25"/>
      <c r="JJH2110" s="25"/>
      <c r="JJI2110" s="25"/>
      <c r="JJJ2110" s="25"/>
      <c r="JJK2110" s="25"/>
      <c r="JJL2110" s="26"/>
      <c r="JJM2110" s="24"/>
      <c r="JJN2110" s="25"/>
      <c r="JJO2110" s="25"/>
      <c r="JJP2110" s="25"/>
      <c r="JJQ2110" s="25"/>
      <c r="JJR2110" s="25"/>
      <c r="JJS2110" s="25"/>
      <c r="JJT2110" s="26"/>
      <c r="JJU2110" s="24"/>
      <c r="JJV2110" s="25"/>
      <c r="JJW2110" s="25"/>
      <c r="JJX2110" s="25"/>
      <c r="JJY2110" s="25"/>
      <c r="JJZ2110" s="25"/>
      <c r="JKA2110" s="25"/>
      <c r="JKB2110" s="26"/>
      <c r="JKC2110" s="24"/>
      <c r="JKD2110" s="25"/>
      <c r="JKE2110" s="25"/>
      <c r="JKF2110" s="25"/>
      <c r="JKG2110" s="25"/>
      <c r="JKH2110" s="25"/>
      <c r="JKI2110" s="25"/>
      <c r="JKJ2110" s="26"/>
      <c r="JKK2110" s="24"/>
      <c r="JKL2110" s="25"/>
      <c r="JKM2110" s="25"/>
      <c r="JKN2110" s="25"/>
      <c r="JKO2110" s="25"/>
      <c r="JKP2110" s="25"/>
      <c r="JKQ2110" s="25"/>
      <c r="JKR2110" s="26"/>
      <c r="JKS2110" s="24"/>
      <c r="JKT2110" s="25"/>
      <c r="JKU2110" s="25"/>
      <c r="JKV2110" s="25"/>
      <c r="JKW2110" s="25"/>
      <c r="JKX2110" s="25"/>
      <c r="JKY2110" s="25"/>
      <c r="JKZ2110" s="26"/>
      <c r="JLA2110" s="24"/>
      <c r="JLB2110" s="25"/>
      <c r="JLC2110" s="25"/>
      <c r="JLD2110" s="25"/>
      <c r="JLE2110" s="25"/>
      <c r="JLF2110" s="25"/>
      <c r="JLG2110" s="25"/>
      <c r="JLH2110" s="26"/>
      <c r="JLI2110" s="24"/>
      <c r="JLJ2110" s="25"/>
      <c r="JLK2110" s="25"/>
      <c r="JLL2110" s="25"/>
      <c r="JLM2110" s="25"/>
      <c r="JLN2110" s="25"/>
      <c r="JLO2110" s="25"/>
      <c r="JLP2110" s="26"/>
      <c r="JLQ2110" s="24"/>
      <c r="JLR2110" s="25"/>
      <c r="JLS2110" s="25"/>
      <c r="JLT2110" s="25"/>
      <c r="JLU2110" s="25"/>
      <c r="JLV2110" s="25"/>
      <c r="JLW2110" s="25"/>
      <c r="JLX2110" s="26"/>
      <c r="JLY2110" s="24"/>
      <c r="JLZ2110" s="25"/>
      <c r="JMA2110" s="25"/>
      <c r="JMB2110" s="25"/>
      <c r="JMC2110" s="25"/>
      <c r="JMD2110" s="25"/>
      <c r="JME2110" s="25"/>
      <c r="JMF2110" s="26"/>
      <c r="JMG2110" s="24"/>
      <c r="JMH2110" s="25"/>
      <c r="JMI2110" s="25"/>
      <c r="JMJ2110" s="25"/>
      <c r="JMK2110" s="25"/>
      <c r="JML2110" s="25"/>
      <c r="JMM2110" s="25"/>
      <c r="JMN2110" s="26"/>
      <c r="JMO2110" s="24"/>
      <c r="JMP2110" s="25"/>
      <c r="JMQ2110" s="25"/>
      <c r="JMR2110" s="25"/>
      <c r="JMS2110" s="25"/>
      <c r="JMT2110" s="25"/>
      <c r="JMU2110" s="25"/>
      <c r="JMV2110" s="26"/>
      <c r="JMW2110" s="24"/>
      <c r="JMX2110" s="25"/>
      <c r="JMY2110" s="25"/>
      <c r="JMZ2110" s="25"/>
      <c r="JNA2110" s="25"/>
      <c r="JNB2110" s="25"/>
      <c r="JNC2110" s="25"/>
      <c r="JND2110" s="26"/>
      <c r="JNE2110" s="24"/>
      <c r="JNF2110" s="25"/>
      <c r="JNG2110" s="25"/>
      <c r="JNH2110" s="25"/>
      <c r="JNI2110" s="25"/>
      <c r="JNJ2110" s="25"/>
      <c r="JNK2110" s="25"/>
      <c r="JNL2110" s="26"/>
      <c r="JNM2110" s="24"/>
      <c r="JNN2110" s="25"/>
      <c r="JNO2110" s="25"/>
      <c r="JNP2110" s="25"/>
      <c r="JNQ2110" s="25"/>
      <c r="JNR2110" s="25"/>
      <c r="JNS2110" s="25"/>
      <c r="JNT2110" s="26"/>
      <c r="JNU2110" s="24"/>
      <c r="JNV2110" s="25"/>
      <c r="JNW2110" s="25"/>
      <c r="JNX2110" s="25"/>
      <c r="JNY2110" s="25"/>
      <c r="JNZ2110" s="25"/>
      <c r="JOA2110" s="25"/>
      <c r="JOB2110" s="26"/>
      <c r="JOC2110" s="24"/>
      <c r="JOD2110" s="25"/>
      <c r="JOE2110" s="25"/>
      <c r="JOF2110" s="25"/>
      <c r="JOG2110" s="25"/>
      <c r="JOH2110" s="25"/>
      <c r="JOI2110" s="25"/>
      <c r="JOJ2110" s="26"/>
      <c r="JOK2110" s="24"/>
      <c r="JOL2110" s="25"/>
      <c r="JOM2110" s="25"/>
      <c r="JON2110" s="25"/>
      <c r="JOO2110" s="25"/>
      <c r="JOP2110" s="25"/>
      <c r="JOQ2110" s="25"/>
      <c r="JOR2110" s="26"/>
      <c r="JOS2110" s="24"/>
      <c r="JOT2110" s="25"/>
      <c r="JOU2110" s="25"/>
      <c r="JOV2110" s="25"/>
      <c r="JOW2110" s="25"/>
      <c r="JOX2110" s="25"/>
      <c r="JOY2110" s="25"/>
      <c r="JOZ2110" s="26"/>
      <c r="JPA2110" s="24"/>
      <c r="JPB2110" s="25"/>
      <c r="JPC2110" s="25"/>
      <c r="JPD2110" s="25"/>
      <c r="JPE2110" s="25"/>
      <c r="JPF2110" s="25"/>
      <c r="JPG2110" s="25"/>
      <c r="JPH2110" s="26"/>
      <c r="JPI2110" s="24"/>
      <c r="JPJ2110" s="25"/>
      <c r="JPK2110" s="25"/>
      <c r="JPL2110" s="25"/>
      <c r="JPM2110" s="25"/>
      <c r="JPN2110" s="25"/>
      <c r="JPO2110" s="25"/>
      <c r="JPP2110" s="26"/>
      <c r="JPQ2110" s="24"/>
      <c r="JPR2110" s="25"/>
      <c r="JPS2110" s="25"/>
      <c r="JPT2110" s="25"/>
      <c r="JPU2110" s="25"/>
      <c r="JPV2110" s="25"/>
      <c r="JPW2110" s="25"/>
      <c r="JPX2110" s="26"/>
      <c r="JPY2110" s="24"/>
      <c r="JPZ2110" s="25"/>
      <c r="JQA2110" s="25"/>
      <c r="JQB2110" s="25"/>
      <c r="JQC2110" s="25"/>
      <c r="JQD2110" s="25"/>
      <c r="JQE2110" s="25"/>
      <c r="JQF2110" s="26"/>
      <c r="JQG2110" s="24"/>
      <c r="JQH2110" s="25"/>
      <c r="JQI2110" s="25"/>
      <c r="JQJ2110" s="25"/>
      <c r="JQK2110" s="25"/>
      <c r="JQL2110" s="25"/>
      <c r="JQM2110" s="25"/>
      <c r="JQN2110" s="26"/>
      <c r="JQO2110" s="24"/>
      <c r="JQP2110" s="25"/>
      <c r="JQQ2110" s="25"/>
      <c r="JQR2110" s="25"/>
      <c r="JQS2110" s="25"/>
      <c r="JQT2110" s="25"/>
      <c r="JQU2110" s="25"/>
      <c r="JQV2110" s="26"/>
      <c r="JQW2110" s="24"/>
      <c r="JQX2110" s="25"/>
      <c r="JQY2110" s="25"/>
      <c r="JQZ2110" s="25"/>
      <c r="JRA2110" s="25"/>
      <c r="JRB2110" s="25"/>
      <c r="JRC2110" s="25"/>
      <c r="JRD2110" s="26"/>
      <c r="JRE2110" s="24"/>
      <c r="JRF2110" s="25"/>
      <c r="JRG2110" s="25"/>
      <c r="JRH2110" s="25"/>
      <c r="JRI2110" s="25"/>
      <c r="JRJ2110" s="25"/>
      <c r="JRK2110" s="25"/>
      <c r="JRL2110" s="26"/>
      <c r="JRM2110" s="24"/>
      <c r="JRN2110" s="25"/>
      <c r="JRO2110" s="25"/>
      <c r="JRP2110" s="25"/>
      <c r="JRQ2110" s="25"/>
      <c r="JRR2110" s="25"/>
      <c r="JRS2110" s="25"/>
      <c r="JRT2110" s="26"/>
      <c r="JRU2110" s="24"/>
      <c r="JRV2110" s="25"/>
      <c r="JRW2110" s="25"/>
      <c r="JRX2110" s="25"/>
      <c r="JRY2110" s="25"/>
      <c r="JRZ2110" s="25"/>
      <c r="JSA2110" s="25"/>
      <c r="JSB2110" s="26"/>
      <c r="JSC2110" s="24"/>
      <c r="JSD2110" s="25"/>
      <c r="JSE2110" s="25"/>
      <c r="JSF2110" s="25"/>
      <c r="JSG2110" s="25"/>
      <c r="JSH2110" s="25"/>
      <c r="JSI2110" s="25"/>
      <c r="JSJ2110" s="26"/>
      <c r="JSK2110" s="24"/>
      <c r="JSL2110" s="25"/>
      <c r="JSM2110" s="25"/>
      <c r="JSN2110" s="25"/>
      <c r="JSO2110" s="25"/>
      <c r="JSP2110" s="25"/>
      <c r="JSQ2110" s="25"/>
      <c r="JSR2110" s="26"/>
      <c r="JSS2110" s="24"/>
      <c r="JST2110" s="25"/>
      <c r="JSU2110" s="25"/>
      <c r="JSV2110" s="25"/>
      <c r="JSW2110" s="25"/>
      <c r="JSX2110" s="25"/>
      <c r="JSY2110" s="25"/>
      <c r="JSZ2110" s="26"/>
      <c r="JTA2110" s="24"/>
      <c r="JTB2110" s="25"/>
      <c r="JTC2110" s="25"/>
      <c r="JTD2110" s="25"/>
      <c r="JTE2110" s="25"/>
      <c r="JTF2110" s="25"/>
      <c r="JTG2110" s="25"/>
      <c r="JTH2110" s="26"/>
      <c r="JTI2110" s="24"/>
      <c r="JTJ2110" s="25"/>
      <c r="JTK2110" s="25"/>
      <c r="JTL2110" s="25"/>
      <c r="JTM2110" s="25"/>
      <c r="JTN2110" s="25"/>
      <c r="JTO2110" s="25"/>
      <c r="JTP2110" s="26"/>
      <c r="JTQ2110" s="24"/>
      <c r="JTR2110" s="25"/>
      <c r="JTS2110" s="25"/>
      <c r="JTT2110" s="25"/>
      <c r="JTU2110" s="25"/>
      <c r="JTV2110" s="25"/>
      <c r="JTW2110" s="25"/>
      <c r="JTX2110" s="26"/>
      <c r="JTY2110" s="24"/>
      <c r="JTZ2110" s="25"/>
      <c r="JUA2110" s="25"/>
      <c r="JUB2110" s="25"/>
      <c r="JUC2110" s="25"/>
      <c r="JUD2110" s="25"/>
      <c r="JUE2110" s="25"/>
      <c r="JUF2110" s="26"/>
      <c r="JUG2110" s="24"/>
      <c r="JUH2110" s="25"/>
      <c r="JUI2110" s="25"/>
      <c r="JUJ2110" s="25"/>
      <c r="JUK2110" s="25"/>
      <c r="JUL2110" s="25"/>
      <c r="JUM2110" s="25"/>
      <c r="JUN2110" s="26"/>
      <c r="JUO2110" s="24"/>
      <c r="JUP2110" s="25"/>
      <c r="JUQ2110" s="25"/>
      <c r="JUR2110" s="25"/>
      <c r="JUS2110" s="25"/>
      <c r="JUT2110" s="25"/>
      <c r="JUU2110" s="25"/>
      <c r="JUV2110" s="26"/>
      <c r="JUW2110" s="24"/>
      <c r="JUX2110" s="25"/>
      <c r="JUY2110" s="25"/>
      <c r="JUZ2110" s="25"/>
      <c r="JVA2110" s="25"/>
      <c r="JVB2110" s="25"/>
      <c r="JVC2110" s="25"/>
      <c r="JVD2110" s="26"/>
      <c r="JVE2110" s="24"/>
      <c r="JVF2110" s="25"/>
      <c r="JVG2110" s="25"/>
      <c r="JVH2110" s="25"/>
      <c r="JVI2110" s="25"/>
      <c r="JVJ2110" s="25"/>
      <c r="JVK2110" s="25"/>
      <c r="JVL2110" s="26"/>
      <c r="JVM2110" s="24"/>
      <c r="JVN2110" s="25"/>
      <c r="JVO2110" s="25"/>
      <c r="JVP2110" s="25"/>
      <c r="JVQ2110" s="25"/>
      <c r="JVR2110" s="25"/>
      <c r="JVS2110" s="25"/>
      <c r="JVT2110" s="26"/>
      <c r="JVU2110" s="24"/>
      <c r="JVV2110" s="25"/>
      <c r="JVW2110" s="25"/>
      <c r="JVX2110" s="25"/>
      <c r="JVY2110" s="25"/>
      <c r="JVZ2110" s="25"/>
      <c r="JWA2110" s="25"/>
      <c r="JWB2110" s="26"/>
      <c r="JWC2110" s="24"/>
      <c r="JWD2110" s="25"/>
      <c r="JWE2110" s="25"/>
      <c r="JWF2110" s="25"/>
      <c r="JWG2110" s="25"/>
      <c r="JWH2110" s="25"/>
      <c r="JWI2110" s="25"/>
      <c r="JWJ2110" s="26"/>
      <c r="JWK2110" s="24"/>
      <c r="JWL2110" s="25"/>
      <c r="JWM2110" s="25"/>
      <c r="JWN2110" s="25"/>
      <c r="JWO2110" s="25"/>
      <c r="JWP2110" s="25"/>
      <c r="JWQ2110" s="25"/>
      <c r="JWR2110" s="26"/>
      <c r="JWS2110" s="24"/>
      <c r="JWT2110" s="25"/>
      <c r="JWU2110" s="25"/>
      <c r="JWV2110" s="25"/>
      <c r="JWW2110" s="25"/>
      <c r="JWX2110" s="25"/>
      <c r="JWY2110" s="25"/>
      <c r="JWZ2110" s="26"/>
      <c r="JXA2110" s="24"/>
      <c r="JXB2110" s="25"/>
      <c r="JXC2110" s="25"/>
      <c r="JXD2110" s="25"/>
      <c r="JXE2110" s="25"/>
      <c r="JXF2110" s="25"/>
      <c r="JXG2110" s="25"/>
      <c r="JXH2110" s="26"/>
      <c r="JXI2110" s="24"/>
      <c r="JXJ2110" s="25"/>
      <c r="JXK2110" s="25"/>
      <c r="JXL2110" s="25"/>
      <c r="JXM2110" s="25"/>
      <c r="JXN2110" s="25"/>
      <c r="JXO2110" s="25"/>
      <c r="JXP2110" s="26"/>
      <c r="JXQ2110" s="24"/>
      <c r="JXR2110" s="25"/>
      <c r="JXS2110" s="25"/>
      <c r="JXT2110" s="25"/>
      <c r="JXU2110" s="25"/>
      <c r="JXV2110" s="25"/>
      <c r="JXW2110" s="25"/>
      <c r="JXX2110" s="26"/>
      <c r="JXY2110" s="24"/>
      <c r="JXZ2110" s="25"/>
      <c r="JYA2110" s="25"/>
      <c r="JYB2110" s="25"/>
      <c r="JYC2110" s="25"/>
      <c r="JYD2110" s="25"/>
      <c r="JYE2110" s="25"/>
      <c r="JYF2110" s="26"/>
      <c r="JYG2110" s="24"/>
      <c r="JYH2110" s="25"/>
      <c r="JYI2110" s="25"/>
      <c r="JYJ2110" s="25"/>
      <c r="JYK2110" s="25"/>
      <c r="JYL2110" s="25"/>
      <c r="JYM2110" s="25"/>
      <c r="JYN2110" s="26"/>
      <c r="JYO2110" s="24"/>
      <c r="JYP2110" s="25"/>
      <c r="JYQ2110" s="25"/>
      <c r="JYR2110" s="25"/>
      <c r="JYS2110" s="25"/>
      <c r="JYT2110" s="25"/>
      <c r="JYU2110" s="25"/>
      <c r="JYV2110" s="26"/>
      <c r="JYW2110" s="24"/>
      <c r="JYX2110" s="25"/>
      <c r="JYY2110" s="25"/>
      <c r="JYZ2110" s="25"/>
      <c r="JZA2110" s="25"/>
      <c r="JZB2110" s="25"/>
      <c r="JZC2110" s="25"/>
      <c r="JZD2110" s="26"/>
      <c r="JZE2110" s="24"/>
      <c r="JZF2110" s="25"/>
      <c r="JZG2110" s="25"/>
      <c r="JZH2110" s="25"/>
      <c r="JZI2110" s="25"/>
      <c r="JZJ2110" s="25"/>
      <c r="JZK2110" s="25"/>
      <c r="JZL2110" s="26"/>
      <c r="JZM2110" s="24"/>
      <c r="JZN2110" s="25"/>
      <c r="JZO2110" s="25"/>
      <c r="JZP2110" s="25"/>
      <c r="JZQ2110" s="25"/>
      <c r="JZR2110" s="25"/>
      <c r="JZS2110" s="25"/>
      <c r="JZT2110" s="26"/>
      <c r="JZU2110" s="24"/>
      <c r="JZV2110" s="25"/>
      <c r="JZW2110" s="25"/>
      <c r="JZX2110" s="25"/>
      <c r="JZY2110" s="25"/>
      <c r="JZZ2110" s="25"/>
      <c r="KAA2110" s="25"/>
      <c r="KAB2110" s="26"/>
      <c r="KAC2110" s="24"/>
      <c r="KAD2110" s="25"/>
      <c r="KAE2110" s="25"/>
      <c r="KAF2110" s="25"/>
      <c r="KAG2110" s="25"/>
      <c r="KAH2110" s="25"/>
      <c r="KAI2110" s="25"/>
      <c r="KAJ2110" s="26"/>
      <c r="KAK2110" s="24"/>
      <c r="KAL2110" s="25"/>
      <c r="KAM2110" s="25"/>
      <c r="KAN2110" s="25"/>
      <c r="KAO2110" s="25"/>
      <c r="KAP2110" s="25"/>
      <c r="KAQ2110" s="25"/>
      <c r="KAR2110" s="26"/>
      <c r="KAS2110" s="24"/>
      <c r="KAT2110" s="25"/>
      <c r="KAU2110" s="25"/>
      <c r="KAV2110" s="25"/>
      <c r="KAW2110" s="25"/>
      <c r="KAX2110" s="25"/>
      <c r="KAY2110" s="25"/>
      <c r="KAZ2110" s="26"/>
      <c r="KBA2110" s="24"/>
      <c r="KBB2110" s="25"/>
      <c r="KBC2110" s="25"/>
      <c r="KBD2110" s="25"/>
      <c r="KBE2110" s="25"/>
      <c r="KBF2110" s="25"/>
      <c r="KBG2110" s="25"/>
      <c r="KBH2110" s="26"/>
      <c r="KBI2110" s="24"/>
      <c r="KBJ2110" s="25"/>
      <c r="KBK2110" s="25"/>
      <c r="KBL2110" s="25"/>
      <c r="KBM2110" s="25"/>
      <c r="KBN2110" s="25"/>
      <c r="KBO2110" s="25"/>
      <c r="KBP2110" s="26"/>
      <c r="KBQ2110" s="24"/>
      <c r="KBR2110" s="25"/>
      <c r="KBS2110" s="25"/>
      <c r="KBT2110" s="25"/>
      <c r="KBU2110" s="25"/>
      <c r="KBV2110" s="25"/>
      <c r="KBW2110" s="25"/>
      <c r="KBX2110" s="26"/>
      <c r="KBY2110" s="24"/>
      <c r="KBZ2110" s="25"/>
      <c r="KCA2110" s="25"/>
      <c r="KCB2110" s="25"/>
      <c r="KCC2110" s="25"/>
      <c r="KCD2110" s="25"/>
      <c r="KCE2110" s="25"/>
      <c r="KCF2110" s="26"/>
      <c r="KCG2110" s="24"/>
      <c r="KCH2110" s="25"/>
      <c r="KCI2110" s="25"/>
      <c r="KCJ2110" s="25"/>
      <c r="KCK2110" s="25"/>
      <c r="KCL2110" s="25"/>
      <c r="KCM2110" s="25"/>
      <c r="KCN2110" s="26"/>
      <c r="KCO2110" s="24"/>
      <c r="KCP2110" s="25"/>
      <c r="KCQ2110" s="25"/>
      <c r="KCR2110" s="25"/>
      <c r="KCS2110" s="25"/>
      <c r="KCT2110" s="25"/>
      <c r="KCU2110" s="25"/>
      <c r="KCV2110" s="26"/>
      <c r="KCW2110" s="24"/>
      <c r="KCX2110" s="25"/>
      <c r="KCY2110" s="25"/>
      <c r="KCZ2110" s="25"/>
      <c r="KDA2110" s="25"/>
      <c r="KDB2110" s="25"/>
      <c r="KDC2110" s="25"/>
      <c r="KDD2110" s="26"/>
      <c r="KDE2110" s="24"/>
      <c r="KDF2110" s="25"/>
      <c r="KDG2110" s="25"/>
      <c r="KDH2110" s="25"/>
      <c r="KDI2110" s="25"/>
      <c r="KDJ2110" s="25"/>
      <c r="KDK2110" s="25"/>
      <c r="KDL2110" s="26"/>
      <c r="KDM2110" s="24"/>
      <c r="KDN2110" s="25"/>
      <c r="KDO2110" s="25"/>
      <c r="KDP2110" s="25"/>
      <c r="KDQ2110" s="25"/>
      <c r="KDR2110" s="25"/>
      <c r="KDS2110" s="25"/>
      <c r="KDT2110" s="26"/>
      <c r="KDU2110" s="24"/>
      <c r="KDV2110" s="25"/>
      <c r="KDW2110" s="25"/>
      <c r="KDX2110" s="25"/>
      <c r="KDY2110" s="25"/>
      <c r="KDZ2110" s="25"/>
      <c r="KEA2110" s="25"/>
      <c r="KEB2110" s="26"/>
      <c r="KEC2110" s="24"/>
      <c r="KED2110" s="25"/>
      <c r="KEE2110" s="25"/>
      <c r="KEF2110" s="25"/>
      <c r="KEG2110" s="25"/>
      <c r="KEH2110" s="25"/>
      <c r="KEI2110" s="25"/>
      <c r="KEJ2110" s="26"/>
      <c r="KEK2110" s="24"/>
      <c r="KEL2110" s="25"/>
      <c r="KEM2110" s="25"/>
      <c r="KEN2110" s="25"/>
      <c r="KEO2110" s="25"/>
      <c r="KEP2110" s="25"/>
      <c r="KEQ2110" s="25"/>
      <c r="KER2110" s="26"/>
      <c r="KES2110" s="24"/>
      <c r="KET2110" s="25"/>
      <c r="KEU2110" s="25"/>
      <c r="KEV2110" s="25"/>
      <c r="KEW2110" s="25"/>
      <c r="KEX2110" s="25"/>
      <c r="KEY2110" s="25"/>
      <c r="KEZ2110" s="26"/>
      <c r="KFA2110" s="24"/>
      <c r="KFB2110" s="25"/>
      <c r="KFC2110" s="25"/>
      <c r="KFD2110" s="25"/>
      <c r="KFE2110" s="25"/>
      <c r="KFF2110" s="25"/>
      <c r="KFG2110" s="25"/>
      <c r="KFH2110" s="26"/>
      <c r="KFI2110" s="24"/>
      <c r="KFJ2110" s="25"/>
      <c r="KFK2110" s="25"/>
      <c r="KFL2110" s="25"/>
      <c r="KFM2110" s="25"/>
      <c r="KFN2110" s="25"/>
      <c r="KFO2110" s="25"/>
      <c r="KFP2110" s="26"/>
      <c r="KFQ2110" s="24"/>
      <c r="KFR2110" s="25"/>
      <c r="KFS2110" s="25"/>
      <c r="KFT2110" s="25"/>
      <c r="KFU2110" s="25"/>
      <c r="KFV2110" s="25"/>
      <c r="KFW2110" s="25"/>
      <c r="KFX2110" s="26"/>
      <c r="KFY2110" s="24"/>
      <c r="KFZ2110" s="25"/>
      <c r="KGA2110" s="25"/>
      <c r="KGB2110" s="25"/>
      <c r="KGC2110" s="25"/>
      <c r="KGD2110" s="25"/>
      <c r="KGE2110" s="25"/>
      <c r="KGF2110" s="26"/>
      <c r="KGG2110" s="24"/>
      <c r="KGH2110" s="25"/>
      <c r="KGI2110" s="25"/>
      <c r="KGJ2110" s="25"/>
      <c r="KGK2110" s="25"/>
      <c r="KGL2110" s="25"/>
      <c r="KGM2110" s="25"/>
      <c r="KGN2110" s="26"/>
      <c r="KGO2110" s="24"/>
      <c r="KGP2110" s="25"/>
      <c r="KGQ2110" s="25"/>
      <c r="KGR2110" s="25"/>
      <c r="KGS2110" s="25"/>
      <c r="KGT2110" s="25"/>
      <c r="KGU2110" s="25"/>
      <c r="KGV2110" s="26"/>
      <c r="KGW2110" s="24"/>
      <c r="KGX2110" s="25"/>
      <c r="KGY2110" s="25"/>
      <c r="KGZ2110" s="25"/>
      <c r="KHA2110" s="25"/>
      <c r="KHB2110" s="25"/>
      <c r="KHC2110" s="25"/>
      <c r="KHD2110" s="26"/>
      <c r="KHE2110" s="24"/>
      <c r="KHF2110" s="25"/>
      <c r="KHG2110" s="25"/>
      <c r="KHH2110" s="25"/>
      <c r="KHI2110" s="25"/>
      <c r="KHJ2110" s="25"/>
      <c r="KHK2110" s="25"/>
      <c r="KHL2110" s="26"/>
      <c r="KHM2110" s="24"/>
      <c r="KHN2110" s="25"/>
      <c r="KHO2110" s="25"/>
      <c r="KHP2110" s="25"/>
      <c r="KHQ2110" s="25"/>
      <c r="KHR2110" s="25"/>
      <c r="KHS2110" s="25"/>
      <c r="KHT2110" s="26"/>
      <c r="KHU2110" s="24"/>
      <c r="KHV2110" s="25"/>
      <c r="KHW2110" s="25"/>
      <c r="KHX2110" s="25"/>
      <c r="KHY2110" s="25"/>
      <c r="KHZ2110" s="25"/>
      <c r="KIA2110" s="25"/>
      <c r="KIB2110" s="26"/>
      <c r="KIC2110" s="24"/>
      <c r="KID2110" s="25"/>
      <c r="KIE2110" s="25"/>
      <c r="KIF2110" s="25"/>
      <c r="KIG2110" s="25"/>
      <c r="KIH2110" s="25"/>
      <c r="KII2110" s="25"/>
      <c r="KIJ2110" s="26"/>
      <c r="KIK2110" s="24"/>
      <c r="KIL2110" s="25"/>
      <c r="KIM2110" s="25"/>
      <c r="KIN2110" s="25"/>
      <c r="KIO2110" s="25"/>
      <c r="KIP2110" s="25"/>
      <c r="KIQ2110" s="25"/>
      <c r="KIR2110" s="26"/>
      <c r="KIS2110" s="24"/>
      <c r="KIT2110" s="25"/>
      <c r="KIU2110" s="25"/>
      <c r="KIV2110" s="25"/>
      <c r="KIW2110" s="25"/>
      <c r="KIX2110" s="25"/>
      <c r="KIY2110" s="25"/>
      <c r="KIZ2110" s="26"/>
      <c r="KJA2110" s="24"/>
      <c r="KJB2110" s="25"/>
      <c r="KJC2110" s="25"/>
      <c r="KJD2110" s="25"/>
      <c r="KJE2110" s="25"/>
      <c r="KJF2110" s="25"/>
      <c r="KJG2110" s="25"/>
      <c r="KJH2110" s="26"/>
      <c r="KJI2110" s="24"/>
      <c r="KJJ2110" s="25"/>
      <c r="KJK2110" s="25"/>
      <c r="KJL2110" s="25"/>
      <c r="KJM2110" s="25"/>
      <c r="KJN2110" s="25"/>
      <c r="KJO2110" s="25"/>
      <c r="KJP2110" s="26"/>
      <c r="KJQ2110" s="24"/>
      <c r="KJR2110" s="25"/>
      <c r="KJS2110" s="25"/>
      <c r="KJT2110" s="25"/>
      <c r="KJU2110" s="25"/>
      <c r="KJV2110" s="25"/>
      <c r="KJW2110" s="25"/>
      <c r="KJX2110" s="26"/>
      <c r="KJY2110" s="24"/>
      <c r="KJZ2110" s="25"/>
      <c r="KKA2110" s="25"/>
      <c r="KKB2110" s="25"/>
      <c r="KKC2110" s="25"/>
      <c r="KKD2110" s="25"/>
      <c r="KKE2110" s="25"/>
      <c r="KKF2110" s="26"/>
      <c r="KKG2110" s="24"/>
      <c r="KKH2110" s="25"/>
      <c r="KKI2110" s="25"/>
      <c r="KKJ2110" s="25"/>
      <c r="KKK2110" s="25"/>
      <c r="KKL2110" s="25"/>
      <c r="KKM2110" s="25"/>
      <c r="KKN2110" s="26"/>
      <c r="KKO2110" s="24"/>
      <c r="KKP2110" s="25"/>
      <c r="KKQ2110" s="25"/>
      <c r="KKR2110" s="25"/>
      <c r="KKS2110" s="25"/>
      <c r="KKT2110" s="25"/>
      <c r="KKU2110" s="25"/>
      <c r="KKV2110" s="26"/>
      <c r="KKW2110" s="24"/>
      <c r="KKX2110" s="25"/>
      <c r="KKY2110" s="25"/>
      <c r="KKZ2110" s="25"/>
      <c r="KLA2110" s="25"/>
      <c r="KLB2110" s="25"/>
      <c r="KLC2110" s="25"/>
      <c r="KLD2110" s="26"/>
      <c r="KLE2110" s="24"/>
      <c r="KLF2110" s="25"/>
      <c r="KLG2110" s="25"/>
      <c r="KLH2110" s="25"/>
      <c r="KLI2110" s="25"/>
      <c r="KLJ2110" s="25"/>
      <c r="KLK2110" s="25"/>
      <c r="KLL2110" s="26"/>
      <c r="KLM2110" s="24"/>
      <c r="KLN2110" s="25"/>
      <c r="KLO2110" s="25"/>
      <c r="KLP2110" s="25"/>
      <c r="KLQ2110" s="25"/>
      <c r="KLR2110" s="25"/>
      <c r="KLS2110" s="25"/>
      <c r="KLT2110" s="26"/>
      <c r="KLU2110" s="24"/>
      <c r="KLV2110" s="25"/>
      <c r="KLW2110" s="25"/>
      <c r="KLX2110" s="25"/>
      <c r="KLY2110" s="25"/>
      <c r="KLZ2110" s="25"/>
      <c r="KMA2110" s="25"/>
      <c r="KMB2110" s="26"/>
      <c r="KMC2110" s="24"/>
      <c r="KMD2110" s="25"/>
      <c r="KME2110" s="25"/>
      <c r="KMF2110" s="25"/>
      <c r="KMG2110" s="25"/>
      <c r="KMH2110" s="25"/>
      <c r="KMI2110" s="25"/>
      <c r="KMJ2110" s="26"/>
      <c r="KMK2110" s="24"/>
      <c r="KML2110" s="25"/>
      <c r="KMM2110" s="25"/>
      <c r="KMN2110" s="25"/>
      <c r="KMO2110" s="25"/>
      <c r="KMP2110" s="25"/>
      <c r="KMQ2110" s="25"/>
      <c r="KMR2110" s="26"/>
      <c r="KMS2110" s="24"/>
      <c r="KMT2110" s="25"/>
      <c r="KMU2110" s="25"/>
      <c r="KMV2110" s="25"/>
      <c r="KMW2110" s="25"/>
      <c r="KMX2110" s="25"/>
      <c r="KMY2110" s="25"/>
      <c r="KMZ2110" s="26"/>
      <c r="KNA2110" s="24"/>
      <c r="KNB2110" s="25"/>
      <c r="KNC2110" s="25"/>
      <c r="KND2110" s="25"/>
      <c r="KNE2110" s="25"/>
      <c r="KNF2110" s="25"/>
      <c r="KNG2110" s="25"/>
      <c r="KNH2110" s="26"/>
      <c r="KNI2110" s="24"/>
      <c r="KNJ2110" s="25"/>
      <c r="KNK2110" s="25"/>
      <c r="KNL2110" s="25"/>
      <c r="KNM2110" s="25"/>
      <c r="KNN2110" s="25"/>
      <c r="KNO2110" s="25"/>
      <c r="KNP2110" s="26"/>
      <c r="KNQ2110" s="24"/>
      <c r="KNR2110" s="25"/>
      <c r="KNS2110" s="25"/>
      <c r="KNT2110" s="25"/>
      <c r="KNU2110" s="25"/>
      <c r="KNV2110" s="25"/>
      <c r="KNW2110" s="25"/>
      <c r="KNX2110" s="26"/>
      <c r="KNY2110" s="24"/>
      <c r="KNZ2110" s="25"/>
      <c r="KOA2110" s="25"/>
      <c r="KOB2110" s="25"/>
      <c r="KOC2110" s="25"/>
      <c r="KOD2110" s="25"/>
      <c r="KOE2110" s="25"/>
      <c r="KOF2110" s="26"/>
      <c r="KOG2110" s="24"/>
      <c r="KOH2110" s="25"/>
      <c r="KOI2110" s="25"/>
      <c r="KOJ2110" s="25"/>
      <c r="KOK2110" s="25"/>
      <c r="KOL2110" s="25"/>
      <c r="KOM2110" s="25"/>
      <c r="KON2110" s="26"/>
      <c r="KOO2110" s="24"/>
      <c r="KOP2110" s="25"/>
      <c r="KOQ2110" s="25"/>
      <c r="KOR2110" s="25"/>
      <c r="KOS2110" s="25"/>
      <c r="KOT2110" s="25"/>
      <c r="KOU2110" s="25"/>
      <c r="KOV2110" s="26"/>
      <c r="KOW2110" s="24"/>
      <c r="KOX2110" s="25"/>
      <c r="KOY2110" s="25"/>
      <c r="KOZ2110" s="25"/>
      <c r="KPA2110" s="25"/>
      <c r="KPB2110" s="25"/>
      <c r="KPC2110" s="25"/>
      <c r="KPD2110" s="26"/>
      <c r="KPE2110" s="24"/>
      <c r="KPF2110" s="25"/>
      <c r="KPG2110" s="25"/>
      <c r="KPH2110" s="25"/>
      <c r="KPI2110" s="25"/>
      <c r="KPJ2110" s="25"/>
      <c r="KPK2110" s="25"/>
      <c r="KPL2110" s="26"/>
      <c r="KPM2110" s="24"/>
      <c r="KPN2110" s="25"/>
      <c r="KPO2110" s="25"/>
      <c r="KPP2110" s="25"/>
      <c r="KPQ2110" s="25"/>
      <c r="KPR2110" s="25"/>
      <c r="KPS2110" s="25"/>
      <c r="KPT2110" s="26"/>
      <c r="KPU2110" s="24"/>
      <c r="KPV2110" s="25"/>
      <c r="KPW2110" s="25"/>
      <c r="KPX2110" s="25"/>
      <c r="KPY2110" s="25"/>
      <c r="KPZ2110" s="25"/>
      <c r="KQA2110" s="25"/>
      <c r="KQB2110" s="26"/>
      <c r="KQC2110" s="24"/>
      <c r="KQD2110" s="25"/>
      <c r="KQE2110" s="25"/>
      <c r="KQF2110" s="25"/>
      <c r="KQG2110" s="25"/>
      <c r="KQH2110" s="25"/>
      <c r="KQI2110" s="25"/>
      <c r="KQJ2110" s="26"/>
      <c r="KQK2110" s="24"/>
      <c r="KQL2110" s="25"/>
      <c r="KQM2110" s="25"/>
      <c r="KQN2110" s="25"/>
      <c r="KQO2110" s="25"/>
      <c r="KQP2110" s="25"/>
      <c r="KQQ2110" s="25"/>
      <c r="KQR2110" s="26"/>
      <c r="KQS2110" s="24"/>
      <c r="KQT2110" s="25"/>
      <c r="KQU2110" s="25"/>
      <c r="KQV2110" s="25"/>
      <c r="KQW2110" s="25"/>
      <c r="KQX2110" s="25"/>
      <c r="KQY2110" s="25"/>
      <c r="KQZ2110" s="26"/>
      <c r="KRA2110" s="24"/>
      <c r="KRB2110" s="25"/>
      <c r="KRC2110" s="25"/>
      <c r="KRD2110" s="25"/>
      <c r="KRE2110" s="25"/>
      <c r="KRF2110" s="25"/>
      <c r="KRG2110" s="25"/>
      <c r="KRH2110" s="26"/>
      <c r="KRI2110" s="24"/>
      <c r="KRJ2110" s="25"/>
      <c r="KRK2110" s="25"/>
      <c r="KRL2110" s="25"/>
      <c r="KRM2110" s="25"/>
      <c r="KRN2110" s="25"/>
      <c r="KRO2110" s="25"/>
      <c r="KRP2110" s="26"/>
      <c r="KRQ2110" s="24"/>
      <c r="KRR2110" s="25"/>
      <c r="KRS2110" s="25"/>
      <c r="KRT2110" s="25"/>
      <c r="KRU2110" s="25"/>
      <c r="KRV2110" s="25"/>
      <c r="KRW2110" s="25"/>
      <c r="KRX2110" s="26"/>
      <c r="KRY2110" s="24"/>
      <c r="KRZ2110" s="25"/>
      <c r="KSA2110" s="25"/>
      <c r="KSB2110" s="25"/>
      <c r="KSC2110" s="25"/>
      <c r="KSD2110" s="25"/>
      <c r="KSE2110" s="25"/>
      <c r="KSF2110" s="26"/>
      <c r="KSG2110" s="24"/>
      <c r="KSH2110" s="25"/>
      <c r="KSI2110" s="25"/>
      <c r="KSJ2110" s="25"/>
      <c r="KSK2110" s="25"/>
      <c r="KSL2110" s="25"/>
      <c r="KSM2110" s="25"/>
      <c r="KSN2110" s="26"/>
      <c r="KSO2110" s="24"/>
      <c r="KSP2110" s="25"/>
      <c r="KSQ2110" s="25"/>
      <c r="KSR2110" s="25"/>
      <c r="KSS2110" s="25"/>
      <c r="KST2110" s="25"/>
      <c r="KSU2110" s="25"/>
      <c r="KSV2110" s="26"/>
      <c r="KSW2110" s="24"/>
      <c r="KSX2110" s="25"/>
      <c r="KSY2110" s="25"/>
      <c r="KSZ2110" s="25"/>
      <c r="KTA2110" s="25"/>
      <c r="KTB2110" s="25"/>
      <c r="KTC2110" s="25"/>
      <c r="KTD2110" s="26"/>
      <c r="KTE2110" s="24"/>
      <c r="KTF2110" s="25"/>
      <c r="KTG2110" s="25"/>
      <c r="KTH2110" s="25"/>
      <c r="KTI2110" s="25"/>
      <c r="KTJ2110" s="25"/>
      <c r="KTK2110" s="25"/>
      <c r="KTL2110" s="26"/>
      <c r="KTM2110" s="24"/>
      <c r="KTN2110" s="25"/>
      <c r="KTO2110" s="25"/>
      <c r="KTP2110" s="25"/>
      <c r="KTQ2110" s="25"/>
      <c r="KTR2110" s="25"/>
      <c r="KTS2110" s="25"/>
      <c r="KTT2110" s="26"/>
      <c r="KTU2110" s="24"/>
      <c r="KTV2110" s="25"/>
      <c r="KTW2110" s="25"/>
      <c r="KTX2110" s="25"/>
      <c r="KTY2110" s="25"/>
      <c r="KTZ2110" s="25"/>
      <c r="KUA2110" s="25"/>
      <c r="KUB2110" s="26"/>
      <c r="KUC2110" s="24"/>
      <c r="KUD2110" s="25"/>
      <c r="KUE2110" s="25"/>
      <c r="KUF2110" s="25"/>
      <c r="KUG2110" s="25"/>
      <c r="KUH2110" s="25"/>
      <c r="KUI2110" s="25"/>
      <c r="KUJ2110" s="26"/>
      <c r="KUK2110" s="24"/>
      <c r="KUL2110" s="25"/>
      <c r="KUM2110" s="25"/>
      <c r="KUN2110" s="25"/>
      <c r="KUO2110" s="25"/>
      <c r="KUP2110" s="25"/>
      <c r="KUQ2110" s="25"/>
      <c r="KUR2110" s="26"/>
      <c r="KUS2110" s="24"/>
      <c r="KUT2110" s="25"/>
      <c r="KUU2110" s="25"/>
      <c r="KUV2110" s="25"/>
      <c r="KUW2110" s="25"/>
      <c r="KUX2110" s="25"/>
      <c r="KUY2110" s="25"/>
      <c r="KUZ2110" s="26"/>
      <c r="KVA2110" s="24"/>
      <c r="KVB2110" s="25"/>
      <c r="KVC2110" s="25"/>
      <c r="KVD2110" s="25"/>
      <c r="KVE2110" s="25"/>
      <c r="KVF2110" s="25"/>
      <c r="KVG2110" s="25"/>
      <c r="KVH2110" s="26"/>
      <c r="KVI2110" s="24"/>
      <c r="KVJ2110" s="25"/>
      <c r="KVK2110" s="25"/>
      <c r="KVL2110" s="25"/>
      <c r="KVM2110" s="25"/>
      <c r="KVN2110" s="25"/>
      <c r="KVO2110" s="25"/>
      <c r="KVP2110" s="26"/>
      <c r="KVQ2110" s="24"/>
      <c r="KVR2110" s="25"/>
      <c r="KVS2110" s="25"/>
      <c r="KVT2110" s="25"/>
      <c r="KVU2110" s="25"/>
      <c r="KVV2110" s="25"/>
      <c r="KVW2110" s="25"/>
      <c r="KVX2110" s="26"/>
      <c r="KVY2110" s="24"/>
      <c r="KVZ2110" s="25"/>
      <c r="KWA2110" s="25"/>
      <c r="KWB2110" s="25"/>
      <c r="KWC2110" s="25"/>
      <c r="KWD2110" s="25"/>
      <c r="KWE2110" s="25"/>
      <c r="KWF2110" s="26"/>
      <c r="KWG2110" s="24"/>
      <c r="KWH2110" s="25"/>
      <c r="KWI2110" s="25"/>
      <c r="KWJ2110" s="25"/>
      <c r="KWK2110" s="25"/>
      <c r="KWL2110" s="25"/>
      <c r="KWM2110" s="25"/>
      <c r="KWN2110" s="26"/>
      <c r="KWO2110" s="24"/>
      <c r="KWP2110" s="25"/>
      <c r="KWQ2110" s="25"/>
      <c r="KWR2110" s="25"/>
      <c r="KWS2110" s="25"/>
      <c r="KWT2110" s="25"/>
      <c r="KWU2110" s="25"/>
      <c r="KWV2110" s="26"/>
      <c r="KWW2110" s="24"/>
      <c r="KWX2110" s="25"/>
      <c r="KWY2110" s="25"/>
      <c r="KWZ2110" s="25"/>
      <c r="KXA2110" s="25"/>
      <c r="KXB2110" s="25"/>
      <c r="KXC2110" s="25"/>
      <c r="KXD2110" s="26"/>
      <c r="KXE2110" s="24"/>
      <c r="KXF2110" s="25"/>
      <c r="KXG2110" s="25"/>
      <c r="KXH2110" s="25"/>
      <c r="KXI2110" s="25"/>
      <c r="KXJ2110" s="25"/>
      <c r="KXK2110" s="25"/>
      <c r="KXL2110" s="26"/>
      <c r="KXM2110" s="24"/>
      <c r="KXN2110" s="25"/>
      <c r="KXO2110" s="25"/>
      <c r="KXP2110" s="25"/>
      <c r="KXQ2110" s="25"/>
      <c r="KXR2110" s="25"/>
      <c r="KXS2110" s="25"/>
      <c r="KXT2110" s="26"/>
      <c r="KXU2110" s="24"/>
      <c r="KXV2110" s="25"/>
      <c r="KXW2110" s="25"/>
      <c r="KXX2110" s="25"/>
      <c r="KXY2110" s="25"/>
      <c r="KXZ2110" s="25"/>
      <c r="KYA2110" s="25"/>
      <c r="KYB2110" s="26"/>
      <c r="KYC2110" s="24"/>
      <c r="KYD2110" s="25"/>
      <c r="KYE2110" s="25"/>
      <c r="KYF2110" s="25"/>
      <c r="KYG2110" s="25"/>
      <c r="KYH2110" s="25"/>
      <c r="KYI2110" s="25"/>
      <c r="KYJ2110" s="26"/>
      <c r="KYK2110" s="24"/>
      <c r="KYL2110" s="25"/>
      <c r="KYM2110" s="25"/>
      <c r="KYN2110" s="25"/>
      <c r="KYO2110" s="25"/>
      <c r="KYP2110" s="25"/>
      <c r="KYQ2110" s="25"/>
      <c r="KYR2110" s="26"/>
      <c r="KYS2110" s="24"/>
      <c r="KYT2110" s="25"/>
      <c r="KYU2110" s="25"/>
      <c r="KYV2110" s="25"/>
      <c r="KYW2110" s="25"/>
      <c r="KYX2110" s="25"/>
      <c r="KYY2110" s="25"/>
      <c r="KYZ2110" s="26"/>
      <c r="KZA2110" s="24"/>
      <c r="KZB2110" s="25"/>
      <c r="KZC2110" s="25"/>
      <c r="KZD2110" s="25"/>
      <c r="KZE2110" s="25"/>
      <c r="KZF2110" s="25"/>
      <c r="KZG2110" s="25"/>
      <c r="KZH2110" s="26"/>
      <c r="KZI2110" s="24"/>
      <c r="KZJ2110" s="25"/>
      <c r="KZK2110" s="25"/>
      <c r="KZL2110" s="25"/>
      <c r="KZM2110" s="25"/>
      <c r="KZN2110" s="25"/>
      <c r="KZO2110" s="25"/>
      <c r="KZP2110" s="26"/>
      <c r="KZQ2110" s="24"/>
      <c r="KZR2110" s="25"/>
      <c r="KZS2110" s="25"/>
      <c r="KZT2110" s="25"/>
      <c r="KZU2110" s="25"/>
      <c r="KZV2110" s="25"/>
      <c r="KZW2110" s="25"/>
      <c r="KZX2110" s="26"/>
      <c r="KZY2110" s="24"/>
      <c r="KZZ2110" s="25"/>
      <c r="LAA2110" s="25"/>
      <c r="LAB2110" s="25"/>
      <c r="LAC2110" s="25"/>
      <c r="LAD2110" s="25"/>
      <c r="LAE2110" s="25"/>
      <c r="LAF2110" s="26"/>
      <c r="LAG2110" s="24"/>
      <c r="LAH2110" s="25"/>
      <c r="LAI2110" s="25"/>
      <c r="LAJ2110" s="25"/>
      <c r="LAK2110" s="25"/>
      <c r="LAL2110" s="25"/>
      <c r="LAM2110" s="25"/>
      <c r="LAN2110" s="26"/>
      <c r="LAO2110" s="24"/>
      <c r="LAP2110" s="25"/>
      <c r="LAQ2110" s="25"/>
      <c r="LAR2110" s="25"/>
      <c r="LAS2110" s="25"/>
      <c r="LAT2110" s="25"/>
      <c r="LAU2110" s="25"/>
      <c r="LAV2110" s="26"/>
      <c r="LAW2110" s="24"/>
      <c r="LAX2110" s="25"/>
      <c r="LAY2110" s="25"/>
      <c r="LAZ2110" s="25"/>
      <c r="LBA2110" s="25"/>
      <c r="LBB2110" s="25"/>
      <c r="LBC2110" s="25"/>
      <c r="LBD2110" s="26"/>
      <c r="LBE2110" s="24"/>
      <c r="LBF2110" s="25"/>
      <c r="LBG2110" s="25"/>
      <c r="LBH2110" s="25"/>
      <c r="LBI2110" s="25"/>
      <c r="LBJ2110" s="25"/>
      <c r="LBK2110" s="25"/>
      <c r="LBL2110" s="26"/>
      <c r="LBM2110" s="24"/>
      <c r="LBN2110" s="25"/>
      <c r="LBO2110" s="25"/>
      <c r="LBP2110" s="25"/>
      <c r="LBQ2110" s="25"/>
      <c r="LBR2110" s="25"/>
      <c r="LBS2110" s="25"/>
      <c r="LBT2110" s="26"/>
      <c r="LBU2110" s="24"/>
      <c r="LBV2110" s="25"/>
      <c r="LBW2110" s="25"/>
      <c r="LBX2110" s="25"/>
      <c r="LBY2110" s="25"/>
      <c r="LBZ2110" s="25"/>
      <c r="LCA2110" s="25"/>
      <c r="LCB2110" s="26"/>
      <c r="LCC2110" s="24"/>
      <c r="LCD2110" s="25"/>
      <c r="LCE2110" s="25"/>
      <c r="LCF2110" s="25"/>
      <c r="LCG2110" s="25"/>
      <c r="LCH2110" s="25"/>
      <c r="LCI2110" s="25"/>
      <c r="LCJ2110" s="26"/>
      <c r="LCK2110" s="24"/>
      <c r="LCL2110" s="25"/>
      <c r="LCM2110" s="25"/>
      <c r="LCN2110" s="25"/>
      <c r="LCO2110" s="25"/>
      <c r="LCP2110" s="25"/>
      <c r="LCQ2110" s="25"/>
      <c r="LCR2110" s="26"/>
      <c r="LCS2110" s="24"/>
      <c r="LCT2110" s="25"/>
      <c r="LCU2110" s="25"/>
      <c r="LCV2110" s="25"/>
      <c r="LCW2110" s="25"/>
      <c r="LCX2110" s="25"/>
      <c r="LCY2110" s="25"/>
      <c r="LCZ2110" s="26"/>
      <c r="LDA2110" s="24"/>
      <c r="LDB2110" s="25"/>
      <c r="LDC2110" s="25"/>
      <c r="LDD2110" s="25"/>
      <c r="LDE2110" s="25"/>
      <c r="LDF2110" s="25"/>
      <c r="LDG2110" s="25"/>
      <c r="LDH2110" s="26"/>
      <c r="LDI2110" s="24"/>
      <c r="LDJ2110" s="25"/>
      <c r="LDK2110" s="25"/>
      <c r="LDL2110" s="25"/>
      <c r="LDM2110" s="25"/>
      <c r="LDN2110" s="25"/>
      <c r="LDO2110" s="25"/>
      <c r="LDP2110" s="26"/>
      <c r="LDQ2110" s="24"/>
      <c r="LDR2110" s="25"/>
      <c r="LDS2110" s="25"/>
      <c r="LDT2110" s="25"/>
      <c r="LDU2110" s="25"/>
      <c r="LDV2110" s="25"/>
      <c r="LDW2110" s="25"/>
      <c r="LDX2110" s="26"/>
      <c r="LDY2110" s="24"/>
      <c r="LDZ2110" s="25"/>
      <c r="LEA2110" s="25"/>
      <c r="LEB2110" s="25"/>
      <c r="LEC2110" s="25"/>
      <c r="LED2110" s="25"/>
      <c r="LEE2110" s="25"/>
      <c r="LEF2110" s="26"/>
      <c r="LEG2110" s="24"/>
      <c r="LEH2110" s="25"/>
      <c r="LEI2110" s="25"/>
      <c r="LEJ2110" s="25"/>
      <c r="LEK2110" s="25"/>
      <c r="LEL2110" s="25"/>
      <c r="LEM2110" s="25"/>
      <c r="LEN2110" s="26"/>
      <c r="LEO2110" s="24"/>
      <c r="LEP2110" s="25"/>
      <c r="LEQ2110" s="25"/>
      <c r="LER2110" s="25"/>
      <c r="LES2110" s="25"/>
      <c r="LET2110" s="25"/>
      <c r="LEU2110" s="25"/>
      <c r="LEV2110" s="26"/>
      <c r="LEW2110" s="24"/>
      <c r="LEX2110" s="25"/>
      <c r="LEY2110" s="25"/>
      <c r="LEZ2110" s="25"/>
      <c r="LFA2110" s="25"/>
      <c r="LFB2110" s="25"/>
      <c r="LFC2110" s="25"/>
      <c r="LFD2110" s="26"/>
      <c r="LFE2110" s="24"/>
      <c r="LFF2110" s="25"/>
      <c r="LFG2110" s="25"/>
      <c r="LFH2110" s="25"/>
      <c r="LFI2110" s="25"/>
      <c r="LFJ2110" s="25"/>
      <c r="LFK2110" s="25"/>
      <c r="LFL2110" s="26"/>
      <c r="LFM2110" s="24"/>
      <c r="LFN2110" s="25"/>
      <c r="LFO2110" s="25"/>
      <c r="LFP2110" s="25"/>
      <c r="LFQ2110" s="25"/>
      <c r="LFR2110" s="25"/>
      <c r="LFS2110" s="25"/>
      <c r="LFT2110" s="26"/>
      <c r="LFU2110" s="24"/>
      <c r="LFV2110" s="25"/>
      <c r="LFW2110" s="25"/>
      <c r="LFX2110" s="25"/>
      <c r="LFY2110" s="25"/>
      <c r="LFZ2110" s="25"/>
      <c r="LGA2110" s="25"/>
      <c r="LGB2110" s="26"/>
      <c r="LGC2110" s="24"/>
      <c r="LGD2110" s="25"/>
      <c r="LGE2110" s="25"/>
      <c r="LGF2110" s="25"/>
      <c r="LGG2110" s="25"/>
      <c r="LGH2110" s="25"/>
      <c r="LGI2110" s="25"/>
      <c r="LGJ2110" s="26"/>
      <c r="LGK2110" s="24"/>
      <c r="LGL2110" s="25"/>
      <c r="LGM2110" s="25"/>
      <c r="LGN2110" s="25"/>
      <c r="LGO2110" s="25"/>
      <c r="LGP2110" s="25"/>
      <c r="LGQ2110" s="25"/>
      <c r="LGR2110" s="26"/>
      <c r="LGS2110" s="24"/>
      <c r="LGT2110" s="25"/>
      <c r="LGU2110" s="25"/>
      <c r="LGV2110" s="25"/>
      <c r="LGW2110" s="25"/>
      <c r="LGX2110" s="25"/>
      <c r="LGY2110" s="25"/>
      <c r="LGZ2110" s="26"/>
      <c r="LHA2110" s="24"/>
      <c r="LHB2110" s="25"/>
      <c r="LHC2110" s="25"/>
      <c r="LHD2110" s="25"/>
      <c r="LHE2110" s="25"/>
      <c r="LHF2110" s="25"/>
      <c r="LHG2110" s="25"/>
      <c r="LHH2110" s="26"/>
      <c r="LHI2110" s="24"/>
      <c r="LHJ2110" s="25"/>
      <c r="LHK2110" s="25"/>
      <c r="LHL2110" s="25"/>
      <c r="LHM2110" s="25"/>
      <c r="LHN2110" s="25"/>
      <c r="LHO2110" s="25"/>
      <c r="LHP2110" s="26"/>
      <c r="LHQ2110" s="24"/>
      <c r="LHR2110" s="25"/>
      <c r="LHS2110" s="25"/>
      <c r="LHT2110" s="25"/>
      <c r="LHU2110" s="25"/>
      <c r="LHV2110" s="25"/>
      <c r="LHW2110" s="25"/>
      <c r="LHX2110" s="26"/>
      <c r="LHY2110" s="24"/>
      <c r="LHZ2110" s="25"/>
      <c r="LIA2110" s="25"/>
      <c r="LIB2110" s="25"/>
      <c r="LIC2110" s="25"/>
      <c r="LID2110" s="25"/>
      <c r="LIE2110" s="25"/>
      <c r="LIF2110" s="26"/>
      <c r="LIG2110" s="24"/>
      <c r="LIH2110" s="25"/>
      <c r="LII2110" s="25"/>
      <c r="LIJ2110" s="25"/>
      <c r="LIK2110" s="25"/>
      <c r="LIL2110" s="25"/>
      <c r="LIM2110" s="25"/>
      <c r="LIN2110" s="26"/>
      <c r="LIO2110" s="24"/>
      <c r="LIP2110" s="25"/>
      <c r="LIQ2110" s="25"/>
      <c r="LIR2110" s="25"/>
      <c r="LIS2110" s="25"/>
      <c r="LIT2110" s="25"/>
      <c r="LIU2110" s="25"/>
      <c r="LIV2110" s="26"/>
      <c r="LIW2110" s="24"/>
      <c r="LIX2110" s="25"/>
      <c r="LIY2110" s="25"/>
      <c r="LIZ2110" s="25"/>
      <c r="LJA2110" s="25"/>
      <c r="LJB2110" s="25"/>
      <c r="LJC2110" s="25"/>
      <c r="LJD2110" s="26"/>
      <c r="LJE2110" s="24"/>
      <c r="LJF2110" s="25"/>
      <c r="LJG2110" s="25"/>
      <c r="LJH2110" s="25"/>
      <c r="LJI2110" s="25"/>
      <c r="LJJ2110" s="25"/>
      <c r="LJK2110" s="25"/>
      <c r="LJL2110" s="26"/>
      <c r="LJM2110" s="24"/>
      <c r="LJN2110" s="25"/>
      <c r="LJO2110" s="25"/>
      <c r="LJP2110" s="25"/>
      <c r="LJQ2110" s="25"/>
      <c r="LJR2110" s="25"/>
      <c r="LJS2110" s="25"/>
      <c r="LJT2110" s="26"/>
      <c r="LJU2110" s="24"/>
      <c r="LJV2110" s="25"/>
      <c r="LJW2110" s="25"/>
      <c r="LJX2110" s="25"/>
      <c r="LJY2110" s="25"/>
      <c r="LJZ2110" s="25"/>
      <c r="LKA2110" s="25"/>
      <c r="LKB2110" s="26"/>
      <c r="LKC2110" s="24"/>
      <c r="LKD2110" s="25"/>
      <c r="LKE2110" s="25"/>
      <c r="LKF2110" s="25"/>
      <c r="LKG2110" s="25"/>
      <c r="LKH2110" s="25"/>
      <c r="LKI2110" s="25"/>
      <c r="LKJ2110" s="26"/>
      <c r="LKK2110" s="24"/>
      <c r="LKL2110" s="25"/>
      <c r="LKM2110" s="25"/>
      <c r="LKN2110" s="25"/>
      <c r="LKO2110" s="25"/>
      <c r="LKP2110" s="25"/>
      <c r="LKQ2110" s="25"/>
      <c r="LKR2110" s="26"/>
      <c r="LKS2110" s="24"/>
      <c r="LKT2110" s="25"/>
      <c r="LKU2110" s="25"/>
      <c r="LKV2110" s="25"/>
      <c r="LKW2110" s="25"/>
      <c r="LKX2110" s="25"/>
      <c r="LKY2110" s="25"/>
      <c r="LKZ2110" s="26"/>
      <c r="LLA2110" s="24"/>
      <c r="LLB2110" s="25"/>
      <c r="LLC2110" s="25"/>
      <c r="LLD2110" s="25"/>
      <c r="LLE2110" s="25"/>
      <c r="LLF2110" s="25"/>
      <c r="LLG2110" s="25"/>
      <c r="LLH2110" s="26"/>
      <c r="LLI2110" s="24"/>
      <c r="LLJ2110" s="25"/>
      <c r="LLK2110" s="25"/>
      <c r="LLL2110" s="25"/>
      <c r="LLM2110" s="25"/>
      <c r="LLN2110" s="25"/>
      <c r="LLO2110" s="25"/>
      <c r="LLP2110" s="26"/>
      <c r="LLQ2110" s="24"/>
      <c r="LLR2110" s="25"/>
      <c r="LLS2110" s="25"/>
      <c r="LLT2110" s="25"/>
      <c r="LLU2110" s="25"/>
      <c r="LLV2110" s="25"/>
      <c r="LLW2110" s="25"/>
      <c r="LLX2110" s="26"/>
      <c r="LLY2110" s="24"/>
      <c r="LLZ2110" s="25"/>
      <c r="LMA2110" s="25"/>
      <c r="LMB2110" s="25"/>
      <c r="LMC2110" s="25"/>
      <c r="LMD2110" s="25"/>
      <c r="LME2110" s="25"/>
      <c r="LMF2110" s="26"/>
      <c r="LMG2110" s="24"/>
      <c r="LMH2110" s="25"/>
      <c r="LMI2110" s="25"/>
      <c r="LMJ2110" s="25"/>
      <c r="LMK2110" s="25"/>
      <c r="LML2110" s="25"/>
      <c r="LMM2110" s="25"/>
      <c r="LMN2110" s="26"/>
      <c r="LMO2110" s="24"/>
      <c r="LMP2110" s="25"/>
      <c r="LMQ2110" s="25"/>
      <c r="LMR2110" s="25"/>
      <c r="LMS2110" s="25"/>
      <c r="LMT2110" s="25"/>
      <c r="LMU2110" s="25"/>
      <c r="LMV2110" s="26"/>
      <c r="LMW2110" s="24"/>
      <c r="LMX2110" s="25"/>
      <c r="LMY2110" s="25"/>
      <c r="LMZ2110" s="25"/>
      <c r="LNA2110" s="25"/>
      <c r="LNB2110" s="25"/>
      <c r="LNC2110" s="25"/>
      <c r="LND2110" s="26"/>
      <c r="LNE2110" s="24"/>
      <c r="LNF2110" s="25"/>
      <c r="LNG2110" s="25"/>
      <c r="LNH2110" s="25"/>
      <c r="LNI2110" s="25"/>
      <c r="LNJ2110" s="25"/>
      <c r="LNK2110" s="25"/>
      <c r="LNL2110" s="26"/>
      <c r="LNM2110" s="24"/>
      <c r="LNN2110" s="25"/>
      <c r="LNO2110" s="25"/>
      <c r="LNP2110" s="25"/>
      <c r="LNQ2110" s="25"/>
      <c r="LNR2110" s="25"/>
      <c r="LNS2110" s="25"/>
      <c r="LNT2110" s="26"/>
      <c r="LNU2110" s="24"/>
      <c r="LNV2110" s="25"/>
      <c r="LNW2110" s="25"/>
      <c r="LNX2110" s="25"/>
      <c r="LNY2110" s="25"/>
      <c r="LNZ2110" s="25"/>
      <c r="LOA2110" s="25"/>
      <c r="LOB2110" s="26"/>
      <c r="LOC2110" s="24"/>
      <c r="LOD2110" s="25"/>
      <c r="LOE2110" s="25"/>
      <c r="LOF2110" s="25"/>
      <c r="LOG2110" s="25"/>
      <c r="LOH2110" s="25"/>
      <c r="LOI2110" s="25"/>
      <c r="LOJ2110" s="26"/>
      <c r="LOK2110" s="24"/>
      <c r="LOL2110" s="25"/>
      <c r="LOM2110" s="25"/>
      <c r="LON2110" s="25"/>
      <c r="LOO2110" s="25"/>
      <c r="LOP2110" s="25"/>
      <c r="LOQ2110" s="25"/>
      <c r="LOR2110" s="26"/>
      <c r="LOS2110" s="24"/>
      <c r="LOT2110" s="25"/>
      <c r="LOU2110" s="25"/>
      <c r="LOV2110" s="25"/>
      <c r="LOW2110" s="25"/>
      <c r="LOX2110" s="25"/>
      <c r="LOY2110" s="25"/>
      <c r="LOZ2110" s="26"/>
      <c r="LPA2110" s="24"/>
      <c r="LPB2110" s="25"/>
      <c r="LPC2110" s="25"/>
      <c r="LPD2110" s="25"/>
      <c r="LPE2110" s="25"/>
      <c r="LPF2110" s="25"/>
      <c r="LPG2110" s="25"/>
      <c r="LPH2110" s="26"/>
      <c r="LPI2110" s="24"/>
      <c r="LPJ2110" s="25"/>
      <c r="LPK2110" s="25"/>
      <c r="LPL2110" s="25"/>
      <c r="LPM2110" s="25"/>
      <c r="LPN2110" s="25"/>
      <c r="LPO2110" s="25"/>
      <c r="LPP2110" s="26"/>
      <c r="LPQ2110" s="24"/>
      <c r="LPR2110" s="25"/>
      <c r="LPS2110" s="25"/>
      <c r="LPT2110" s="25"/>
      <c r="LPU2110" s="25"/>
      <c r="LPV2110" s="25"/>
      <c r="LPW2110" s="25"/>
      <c r="LPX2110" s="26"/>
      <c r="LPY2110" s="24"/>
      <c r="LPZ2110" s="25"/>
      <c r="LQA2110" s="25"/>
      <c r="LQB2110" s="25"/>
      <c r="LQC2110" s="25"/>
      <c r="LQD2110" s="25"/>
      <c r="LQE2110" s="25"/>
      <c r="LQF2110" s="26"/>
      <c r="LQG2110" s="24"/>
      <c r="LQH2110" s="25"/>
      <c r="LQI2110" s="25"/>
      <c r="LQJ2110" s="25"/>
      <c r="LQK2110" s="25"/>
      <c r="LQL2110" s="25"/>
      <c r="LQM2110" s="25"/>
      <c r="LQN2110" s="26"/>
      <c r="LQO2110" s="24"/>
      <c r="LQP2110" s="25"/>
      <c r="LQQ2110" s="25"/>
      <c r="LQR2110" s="25"/>
      <c r="LQS2110" s="25"/>
      <c r="LQT2110" s="25"/>
      <c r="LQU2110" s="25"/>
      <c r="LQV2110" s="26"/>
      <c r="LQW2110" s="24"/>
      <c r="LQX2110" s="25"/>
      <c r="LQY2110" s="25"/>
      <c r="LQZ2110" s="25"/>
      <c r="LRA2110" s="25"/>
      <c r="LRB2110" s="25"/>
      <c r="LRC2110" s="25"/>
      <c r="LRD2110" s="26"/>
      <c r="LRE2110" s="24"/>
      <c r="LRF2110" s="25"/>
      <c r="LRG2110" s="25"/>
      <c r="LRH2110" s="25"/>
      <c r="LRI2110" s="25"/>
      <c r="LRJ2110" s="25"/>
      <c r="LRK2110" s="25"/>
      <c r="LRL2110" s="26"/>
      <c r="LRM2110" s="24"/>
      <c r="LRN2110" s="25"/>
      <c r="LRO2110" s="25"/>
      <c r="LRP2110" s="25"/>
      <c r="LRQ2110" s="25"/>
      <c r="LRR2110" s="25"/>
      <c r="LRS2110" s="25"/>
      <c r="LRT2110" s="26"/>
      <c r="LRU2110" s="24"/>
      <c r="LRV2110" s="25"/>
      <c r="LRW2110" s="25"/>
      <c r="LRX2110" s="25"/>
      <c r="LRY2110" s="25"/>
      <c r="LRZ2110" s="25"/>
      <c r="LSA2110" s="25"/>
      <c r="LSB2110" s="26"/>
      <c r="LSC2110" s="24"/>
      <c r="LSD2110" s="25"/>
      <c r="LSE2110" s="25"/>
      <c r="LSF2110" s="25"/>
      <c r="LSG2110" s="25"/>
      <c r="LSH2110" s="25"/>
      <c r="LSI2110" s="25"/>
      <c r="LSJ2110" s="26"/>
      <c r="LSK2110" s="24"/>
      <c r="LSL2110" s="25"/>
      <c r="LSM2110" s="25"/>
      <c r="LSN2110" s="25"/>
      <c r="LSO2110" s="25"/>
      <c r="LSP2110" s="25"/>
      <c r="LSQ2110" s="25"/>
      <c r="LSR2110" s="26"/>
      <c r="LSS2110" s="24"/>
      <c r="LST2110" s="25"/>
      <c r="LSU2110" s="25"/>
      <c r="LSV2110" s="25"/>
      <c r="LSW2110" s="25"/>
      <c r="LSX2110" s="25"/>
      <c r="LSY2110" s="25"/>
      <c r="LSZ2110" s="26"/>
      <c r="LTA2110" s="24"/>
      <c r="LTB2110" s="25"/>
      <c r="LTC2110" s="25"/>
      <c r="LTD2110" s="25"/>
      <c r="LTE2110" s="25"/>
      <c r="LTF2110" s="25"/>
      <c r="LTG2110" s="25"/>
      <c r="LTH2110" s="26"/>
      <c r="LTI2110" s="24"/>
      <c r="LTJ2110" s="25"/>
      <c r="LTK2110" s="25"/>
      <c r="LTL2110" s="25"/>
      <c r="LTM2110" s="25"/>
      <c r="LTN2110" s="25"/>
      <c r="LTO2110" s="25"/>
      <c r="LTP2110" s="26"/>
      <c r="LTQ2110" s="24"/>
      <c r="LTR2110" s="25"/>
      <c r="LTS2110" s="25"/>
      <c r="LTT2110" s="25"/>
      <c r="LTU2110" s="25"/>
      <c r="LTV2110" s="25"/>
      <c r="LTW2110" s="25"/>
      <c r="LTX2110" s="26"/>
      <c r="LTY2110" s="24"/>
      <c r="LTZ2110" s="25"/>
      <c r="LUA2110" s="25"/>
      <c r="LUB2110" s="25"/>
      <c r="LUC2110" s="25"/>
      <c r="LUD2110" s="25"/>
      <c r="LUE2110" s="25"/>
      <c r="LUF2110" s="26"/>
      <c r="LUG2110" s="24"/>
      <c r="LUH2110" s="25"/>
      <c r="LUI2110" s="25"/>
      <c r="LUJ2110" s="25"/>
      <c r="LUK2110" s="25"/>
      <c r="LUL2110" s="25"/>
      <c r="LUM2110" s="25"/>
      <c r="LUN2110" s="26"/>
      <c r="LUO2110" s="24"/>
      <c r="LUP2110" s="25"/>
      <c r="LUQ2110" s="25"/>
      <c r="LUR2110" s="25"/>
      <c r="LUS2110" s="25"/>
      <c r="LUT2110" s="25"/>
      <c r="LUU2110" s="25"/>
      <c r="LUV2110" s="26"/>
      <c r="LUW2110" s="24"/>
      <c r="LUX2110" s="25"/>
      <c r="LUY2110" s="25"/>
      <c r="LUZ2110" s="25"/>
      <c r="LVA2110" s="25"/>
      <c r="LVB2110" s="25"/>
      <c r="LVC2110" s="25"/>
      <c r="LVD2110" s="26"/>
      <c r="LVE2110" s="24"/>
      <c r="LVF2110" s="25"/>
      <c r="LVG2110" s="25"/>
      <c r="LVH2110" s="25"/>
      <c r="LVI2110" s="25"/>
      <c r="LVJ2110" s="25"/>
      <c r="LVK2110" s="25"/>
      <c r="LVL2110" s="26"/>
      <c r="LVM2110" s="24"/>
      <c r="LVN2110" s="25"/>
      <c r="LVO2110" s="25"/>
      <c r="LVP2110" s="25"/>
      <c r="LVQ2110" s="25"/>
      <c r="LVR2110" s="25"/>
      <c r="LVS2110" s="25"/>
      <c r="LVT2110" s="26"/>
      <c r="LVU2110" s="24"/>
      <c r="LVV2110" s="25"/>
      <c r="LVW2110" s="25"/>
      <c r="LVX2110" s="25"/>
      <c r="LVY2110" s="25"/>
      <c r="LVZ2110" s="25"/>
      <c r="LWA2110" s="25"/>
      <c r="LWB2110" s="26"/>
      <c r="LWC2110" s="24"/>
      <c r="LWD2110" s="25"/>
      <c r="LWE2110" s="25"/>
      <c r="LWF2110" s="25"/>
      <c r="LWG2110" s="25"/>
      <c r="LWH2110" s="25"/>
      <c r="LWI2110" s="25"/>
      <c r="LWJ2110" s="26"/>
      <c r="LWK2110" s="24"/>
      <c r="LWL2110" s="25"/>
      <c r="LWM2110" s="25"/>
      <c r="LWN2110" s="25"/>
      <c r="LWO2110" s="25"/>
      <c r="LWP2110" s="25"/>
      <c r="LWQ2110" s="25"/>
      <c r="LWR2110" s="26"/>
      <c r="LWS2110" s="24"/>
      <c r="LWT2110" s="25"/>
      <c r="LWU2110" s="25"/>
      <c r="LWV2110" s="25"/>
      <c r="LWW2110" s="25"/>
      <c r="LWX2110" s="25"/>
      <c r="LWY2110" s="25"/>
      <c r="LWZ2110" s="26"/>
      <c r="LXA2110" s="24"/>
      <c r="LXB2110" s="25"/>
      <c r="LXC2110" s="25"/>
      <c r="LXD2110" s="25"/>
      <c r="LXE2110" s="25"/>
      <c r="LXF2110" s="25"/>
      <c r="LXG2110" s="25"/>
      <c r="LXH2110" s="26"/>
      <c r="LXI2110" s="24"/>
      <c r="LXJ2110" s="25"/>
      <c r="LXK2110" s="25"/>
      <c r="LXL2110" s="25"/>
      <c r="LXM2110" s="25"/>
      <c r="LXN2110" s="25"/>
      <c r="LXO2110" s="25"/>
      <c r="LXP2110" s="26"/>
      <c r="LXQ2110" s="24"/>
      <c r="LXR2110" s="25"/>
      <c r="LXS2110" s="25"/>
      <c r="LXT2110" s="25"/>
      <c r="LXU2110" s="25"/>
      <c r="LXV2110" s="25"/>
      <c r="LXW2110" s="25"/>
      <c r="LXX2110" s="26"/>
      <c r="LXY2110" s="24"/>
      <c r="LXZ2110" s="25"/>
      <c r="LYA2110" s="25"/>
      <c r="LYB2110" s="25"/>
      <c r="LYC2110" s="25"/>
      <c r="LYD2110" s="25"/>
      <c r="LYE2110" s="25"/>
      <c r="LYF2110" s="26"/>
      <c r="LYG2110" s="24"/>
      <c r="LYH2110" s="25"/>
      <c r="LYI2110" s="25"/>
      <c r="LYJ2110" s="25"/>
      <c r="LYK2110" s="25"/>
      <c r="LYL2110" s="25"/>
      <c r="LYM2110" s="25"/>
      <c r="LYN2110" s="26"/>
      <c r="LYO2110" s="24"/>
      <c r="LYP2110" s="25"/>
      <c r="LYQ2110" s="25"/>
      <c r="LYR2110" s="25"/>
      <c r="LYS2110" s="25"/>
      <c r="LYT2110" s="25"/>
      <c r="LYU2110" s="25"/>
      <c r="LYV2110" s="26"/>
      <c r="LYW2110" s="24"/>
      <c r="LYX2110" s="25"/>
      <c r="LYY2110" s="25"/>
      <c r="LYZ2110" s="25"/>
      <c r="LZA2110" s="25"/>
      <c r="LZB2110" s="25"/>
      <c r="LZC2110" s="25"/>
      <c r="LZD2110" s="26"/>
      <c r="LZE2110" s="24"/>
      <c r="LZF2110" s="25"/>
      <c r="LZG2110" s="25"/>
      <c r="LZH2110" s="25"/>
      <c r="LZI2110" s="25"/>
      <c r="LZJ2110" s="25"/>
      <c r="LZK2110" s="25"/>
      <c r="LZL2110" s="26"/>
      <c r="LZM2110" s="24"/>
      <c r="LZN2110" s="25"/>
      <c r="LZO2110" s="25"/>
      <c r="LZP2110" s="25"/>
      <c r="LZQ2110" s="25"/>
      <c r="LZR2110" s="25"/>
      <c r="LZS2110" s="25"/>
      <c r="LZT2110" s="26"/>
      <c r="LZU2110" s="24"/>
      <c r="LZV2110" s="25"/>
      <c r="LZW2110" s="25"/>
      <c r="LZX2110" s="25"/>
      <c r="LZY2110" s="25"/>
      <c r="LZZ2110" s="25"/>
      <c r="MAA2110" s="25"/>
      <c r="MAB2110" s="26"/>
      <c r="MAC2110" s="24"/>
      <c r="MAD2110" s="25"/>
      <c r="MAE2110" s="25"/>
      <c r="MAF2110" s="25"/>
      <c r="MAG2110" s="25"/>
      <c r="MAH2110" s="25"/>
      <c r="MAI2110" s="25"/>
      <c r="MAJ2110" s="26"/>
      <c r="MAK2110" s="24"/>
      <c r="MAL2110" s="25"/>
      <c r="MAM2110" s="25"/>
      <c r="MAN2110" s="25"/>
      <c r="MAO2110" s="25"/>
      <c r="MAP2110" s="25"/>
      <c r="MAQ2110" s="25"/>
      <c r="MAR2110" s="26"/>
      <c r="MAS2110" s="24"/>
      <c r="MAT2110" s="25"/>
      <c r="MAU2110" s="25"/>
      <c r="MAV2110" s="25"/>
      <c r="MAW2110" s="25"/>
      <c r="MAX2110" s="25"/>
      <c r="MAY2110" s="25"/>
      <c r="MAZ2110" s="26"/>
      <c r="MBA2110" s="24"/>
      <c r="MBB2110" s="25"/>
      <c r="MBC2110" s="25"/>
      <c r="MBD2110" s="25"/>
      <c r="MBE2110" s="25"/>
      <c r="MBF2110" s="25"/>
      <c r="MBG2110" s="25"/>
      <c r="MBH2110" s="26"/>
      <c r="MBI2110" s="24"/>
      <c r="MBJ2110" s="25"/>
      <c r="MBK2110" s="25"/>
      <c r="MBL2110" s="25"/>
      <c r="MBM2110" s="25"/>
      <c r="MBN2110" s="25"/>
      <c r="MBO2110" s="25"/>
      <c r="MBP2110" s="26"/>
      <c r="MBQ2110" s="24"/>
      <c r="MBR2110" s="25"/>
      <c r="MBS2110" s="25"/>
      <c r="MBT2110" s="25"/>
      <c r="MBU2110" s="25"/>
      <c r="MBV2110" s="25"/>
      <c r="MBW2110" s="25"/>
      <c r="MBX2110" s="26"/>
      <c r="MBY2110" s="24"/>
      <c r="MBZ2110" s="25"/>
      <c r="MCA2110" s="25"/>
      <c r="MCB2110" s="25"/>
      <c r="MCC2110" s="25"/>
      <c r="MCD2110" s="25"/>
      <c r="MCE2110" s="25"/>
      <c r="MCF2110" s="26"/>
      <c r="MCG2110" s="24"/>
      <c r="MCH2110" s="25"/>
      <c r="MCI2110" s="25"/>
      <c r="MCJ2110" s="25"/>
      <c r="MCK2110" s="25"/>
      <c r="MCL2110" s="25"/>
      <c r="MCM2110" s="25"/>
      <c r="MCN2110" s="26"/>
      <c r="MCO2110" s="24"/>
      <c r="MCP2110" s="25"/>
      <c r="MCQ2110" s="25"/>
      <c r="MCR2110" s="25"/>
      <c r="MCS2110" s="25"/>
      <c r="MCT2110" s="25"/>
      <c r="MCU2110" s="25"/>
      <c r="MCV2110" s="26"/>
      <c r="MCW2110" s="24"/>
      <c r="MCX2110" s="25"/>
      <c r="MCY2110" s="25"/>
      <c r="MCZ2110" s="25"/>
      <c r="MDA2110" s="25"/>
      <c r="MDB2110" s="25"/>
      <c r="MDC2110" s="25"/>
      <c r="MDD2110" s="26"/>
      <c r="MDE2110" s="24"/>
      <c r="MDF2110" s="25"/>
      <c r="MDG2110" s="25"/>
      <c r="MDH2110" s="25"/>
      <c r="MDI2110" s="25"/>
      <c r="MDJ2110" s="25"/>
      <c r="MDK2110" s="25"/>
      <c r="MDL2110" s="26"/>
      <c r="MDM2110" s="24"/>
      <c r="MDN2110" s="25"/>
      <c r="MDO2110" s="25"/>
      <c r="MDP2110" s="25"/>
      <c r="MDQ2110" s="25"/>
      <c r="MDR2110" s="25"/>
      <c r="MDS2110" s="25"/>
      <c r="MDT2110" s="26"/>
      <c r="MDU2110" s="24"/>
      <c r="MDV2110" s="25"/>
      <c r="MDW2110" s="25"/>
      <c r="MDX2110" s="25"/>
      <c r="MDY2110" s="25"/>
      <c r="MDZ2110" s="25"/>
      <c r="MEA2110" s="25"/>
      <c r="MEB2110" s="26"/>
      <c r="MEC2110" s="24"/>
      <c r="MED2110" s="25"/>
      <c r="MEE2110" s="25"/>
      <c r="MEF2110" s="25"/>
      <c r="MEG2110" s="25"/>
      <c r="MEH2110" s="25"/>
      <c r="MEI2110" s="25"/>
      <c r="MEJ2110" s="26"/>
      <c r="MEK2110" s="24"/>
      <c r="MEL2110" s="25"/>
      <c r="MEM2110" s="25"/>
      <c r="MEN2110" s="25"/>
      <c r="MEO2110" s="25"/>
      <c r="MEP2110" s="25"/>
      <c r="MEQ2110" s="25"/>
      <c r="MER2110" s="26"/>
      <c r="MES2110" s="24"/>
      <c r="MET2110" s="25"/>
      <c r="MEU2110" s="25"/>
      <c r="MEV2110" s="25"/>
      <c r="MEW2110" s="25"/>
      <c r="MEX2110" s="25"/>
      <c r="MEY2110" s="25"/>
      <c r="MEZ2110" s="26"/>
      <c r="MFA2110" s="24"/>
      <c r="MFB2110" s="25"/>
      <c r="MFC2110" s="25"/>
      <c r="MFD2110" s="25"/>
      <c r="MFE2110" s="25"/>
      <c r="MFF2110" s="25"/>
      <c r="MFG2110" s="25"/>
      <c r="MFH2110" s="26"/>
      <c r="MFI2110" s="24"/>
      <c r="MFJ2110" s="25"/>
      <c r="MFK2110" s="25"/>
      <c r="MFL2110" s="25"/>
      <c r="MFM2110" s="25"/>
      <c r="MFN2110" s="25"/>
      <c r="MFO2110" s="25"/>
      <c r="MFP2110" s="26"/>
      <c r="MFQ2110" s="24"/>
      <c r="MFR2110" s="25"/>
      <c r="MFS2110" s="25"/>
      <c r="MFT2110" s="25"/>
      <c r="MFU2110" s="25"/>
      <c r="MFV2110" s="25"/>
      <c r="MFW2110" s="25"/>
      <c r="MFX2110" s="26"/>
      <c r="MFY2110" s="24"/>
      <c r="MFZ2110" s="25"/>
      <c r="MGA2110" s="25"/>
      <c r="MGB2110" s="25"/>
      <c r="MGC2110" s="25"/>
      <c r="MGD2110" s="25"/>
      <c r="MGE2110" s="25"/>
      <c r="MGF2110" s="26"/>
      <c r="MGG2110" s="24"/>
      <c r="MGH2110" s="25"/>
      <c r="MGI2110" s="25"/>
      <c r="MGJ2110" s="25"/>
      <c r="MGK2110" s="25"/>
      <c r="MGL2110" s="25"/>
      <c r="MGM2110" s="25"/>
      <c r="MGN2110" s="26"/>
      <c r="MGO2110" s="24"/>
      <c r="MGP2110" s="25"/>
      <c r="MGQ2110" s="25"/>
      <c r="MGR2110" s="25"/>
      <c r="MGS2110" s="25"/>
      <c r="MGT2110" s="25"/>
      <c r="MGU2110" s="25"/>
      <c r="MGV2110" s="26"/>
      <c r="MGW2110" s="24"/>
      <c r="MGX2110" s="25"/>
      <c r="MGY2110" s="25"/>
      <c r="MGZ2110" s="25"/>
      <c r="MHA2110" s="25"/>
      <c r="MHB2110" s="25"/>
      <c r="MHC2110" s="25"/>
      <c r="MHD2110" s="26"/>
      <c r="MHE2110" s="24"/>
      <c r="MHF2110" s="25"/>
      <c r="MHG2110" s="25"/>
      <c r="MHH2110" s="25"/>
      <c r="MHI2110" s="25"/>
      <c r="MHJ2110" s="25"/>
      <c r="MHK2110" s="25"/>
      <c r="MHL2110" s="26"/>
      <c r="MHM2110" s="24"/>
      <c r="MHN2110" s="25"/>
      <c r="MHO2110" s="25"/>
      <c r="MHP2110" s="25"/>
      <c r="MHQ2110" s="25"/>
      <c r="MHR2110" s="25"/>
      <c r="MHS2110" s="25"/>
      <c r="MHT2110" s="26"/>
      <c r="MHU2110" s="24"/>
      <c r="MHV2110" s="25"/>
      <c r="MHW2110" s="25"/>
      <c r="MHX2110" s="25"/>
      <c r="MHY2110" s="25"/>
      <c r="MHZ2110" s="25"/>
      <c r="MIA2110" s="25"/>
      <c r="MIB2110" s="26"/>
      <c r="MIC2110" s="24"/>
      <c r="MID2110" s="25"/>
      <c r="MIE2110" s="25"/>
      <c r="MIF2110" s="25"/>
      <c r="MIG2110" s="25"/>
      <c r="MIH2110" s="25"/>
      <c r="MII2110" s="25"/>
      <c r="MIJ2110" s="26"/>
      <c r="MIK2110" s="24"/>
      <c r="MIL2110" s="25"/>
      <c r="MIM2110" s="25"/>
      <c r="MIN2110" s="25"/>
      <c r="MIO2110" s="25"/>
      <c r="MIP2110" s="25"/>
      <c r="MIQ2110" s="25"/>
      <c r="MIR2110" s="26"/>
      <c r="MIS2110" s="24"/>
      <c r="MIT2110" s="25"/>
      <c r="MIU2110" s="25"/>
      <c r="MIV2110" s="25"/>
      <c r="MIW2110" s="25"/>
      <c r="MIX2110" s="25"/>
      <c r="MIY2110" s="25"/>
      <c r="MIZ2110" s="26"/>
      <c r="MJA2110" s="24"/>
      <c r="MJB2110" s="25"/>
      <c r="MJC2110" s="25"/>
      <c r="MJD2110" s="25"/>
      <c r="MJE2110" s="25"/>
      <c r="MJF2110" s="25"/>
      <c r="MJG2110" s="25"/>
      <c r="MJH2110" s="26"/>
      <c r="MJI2110" s="24"/>
      <c r="MJJ2110" s="25"/>
      <c r="MJK2110" s="25"/>
      <c r="MJL2110" s="25"/>
      <c r="MJM2110" s="25"/>
      <c r="MJN2110" s="25"/>
      <c r="MJO2110" s="25"/>
      <c r="MJP2110" s="26"/>
      <c r="MJQ2110" s="24"/>
      <c r="MJR2110" s="25"/>
      <c r="MJS2110" s="25"/>
      <c r="MJT2110" s="25"/>
      <c r="MJU2110" s="25"/>
      <c r="MJV2110" s="25"/>
      <c r="MJW2110" s="25"/>
      <c r="MJX2110" s="26"/>
      <c r="MJY2110" s="24"/>
      <c r="MJZ2110" s="25"/>
      <c r="MKA2110" s="25"/>
      <c r="MKB2110" s="25"/>
      <c r="MKC2110" s="25"/>
      <c r="MKD2110" s="25"/>
      <c r="MKE2110" s="25"/>
      <c r="MKF2110" s="26"/>
      <c r="MKG2110" s="24"/>
      <c r="MKH2110" s="25"/>
      <c r="MKI2110" s="25"/>
      <c r="MKJ2110" s="25"/>
      <c r="MKK2110" s="25"/>
      <c r="MKL2110" s="25"/>
      <c r="MKM2110" s="25"/>
      <c r="MKN2110" s="26"/>
      <c r="MKO2110" s="24"/>
      <c r="MKP2110" s="25"/>
      <c r="MKQ2110" s="25"/>
      <c r="MKR2110" s="25"/>
      <c r="MKS2110" s="25"/>
      <c r="MKT2110" s="25"/>
      <c r="MKU2110" s="25"/>
      <c r="MKV2110" s="26"/>
      <c r="MKW2110" s="24"/>
      <c r="MKX2110" s="25"/>
      <c r="MKY2110" s="25"/>
      <c r="MKZ2110" s="25"/>
      <c r="MLA2110" s="25"/>
      <c r="MLB2110" s="25"/>
      <c r="MLC2110" s="25"/>
      <c r="MLD2110" s="26"/>
      <c r="MLE2110" s="24"/>
      <c r="MLF2110" s="25"/>
      <c r="MLG2110" s="25"/>
      <c r="MLH2110" s="25"/>
      <c r="MLI2110" s="25"/>
      <c r="MLJ2110" s="25"/>
      <c r="MLK2110" s="25"/>
      <c r="MLL2110" s="26"/>
      <c r="MLM2110" s="24"/>
      <c r="MLN2110" s="25"/>
      <c r="MLO2110" s="25"/>
      <c r="MLP2110" s="25"/>
      <c r="MLQ2110" s="25"/>
      <c r="MLR2110" s="25"/>
      <c r="MLS2110" s="25"/>
      <c r="MLT2110" s="26"/>
      <c r="MLU2110" s="24"/>
      <c r="MLV2110" s="25"/>
      <c r="MLW2110" s="25"/>
      <c r="MLX2110" s="25"/>
      <c r="MLY2110" s="25"/>
      <c r="MLZ2110" s="25"/>
      <c r="MMA2110" s="25"/>
      <c r="MMB2110" s="26"/>
      <c r="MMC2110" s="24"/>
      <c r="MMD2110" s="25"/>
      <c r="MME2110" s="25"/>
      <c r="MMF2110" s="25"/>
      <c r="MMG2110" s="25"/>
      <c r="MMH2110" s="25"/>
      <c r="MMI2110" s="25"/>
      <c r="MMJ2110" s="26"/>
      <c r="MMK2110" s="24"/>
      <c r="MML2110" s="25"/>
      <c r="MMM2110" s="25"/>
      <c r="MMN2110" s="25"/>
      <c r="MMO2110" s="25"/>
      <c r="MMP2110" s="25"/>
      <c r="MMQ2110" s="25"/>
      <c r="MMR2110" s="26"/>
      <c r="MMS2110" s="24"/>
      <c r="MMT2110" s="25"/>
      <c r="MMU2110" s="25"/>
      <c r="MMV2110" s="25"/>
      <c r="MMW2110" s="25"/>
      <c r="MMX2110" s="25"/>
      <c r="MMY2110" s="25"/>
      <c r="MMZ2110" s="26"/>
      <c r="MNA2110" s="24"/>
      <c r="MNB2110" s="25"/>
      <c r="MNC2110" s="25"/>
      <c r="MND2110" s="25"/>
      <c r="MNE2110" s="25"/>
      <c r="MNF2110" s="25"/>
      <c r="MNG2110" s="25"/>
      <c r="MNH2110" s="26"/>
      <c r="MNI2110" s="24"/>
      <c r="MNJ2110" s="25"/>
      <c r="MNK2110" s="25"/>
      <c r="MNL2110" s="25"/>
      <c r="MNM2110" s="25"/>
      <c r="MNN2110" s="25"/>
      <c r="MNO2110" s="25"/>
      <c r="MNP2110" s="26"/>
      <c r="MNQ2110" s="24"/>
      <c r="MNR2110" s="25"/>
      <c r="MNS2110" s="25"/>
      <c r="MNT2110" s="25"/>
      <c r="MNU2110" s="25"/>
      <c r="MNV2110" s="25"/>
      <c r="MNW2110" s="25"/>
      <c r="MNX2110" s="26"/>
      <c r="MNY2110" s="24"/>
      <c r="MNZ2110" s="25"/>
      <c r="MOA2110" s="25"/>
      <c r="MOB2110" s="25"/>
      <c r="MOC2110" s="25"/>
      <c r="MOD2110" s="25"/>
      <c r="MOE2110" s="25"/>
      <c r="MOF2110" s="26"/>
      <c r="MOG2110" s="24"/>
      <c r="MOH2110" s="25"/>
      <c r="MOI2110" s="25"/>
      <c r="MOJ2110" s="25"/>
      <c r="MOK2110" s="25"/>
      <c r="MOL2110" s="25"/>
      <c r="MOM2110" s="25"/>
      <c r="MON2110" s="26"/>
      <c r="MOO2110" s="24"/>
      <c r="MOP2110" s="25"/>
      <c r="MOQ2110" s="25"/>
      <c r="MOR2110" s="25"/>
      <c r="MOS2110" s="25"/>
      <c r="MOT2110" s="25"/>
      <c r="MOU2110" s="25"/>
      <c r="MOV2110" s="26"/>
      <c r="MOW2110" s="24"/>
      <c r="MOX2110" s="25"/>
      <c r="MOY2110" s="25"/>
      <c r="MOZ2110" s="25"/>
      <c r="MPA2110" s="25"/>
      <c r="MPB2110" s="25"/>
      <c r="MPC2110" s="25"/>
      <c r="MPD2110" s="26"/>
      <c r="MPE2110" s="24"/>
      <c r="MPF2110" s="25"/>
      <c r="MPG2110" s="25"/>
      <c r="MPH2110" s="25"/>
      <c r="MPI2110" s="25"/>
      <c r="MPJ2110" s="25"/>
      <c r="MPK2110" s="25"/>
      <c r="MPL2110" s="26"/>
      <c r="MPM2110" s="24"/>
      <c r="MPN2110" s="25"/>
      <c r="MPO2110" s="25"/>
      <c r="MPP2110" s="25"/>
      <c r="MPQ2110" s="25"/>
      <c r="MPR2110" s="25"/>
      <c r="MPS2110" s="25"/>
      <c r="MPT2110" s="26"/>
      <c r="MPU2110" s="24"/>
      <c r="MPV2110" s="25"/>
      <c r="MPW2110" s="25"/>
      <c r="MPX2110" s="25"/>
      <c r="MPY2110" s="25"/>
      <c r="MPZ2110" s="25"/>
      <c r="MQA2110" s="25"/>
      <c r="MQB2110" s="26"/>
      <c r="MQC2110" s="24"/>
      <c r="MQD2110" s="25"/>
      <c r="MQE2110" s="25"/>
      <c r="MQF2110" s="25"/>
      <c r="MQG2110" s="25"/>
      <c r="MQH2110" s="25"/>
      <c r="MQI2110" s="25"/>
      <c r="MQJ2110" s="26"/>
      <c r="MQK2110" s="24"/>
      <c r="MQL2110" s="25"/>
      <c r="MQM2110" s="25"/>
      <c r="MQN2110" s="25"/>
      <c r="MQO2110" s="25"/>
      <c r="MQP2110" s="25"/>
      <c r="MQQ2110" s="25"/>
      <c r="MQR2110" s="26"/>
      <c r="MQS2110" s="24"/>
      <c r="MQT2110" s="25"/>
      <c r="MQU2110" s="25"/>
      <c r="MQV2110" s="25"/>
      <c r="MQW2110" s="25"/>
      <c r="MQX2110" s="25"/>
      <c r="MQY2110" s="25"/>
      <c r="MQZ2110" s="26"/>
      <c r="MRA2110" s="24"/>
      <c r="MRB2110" s="25"/>
      <c r="MRC2110" s="25"/>
      <c r="MRD2110" s="25"/>
      <c r="MRE2110" s="25"/>
      <c r="MRF2110" s="25"/>
      <c r="MRG2110" s="25"/>
      <c r="MRH2110" s="26"/>
      <c r="MRI2110" s="24"/>
      <c r="MRJ2110" s="25"/>
      <c r="MRK2110" s="25"/>
      <c r="MRL2110" s="25"/>
      <c r="MRM2110" s="25"/>
      <c r="MRN2110" s="25"/>
      <c r="MRO2110" s="25"/>
      <c r="MRP2110" s="26"/>
      <c r="MRQ2110" s="24"/>
      <c r="MRR2110" s="25"/>
      <c r="MRS2110" s="25"/>
      <c r="MRT2110" s="25"/>
      <c r="MRU2110" s="25"/>
      <c r="MRV2110" s="25"/>
      <c r="MRW2110" s="25"/>
      <c r="MRX2110" s="26"/>
      <c r="MRY2110" s="24"/>
      <c r="MRZ2110" s="25"/>
      <c r="MSA2110" s="25"/>
      <c r="MSB2110" s="25"/>
      <c r="MSC2110" s="25"/>
      <c r="MSD2110" s="25"/>
      <c r="MSE2110" s="25"/>
      <c r="MSF2110" s="26"/>
      <c r="MSG2110" s="24"/>
      <c r="MSH2110" s="25"/>
      <c r="MSI2110" s="25"/>
      <c r="MSJ2110" s="25"/>
      <c r="MSK2110" s="25"/>
      <c r="MSL2110" s="25"/>
      <c r="MSM2110" s="25"/>
      <c r="MSN2110" s="26"/>
      <c r="MSO2110" s="24"/>
      <c r="MSP2110" s="25"/>
      <c r="MSQ2110" s="25"/>
      <c r="MSR2110" s="25"/>
      <c r="MSS2110" s="25"/>
      <c r="MST2110" s="25"/>
      <c r="MSU2110" s="25"/>
      <c r="MSV2110" s="26"/>
      <c r="MSW2110" s="24"/>
      <c r="MSX2110" s="25"/>
      <c r="MSY2110" s="25"/>
      <c r="MSZ2110" s="25"/>
      <c r="MTA2110" s="25"/>
      <c r="MTB2110" s="25"/>
      <c r="MTC2110" s="25"/>
      <c r="MTD2110" s="26"/>
      <c r="MTE2110" s="24"/>
      <c r="MTF2110" s="25"/>
      <c r="MTG2110" s="25"/>
      <c r="MTH2110" s="25"/>
      <c r="MTI2110" s="25"/>
      <c r="MTJ2110" s="25"/>
      <c r="MTK2110" s="25"/>
      <c r="MTL2110" s="26"/>
      <c r="MTM2110" s="24"/>
      <c r="MTN2110" s="25"/>
      <c r="MTO2110" s="25"/>
      <c r="MTP2110" s="25"/>
      <c r="MTQ2110" s="25"/>
      <c r="MTR2110" s="25"/>
      <c r="MTS2110" s="25"/>
      <c r="MTT2110" s="26"/>
      <c r="MTU2110" s="24"/>
      <c r="MTV2110" s="25"/>
      <c r="MTW2110" s="25"/>
      <c r="MTX2110" s="25"/>
      <c r="MTY2110" s="25"/>
      <c r="MTZ2110" s="25"/>
      <c r="MUA2110" s="25"/>
      <c r="MUB2110" s="26"/>
      <c r="MUC2110" s="24"/>
      <c r="MUD2110" s="25"/>
      <c r="MUE2110" s="25"/>
      <c r="MUF2110" s="25"/>
      <c r="MUG2110" s="25"/>
      <c r="MUH2110" s="25"/>
      <c r="MUI2110" s="25"/>
      <c r="MUJ2110" s="26"/>
      <c r="MUK2110" s="24"/>
      <c r="MUL2110" s="25"/>
      <c r="MUM2110" s="25"/>
      <c r="MUN2110" s="25"/>
      <c r="MUO2110" s="25"/>
      <c r="MUP2110" s="25"/>
      <c r="MUQ2110" s="25"/>
      <c r="MUR2110" s="26"/>
      <c r="MUS2110" s="24"/>
      <c r="MUT2110" s="25"/>
      <c r="MUU2110" s="25"/>
      <c r="MUV2110" s="25"/>
      <c r="MUW2110" s="25"/>
      <c r="MUX2110" s="25"/>
      <c r="MUY2110" s="25"/>
      <c r="MUZ2110" s="26"/>
      <c r="MVA2110" s="24"/>
      <c r="MVB2110" s="25"/>
      <c r="MVC2110" s="25"/>
      <c r="MVD2110" s="25"/>
      <c r="MVE2110" s="25"/>
      <c r="MVF2110" s="25"/>
      <c r="MVG2110" s="25"/>
      <c r="MVH2110" s="26"/>
      <c r="MVI2110" s="24"/>
      <c r="MVJ2110" s="25"/>
      <c r="MVK2110" s="25"/>
      <c r="MVL2110" s="25"/>
      <c r="MVM2110" s="25"/>
      <c r="MVN2110" s="25"/>
      <c r="MVO2110" s="25"/>
      <c r="MVP2110" s="26"/>
      <c r="MVQ2110" s="24"/>
      <c r="MVR2110" s="25"/>
      <c r="MVS2110" s="25"/>
      <c r="MVT2110" s="25"/>
      <c r="MVU2110" s="25"/>
      <c r="MVV2110" s="25"/>
      <c r="MVW2110" s="25"/>
      <c r="MVX2110" s="26"/>
      <c r="MVY2110" s="24"/>
      <c r="MVZ2110" s="25"/>
      <c r="MWA2110" s="25"/>
      <c r="MWB2110" s="25"/>
      <c r="MWC2110" s="25"/>
      <c r="MWD2110" s="25"/>
      <c r="MWE2110" s="25"/>
      <c r="MWF2110" s="26"/>
      <c r="MWG2110" s="24"/>
      <c r="MWH2110" s="25"/>
      <c r="MWI2110" s="25"/>
      <c r="MWJ2110" s="25"/>
      <c r="MWK2110" s="25"/>
      <c r="MWL2110" s="25"/>
      <c r="MWM2110" s="25"/>
      <c r="MWN2110" s="26"/>
      <c r="MWO2110" s="24"/>
      <c r="MWP2110" s="25"/>
      <c r="MWQ2110" s="25"/>
      <c r="MWR2110" s="25"/>
      <c r="MWS2110" s="25"/>
      <c r="MWT2110" s="25"/>
      <c r="MWU2110" s="25"/>
      <c r="MWV2110" s="26"/>
      <c r="MWW2110" s="24"/>
      <c r="MWX2110" s="25"/>
      <c r="MWY2110" s="25"/>
      <c r="MWZ2110" s="25"/>
      <c r="MXA2110" s="25"/>
      <c r="MXB2110" s="25"/>
      <c r="MXC2110" s="25"/>
      <c r="MXD2110" s="26"/>
      <c r="MXE2110" s="24"/>
      <c r="MXF2110" s="25"/>
      <c r="MXG2110" s="25"/>
      <c r="MXH2110" s="25"/>
      <c r="MXI2110" s="25"/>
      <c r="MXJ2110" s="25"/>
      <c r="MXK2110" s="25"/>
      <c r="MXL2110" s="26"/>
      <c r="MXM2110" s="24"/>
      <c r="MXN2110" s="25"/>
      <c r="MXO2110" s="25"/>
      <c r="MXP2110" s="25"/>
      <c r="MXQ2110" s="25"/>
      <c r="MXR2110" s="25"/>
      <c r="MXS2110" s="25"/>
      <c r="MXT2110" s="26"/>
      <c r="MXU2110" s="24"/>
      <c r="MXV2110" s="25"/>
      <c r="MXW2110" s="25"/>
      <c r="MXX2110" s="25"/>
      <c r="MXY2110" s="25"/>
      <c r="MXZ2110" s="25"/>
      <c r="MYA2110" s="25"/>
      <c r="MYB2110" s="26"/>
      <c r="MYC2110" s="24"/>
      <c r="MYD2110" s="25"/>
      <c r="MYE2110" s="25"/>
      <c r="MYF2110" s="25"/>
      <c r="MYG2110" s="25"/>
      <c r="MYH2110" s="25"/>
      <c r="MYI2110" s="25"/>
      <c r="MYJ2110" s="26"/>
      <c r="MYK2110" s="24"/>
      <c r="MYL2110" s="25"/>
      <c r="MYM2110" s="25"/>
      <c r="MYN2110" s="25"/>
      <c r="MYO2110" s="25"/>
      <c r="MYP2110" s="25"/>
      <c r="MYQ2110" s="25"/>
      <c r="MYR2110" s="26"/>
      <c r="MYS2110" s="24"/>
      <c r="MYT2110" s="25"/>
      <c r="MYU2110" s="25"/>
      <c r="MYV2110" s="25"/>
      <c r="MYW2110" s="25"/>
      <c r="MYX2110" s="25"/>
      <c r="MYY2110" s="25"/>
      <c r="MYZ2110" s="26"/>
      <c r="MZA2110" s="24"/>
      <c r="MZB2110" s="25"/>
      <c r="MZC2110" s="25"/>
      <c r="MZD2110" s="25"/>
      <c r="MZE2110" s="25"/>
      <c r="MZF2110" s="25"/>
      <c r="MZG2110" s="25"/>
      <c r="MZH2110" s="26"/>
      <c r="MZI2110" s="24"/>
      <c r="MZJ2110" s="25"/>
      <c r="MZK2110" s="25"/>
      <c r="MZL2110" s="25"/>
      <c r="MZM2110" s="25"/>
      <c r="MZN2110" s="25"/>
      <c r="MZO2110" s="25"/>
      <c r="MZP2110" s="26"/>
      <c r="MZQ2110" s="24"/>
      <c r="MZR2110" s="25"/>
      <c r="MZS2110" s="25"/>
      <c r="MZT2110" s="25"/>
      <c r="MZU2110" s="25"/>
      <c r="MZV2110" s="25"/>
      <c r="MZW2110" s="25"/>
      <c r="MZX2110" s="26"/>
      <c r="MZY2110" s="24"/>
      <c r="MZZ2110" s="25"/>
      <c r="NAA2110" s="25"/>
      <c r="NAB2110" s="25"/>
      <c r="NAC2110" s="25"/>
      <c r="NAD2110" s="25"/>
      <c r="NAE2110" s="25"/>
      <c r="NAF2110" s="26"/>
      <c r="NAG2110" s="24"/>
      <c r="NAH2110" s="25"/>
      <c r="NAI2110" s="25"/>
      <c r="NAJ2110" s="25"/>
      <c r="NAK2110" s="25"/>
      <c r="NAL2110" s="25"/>
      <c r="NAM2110" s="25"/>
      <c r="NAN2110" s="26"/>
      <c r="NAO2110" s="24"/>
      <c r="NAP2110" s="25"/>
      <c r="NAQ2110" s="25"/>
      <c r="NAR2110" s="25"/>
      <c r="NAS2110" s="25"/>
      <c r="NAT2110" s="25"/>
      <c r="NAU2110" s="25"/>
      <c r="NAV2110" s="26"/>
      <c r="NAW2110" s="24"/>
      <c r="NAX2110" s="25"/>
      <c r="NAY2110" s="25"/>
      <c r="NAZ2110" s="25"/>
      <c r="NBA2110" s="25"/>
      <c r="NBB2110" s="25"/>
      <c r="NBC2110" s="25"/>
      <c r="NBD2110" s="26"/>
      <c r="NBE2110" s="24"/>
      <c r="NBF2110" s="25"/>
      <c r="NBG2110" s="25"/>
      <c r="NBH2110" s="25"/>
      <c r="NBI2110" s="25"/>
      <c r="NBJ2110" s="25"/>
      <c r="NBK2110" s="25"/>
      <c r="NBL2110" s="26"/>
      <c r="NBM2110" s="24"/>
      <c r="NBN2110" s="25"/>
      <c r="NBO2110" s="25"/>
      <c r="NBP2110" s="25"/>
      <c r="NBQ2110" s="25"/>
      <c r="NBR2110" s="25"/>
      <c r="NBS2110" s="25"/>
      <c r="NBT2110" s="26"/>
      <c r="NBU2110" s="24"/>
      <c r="NBV2110" s="25"/>
      <c r="NBW2110" s="25"/>
      <c r="NBX2110" s="25"/>
      <c r="NBY2110" s="25"/>
      <c r="NBZ2110" s="25"/>
      <c r="NCA2110" s="25"/>
      <c r="NCB2110" s="26"/>
      <c r="NCC2110" s="24"/>
      <c r="NCD2110" s="25"/>
      <c r="NCE2110" s="25"/>
      <c r="NCF2110" s="25"/>
      <c r="NCG2110" s="25"/>
      <c r="NCH2110" s="25"/>
      <c r="NCI2110" s="25"/>
      <c r="NCJ2110" s="26"/>
      <c r="NCK2110" s="24"/>
      <c r="NCL2110" s="25"/>
      <c r="NCM2110" s="25"/>
      <c r="NCN2110" s="25"/>
      <c r="NCO2110" s="25"/>
      <c r="NCP2110" s="25"/>
      <c r="NCQ2110" s="25"/>
      <c r="NCR2110" s="26"/>
      <c r="NCS2110" s="24"/>
      <c r="NCT2110" s="25"/>
      <c r="NCU2110" s="25"/>
      <c r="NCV2110" s="25"/>
      <c r="NCW2110" s="25"/>
      <c r="NCX2110" s="25"/>
      <c r="NCY2110" s="25"/>
      <c r="NCZ2110" s="26"/>
      <c r="NDA2110" s="24"/>
      <c r="NDB2110" s="25"/>
      <c r="NDC2110" s="25"/>
      <c r="NDD2110" s="25"/>
      <c r="NDE2110" s="25"/>
      <c r="NDF2110" s="25"/>
      <c r="NDG2110" s="25"/>
      <c r="NDH2110" s="26"/>
      <c r="NDI2110" s="24"/>
      <c r="NDJ2110" s="25"/>
      <c r="NDK2110" s="25"/>
      <c r="NDL2110" s="25"/>
      <c r="NDM2110" s="25"/>
      <c r="NDN2110" s="25"/>
      <c r="NDO2110" s="25"/>
      <c r="NDP2110" s="26"/>
      <c r="NDQ2110" s="24"/>
      <c r="NDR2110" s="25"/>
      <c r="NDS2110" s="25"/>
      <c r="NDT2110" s="25"/>
      <c r="NDU2110" s="25"/>
      <c r="NDV2110" s="25"/>
      <c r="NDW2110" s="25"/>
      <c r="NDX2110" s="26"/>
      <c r="NDY2110" s="24"/>
      <c r="NDZ2110" s="25"/>
      <c r="NEA2110" s="25"/>
      <c r="NEB2110" s="25"/>
      <c r="NEC2110" s="25"/>
      <c r="NED2110" s="25"/>
      <c r="NEE2110" s="25"/>
      <c r="NEF2110" s="26"/>
      <c r="NEG2110" s="24"/>
      <c r="NEH2110" s="25"/>
      <c r="NEI2110" s="25"/>
      <c r="NEJ2110" s="25"/>
      <c r="NEK2110" s="25"/>
      <c r="NEL2110" s="25"/>
      <c r="NEM2110" s="25"/>
      <c r="NEN2110" s="26"/>
      <c r="NEO2110" s="24"/>
      <c r="NEP2110" s="25"/>
      <c r="NEQ2110" s="25"/>
      <c r="NER2110" s="25"/>
      <c r="NES2110" s="25"/>
      <c r="NET2110" s="25"/>
      <c r="NEU2110" s="25"/>
      <c r="NEV2110" s="26"/>
      <c r="NEW2110" s="24"/>
      <c r="NEX2110" s="25"/>
      <c r="NEY2110" s="25"/>
      <c r="NEZ2110" s="25"/>
      <c r="NFA2110" s="25"/>
      <c r="NFB2110" s="25"/>
      <c r="NFC2110" s="25"/>
      <c r="NFD2110" s="26"/>
      <c r="NFE2110" s="24"/>
      <c r="NFF2110" s="25"/>
      <c r="NFG2110" s="25"/>
      <c r="NFH2110" s="25"/>
      <c r="NFI2110" s="25"/>
      <c r="NFJ2110" s="25"/>
      <c r="NFK2110" s="25"/>
      <c r="NFL2110" s="26"/>
      <c r="NFM2110" s="24"/>
      <c r="NFN2110" s="25"/>
      <c r="NFO2110" s="25"/>
      <c r="NFP2110" s="25"/>
      <c r="NFQ2110" s="25"/>
      <c r="NFR2110" s="25"/>
      <c r="NFS2110" s="25"/>
      <c r="NFT2110" s="26"/>
      <c r="NFU2110" s="24"/>
      <c r="NFV2110" s="25"/>
      <c r="NFW2110" s="25"/>
      <c r="NFX2110" s="25"/>
      <c r="NFY2110" s="25"/>
      <c r="NFZ2110" s="25"/>
      <c r="NGA2110" s="25"/>
      <c r="NGB2110" s="26"/>
      <c r="NGC2110" s="24"/>
      <c r="NGD2110" s="25"/>
      <c r="NGE2110" s="25"/>
      <c r="NGF2110" s="25"/>
      <c r="NGG2110" s="25"/>
      <c r="NGH2110" s="25"/>
      <c r="NGI2110" s="25"/>
      <c r="NGJ2110" s="26"/>
      <c r="NGK2110" s="24"/>
      <c r="NGL2110" s="25"/>
      <c r="NGM2110" s="25"/>
      <c r="NGN2110" s="25"/>
      <c r="NGO2110" s="25"/>
      <c r="NGP2110" s="25"/>
      <c r="NGQ2110" s="25"/>
      <c r="NGR2110" s="26"/>
      <c r="NGS2110" s="24"/>
      <c r="NGT2110" s="25"/>
      <c r="NGU2110" s="25"/>
      <c r="NGV2110" s="25"/>
      <c r="NGW2110" s="25"/>
      <c r="NGX2110" s="25"/>
      <c r="NGY2110" s="25"/>
      <c r="NGZ2110" s="26"/>
      <c r="NHA2110" s="24"/>
      <c r="NHB2110" s="25"/>
      <c r="NHC2110" s="25"/>
      <c r="NHD2110" s="25"/>
      <c r="NHE2110" s="25"/>
      <c r="NHF2110" s="25"/>
      <c r="NHG2110" s="25"/>
      <c r="NHH2110" s="26"/>
      <c r="NHI2110" s="24"/>
      <c r="NHJ2110" s="25"/>
      <c r="NHK2110" s="25"/>
      <c r="NHL2110" s="25"/>
      <c r="NHM2110" s="25"/>
      <c r="NHN2110" s="25"/>
      <c r="NHO2110" s="25"/>
      <c r="NHP2110" s="26"/>
      <c r="NHQ2110" s="24"/>
      <c r="NHR2110" s="25"/>
      <c r="NHS2110" s="25"/>
      <c r="NHT2110" s="25"/>
      <c r="NHU2110" s="25"/>
      <c r="NHV2110" s="25"/>
      <c r="NHW2110" s="25"/>
      <c r="NHX2110" s="26"/>
      <c r="NHY2110" s="24"/>
      <c r="NHZ2110" s="25"/>
      <c r="NIA2110" s="25"/>
      <c r="NIB2110" s="25"/>
      <c r="NIC2110" s="25"/>
      <c r="NID2110" s="25"/>
      <c r="NIE2110" s="25"/>
      <c r="NIF2110" s="26"/>
      <c r="NIG2110" s="24"/>
      <c r="NIH2110" s="25"/>
      <c r="NII2110" s="25"/>
      <c r="NIJ2110" s="25"/>
      <c r="NIK2110" s="25"/>
      <c r="NIL2110" s="25"/>
      <c r="NIM2110" s="25"/>
      <c r="NIN2110" s="26"/>
      <c r="NIO2110" s="24"/>
      <c r="NIP2110" s="25"/>
      <c r="NIQ2110" s="25"/>
      <c r="NIR2110" s="25"/>
      <c r="NIS2110" s="25"/>
      <c r="NIT2110" s="25"/>
      <c r="NIU2110" s="25"/>
      <c r="NIV2110" s="26"/>
      <c r="NIW2110" s="24"/>
      <c r="NIX2110" s="25"/>
      <c r="NIY2110" s="25"/>
      <c r="NIZ2110" s="25"/>
      <c r="NJA2110" s="25"/>
      <c r="NJB2110" s="25"/>
      <c r="NJC2110" s="25"/>
      <c r="NJD2110" s="26"/>
      <c r="NJE2110" s="24"/>
      <c r="NJF2110" s="25"/>
      <c r="NJG2110" s="25"/>
      <c r="NJH2110" s="25"/>
      <c r="NJI2110" s="25"/>
      <c r="NJJ2110" s="25"/>
      <c r="NJK2110" s="25"/>
      <c r="NJL2110" s="26"/>
      <c r="NJM2110" s="24"/>
      <c r="NJN2110" s="25"/>
      <c r="NJO2110" s="25"/>
      <c r="NJP2110" s="25"/>
      <c r="NJQ2110" s="25"/>
      <c r="NJR2110" s="25"/>
      <c r="NJS2110" s="25"/>
      <c r="NJT2110" s="26"/>
      <c r="NJU2110" s="24"/>
      <c r="NJV2110" s="25"/>
      <c r="NJW2110" s="25"/>
      <c r="NJX2110" s="25"/>
      <c r="NJY2110" s="25"/>
      <c r="NJZ2110" s="25"/>
      <c r="NKA2110" s="25"/>
      <c r="NKB2110" s="26"/>
      <c r="NKC2110" s="24"/>
      <c r="NKD2110" s="25"/>
      <c r="NKE2110" s="25"/>
      <c r="NKF2110" s="25"/>
      <c r="NKG2110" s="25"/>
      <c r="NKH2110" s="25"/>
      <c r="NKI2110" s="25"/>
      <c r="NKJ2110" s="26"/>
      <c r="NKK2110" s="24"/>
      <c r="NKL2110" s="25"/>
      <c r="NKM2110" s="25"/>
      <c r="NKN2110" s="25"/>
      <c r="NKO2110" s="25"/>
      <c r="NKP2110" s="25"/>
      <c r="NKQ2110" s="25"/>
      <c r="NKR2110" s="26"/>
      <c r="NKS2110" s="24"/>
      <c r="NKT2110" s="25"/>
      <c r="NKU2110" s="25"/>
      <c r="NKV2110" s="25"/>
      <c r="NKW2110" s="25"/>
      <c r="NKX2110" s="25"/>
      <c r="NKY2110" s="25"/>
      <c r="NKZ2110" s="26"/>
      <c r="NLA2110" s="24"/>
      <c r="NLB2110" s="25"/>
      <c r="NLC2110" s="25"/>
      <c r="NLD2110" s="25"/>
      <c r="NLE2110" s="25"/>
      <c r="NLF2110" s="25"/>
      <c r="NLG2110" s="25"/>
      <c r="NLH2110" s="26"/>
      <c r="NLI2110" s="24"/>
      <c r="NLJ2110" s="25"/>
      <c r="NLK2110" s="25"/>
      <c r="NLL2110" s="25"/>
      <c r="NLM2110" s="25"/>
      <c r="NLN2110" s="25"/>
      <c r="NLO2110" s="25"/>
      <c r="NLP2110" s="26"/>
      <c r="NLQ2110" s="24"/>
      <c r="NLR2110" s="25"/>
      <c r="NLS2110" s="25"/>
      <c r="NLT2110" s="25"/>
      <c r="NLU2110" s="25"/>
      <c r="NLV2110" s="25"/>
      <c r="NLW2110" s="25"/>
      <c r="NLX2110" s="26"/>
      <c r="NLY2110" s="24"/>
      <c r="NLZ2110" s="25"/>
      <c r="NMA2110" s="25"/>
      <c r="NMB2110" s="25"/>
      <c r="NMC2110" s="25"/>
      <c r="NMD2110" s="25"/>
      <c r="NME2110" s="25"/>
      <c r="NMF2110" s="26"/>
      <c r="NMG2110" s="24"/>
      <c r="NMH2110" s="25"/>
      <c r="NMI2110" s="25"/>
      <c r="NMJ2110" s="25"/>
      <c r="NMK2110" s="25"/>
      <c r="NML2110" s="25"/>
      <c r="NMM2110" s="25"/>
      <c r="NMN2110" s="26"/>
      <c r="NMO2110" s="24"/>
      <c r="NMP2110" s="25"/>
      <c r="NMQ2110" s="25"/>
      <c r="NMR2110" s="25"/>
      <c r="NMS2110" s="25"/>
      <c r="NMT2110" s="25"/>
      <c r="NMU2110" s="25"/>
      <c r="NMV2110" s="26"/>
      <c r="NMW2110" s="24"/>
      <c r="NMX2110" s="25"/>
      <c r="NMY2110" s="25"/>
      <c r="NMZ2110" s="25"/>
      <c r="NNA2110" s="25"/>
      <c r="NNB2110" s="25"/>
      <c r="NNC2110" s="25"/>
      <c r="NND2110" s="26"/>
      <c r="NNE2110" s="24"/>
      <c r="NNF2110" s="25"/>
      <c r="NNG2110" s="25"/>
      <c r="NNH2110" s="25"/>
      <c r="NNI2110" s="25"/>
      <c r="NNJ2110" s="25"/>
      <c r="NNK2110" s="25"/>
      <c r="NNL2110" s="26"/>
      <c r="NNM2110" s="24"/>
      <c r="NNN2110" s="25"/>
      <c r="NNO2110" s="25"/>
      <c r="NNP2110" s="25"/>
      <c r="NNQ2110" s="25"/>
      <c r="NNR2110" s="25"/>
      <c r="NNS2110" s="25"/>
      <c r="NNT2110" s="26"/>
      <c r="NNU2110" s="24"/>
      <c r="NNV2110" s="25"/>
      <c r="NNW2110" s="25"/>
      <c r="NNX2110" s="25"/>
      <c r="NNY2110" s="25"/>
      <c r="NNZ2110" s="25"/>
      <c r="NOA2110" s="25"/>
      <c r="NOB2110" s="26"/>
      <c r="NOC2110" s="24"/>
      <c r="NOD2110" s="25"/>
      <c r="NOE2110" s="25"/>
      <c r="NOF2110" s="25"/>
      <c r="NOG2110" s="25"/>
      <c r="NOH2110" s="25"/>
      <c r="NOI2110" s="25"/>
      <c r="NOJ2110" s="26"/>
      <c r="NOK2110" s="24"/>
      <c r="NOL2110" s="25"/>
      <c r="NOM2110" s="25"/>
      <c r="NON2110" s="25"/>
      <c r="NOO2110" s="25"/>
      <c r="NOP2110" s="25"/>
      <c r="NOQ2110" s="25"/>
      <c r="NOR2110" s="26"/>
      <c r="NOS2110" s="24"/>
      <c r="NOT2110" s="25"/>
      <c r="NOU2110" s="25"/>
      <c r="NOV2110" s="25"/>
      <c r="NOW2110" s="25"/>
      <c r="NOX2110" s="25"/>
      <c r="NOY2110" s="25"/>
      <c r="NOZ2110" s="26"/>
      <c r="NPA2110" s="24"/>
      <c r="NPB2110" s="25"/>
      <c r="NPC2110" s="25"/>
      <c r="NPD2110" s="25"/>
      <c r="NPE2110" s="25"/>
      <c r="NPF2110" s="25"/>
      <c r="NPG2110" s="25"/>
      <c r="NPH2110" s="26"/>
      <c r="NPI2110" s="24"/>
      <c r="NPJ2110" s="25"/>
      <c r="NPK2110" s="25"/>
      <c r="NPL2110" s="25"/>
      <c r="NPM2110" s="25"/>
      <c r="NPN2110" s="25"/>
      <c r="NPO2110" s="25"/>
      <c r="NPP2110" s="26"/>
      <c r="NPQ2110" s="24"/>
      <c r="NPR2110" s="25"/>
      <c r="NPS2110" s="25"/>
      <c r="NPT2110" s="25"/>
      <c r="NPU2110" s="25"/>
      <c r="NPV2110" s="25"/>
      <c r="NPW2110" s="25"/>
      <c r="NPX2110" s="26"/>
      <c r="NPY2110" s="24"/>
      <c r="NPZ2110" s="25"/>
      <c r="NQA2110" s="25"/>
      <c r="NQB2110" s="25"/>
      <c r="NQC2110" s="25"/>
      <c r="NQD2110" s="25"/>
      <c r="NQE2110" s="25"/>
      <c r="NQF2110" s="26"/>
      <c r="NQG2110" s="24"/>
      <c r="NQH2110" s="25"/>
      <c r="NQI2110" s="25"/>
      <c r="NQJ2110" s="25"/>
      <c r="NQK2110" s="25"/>
      <c r="NQL2110" s="25"/>
      <c r="NQM2110" s="25"/>
      <c r="NQN2110" s="26"/>
      <c r="NQO2110" s="24"/>
      <c r="NQP2110" s="25"/>
      <c r="NQQ2110" s="25"/>
      <c r="NQR2110" s="25"/>
      <c r="NQS2110" s="25"/>
      <c r="NQT2110" s="25"/>
      <c r="NQU2110" s="25"/>
      <c r="NQV2110" s="26"/>
      <c r="NQW2110" s="24"/>
      <c r="NQX2110" s="25"/>
      <c r="NQY2110" s="25"/>
      <c r="NQZ2110" s="25"/>
      <c r="NRA2110" s="25"/>
      <c r="NRB2110" s="25"/>
      <c r="NRC2110" s="25"/>
      <c r="NRD2110" s="26"/>
      <c r="NRE2110" s="24"/>
      <c r="NRF2110" s="25"/>
      <c r="NRG2110" s="25"/>
      <c r="NRH2110" s="25"/>
      <c r="NRI2110" s="25"/>
      <c r="NRJ2110" s="25"/>
      <c r="NRK2110" s="25"/>
      <c r="NRL2110" s="26"/>
      <c r="NRM2110" s="24"/>
      <c r="NRN2110" s="25"/>
      <c r="NRO2110" s="25"/>
      <c r="NRP2110" s="25"/>
      <c r="NRQ2110" s="25"/>
      <c r="NRR2110" s="25"/>
      <c r="NRS2110" s="25"/>
      <c r="NRT2110" s="26"/>
      <c r="NRU2110" s="24"/>
      <c r="NRV2110" s="25"/>
      <c r="NRW2110" s="25"/>
      <c r="NRX2110" s="25"/>
      <c r="NRY2110" s="25"/>
      <c r="NRZ2110" s="25"/>
      <c r="NSA2110" s="25"/>
      <c r="NSB2110" s="26"/>
      <c r="NSC2110" s="24"/>
      <c r="NSD2110" s="25"/>
      <c r="NSE2110" s="25"/>
      <c r="NSF2110" s="25"/>
      <c r="NSG2110" s="25"/>
      <c r="NSH2110" s="25"/>
      <c r="NSI2110" s="25"/>
      <c r="NSJ2110" s="26"/>
      <c r="NSK2110" s="24"/>
      <c r="NSL2110" s="25"/>
      <c r="NSM2110" s="25"/>
      <c r="NSN2110" s="25"/>
      <c r="NSO2110" s="25"/>
      <c r="NSP2110" s="25"/>
      <c r="NSQ2110" s="25"/>
      <c r="NSR2110" s="26"/>
      <c r="NSS2110" s="24"/>
      <c r="NST2110" s="25"/>
      <c r="NSU2110" s="25"/>
      <c r="NSV2110" s="25"/>
      <c r="NSW2110" s="25"/>
      <c r="NSX2110" s="25"/>
      <c r="NSY2110" s="25"/>
      <c r="NSZ2110" s="26"/>
      <c r="NTA2110" s="24"/>
      <c r="NTB2110" s="25"/>
      <c r="NTC2110" s="25"/>
      <c r="NTD2110" s="25"/>
      <c r="NTE2110" s="25"/>
      <c r="NTF2110" s="25"/>
      <c r="NTG2110" s="25"/>
      <c r="NTH2110" s="26"/>
      <c r="NTI2110" s="24"/>
      <c r="NTJ2110" s="25"/>
      <c r="NTK2110" s="25"/>
      <c r="NTL2110" s="25"/>
      <c r="NTM2110" s="25"/>
      <c r="NTN2110" s="25"/>
      <c r="NTO2110" s="25"/>
      <c r="NTP2110" s="26"/>
      <c r="NTQ2110" s="24"/>
      <c r="NTR2110" s="25"/>
      <c r="NTS2110" s="25"/>
      <c r="NTT2110" s="25"/>
      <c r="NTU2110" s="25"/>
      <c r="NTV2110" s="25"/>
      <c r="NTW2110" s="25"/>
      <c r="NTX2110" s="26"/>
      <c r="NTY2110" s="24"/>
      <c r="NTZ2110" s="25"/>
      <c r="NUA2110" s="25"/>
      <c r="NUB2110" s="25"/>
      <c r="NUC2110" s="25"/>
      <c r="NUD2110" s="25"/>
      <c r="NUE2110" s="25"/>
      <c r="NUF2110" s="26"/>
      <c r="NUG2110" s="24"/>
      <c r="NUH2110" s="25"/>
      <c r="NUI2110" s="25"/>
      <c r="NUJ2110" s="25"/>
      <c r="NUK2110" s="25"/>
      <c r="NUL2110" s="25"/>
      <c r="NUM2110" s="25"/>
      <c r="NUN2110" s="26"/>
      <c r="NUO2110" s="24"/>
      <c r="NUP2110" s="25"/>
      <c r="NUQ2110" s="25"/>
      <c r="NUR2110" s="25"/>
      <c r="NUS2110" s="25"/>
      <c r="NUT2110" s="25"/>
      <c r="NUU2110" s="25"/>
      <c r="NUV2110" s="26"/>
      <c r="NUW2110" s="24"/>
      <c r="NUX2110" s="25"/>
      <c r="NUY2110" s="25"/>
      <c r="NUZ2110" s="25"/>
      <c r="NVA2110" s="25"/>
      <c r="NVB2110" s="25"/>
      <c r="NVC2110" s="25"/>
      <c r="NVD2110" s="26"/>
      <c r="NVE2110" s="24"/>
      <c r="NVF2110" s="25"/>
      <c r="NVG2110" s="25"/>
      <c r="NVH2110" s="25"/>
      <c r="NVI2110" s="25"/>
      <c r="NVJ2110" s="25"/>
      <c r="NVK2110" s="25"/>
      <c r="NVL2110" s="26"/>
      <c r="NVM2110" s="24"/>
      <c r="NVN2110" s="25"/>
      <c r="NVO2110" s="25"/>
      <c r="NVP2110" s="25"/>
      <c r="NVQ2110" s="25"/>
      <c r="NVR2110" s="25"/>
      <c r="NVS2110" s="25"/>
      <c r="NVT2110" s="26"/>
      <c r="NVU2110" s="24"/>
      <c r="NVV2110" s="25"/>
      <c r="NVW2110" s="25"/>
      <c r="NVX2110" s="25"/>
      <c r="NVY2110" s="25"/>
      <c r="NVZ2110" s="25"/>
      <c r="NWA2110" s="25"/>
      <c r="NWB2110" s="26"/>
      <c r="NWC2110" s="24"/>
      <c r="NWD2110" s="25"/>
      <c r="NWE2110" s="25"/>
      <c r="NWF2110" s="25"/>
      <c r="NWG2110" s="25"/>
      <c r="NWH2110" s="25"/>
      <c r="NWI2110" s="25"/>
      <c r="NWJ2110" s="26"/>
      <c r="NWK2110" s="24"/>
      <c r="NWL2110" s="25"/>
      <c r="NWM2110" s="25"/>
      <c r="NWN2110" s="25"/>
      <c r="NWO2110" s="25"/>
      <c r="NWP2110" s="25"/>
      <c r="NWQ2110" s="25"/>
      <c r="NWR2110" s="26"/>
      <c r="NWS2110" s="24"/>
      <c r="NWT2110" s="25"/>
      <c r="NWU2110" s="25"/>
      <c r="NWV2110" s="25"/>
      <c r="NWW2110" s="25"/>
      <c r="NWX2110" s="25"/>
      <c r="NWY2110" s="25"/>
      <c r="NWZ2110" s="26"/>
      <c r="NXA2110" s="24"/>
      <c r="NXB2110" s="25"/>
      <c r="NXC2110" s="25"/>
      <c r="NXD2110" s="25"/>
      <c r="NXE2110" s="25"/>
      <c r="NXF2110" s="25"/>
      <c r="NXG2110" s="25"/>
      <c r="NXH2110" s="26"/>
      <c r="NXI2110" s="24"/>
      <c r="NXJ2110" s="25"/>
      <c r="NXK2110" s="25"/>
      <c r="NXL2110" s="25"/>
      <c r="NXM2110" s="25"/>
      <c r="NXN2110" s="25"/>
      <c r="NXO2110" s="25"/>
      <c r="NXP2110" s="26"/>
      <c r="NXQ2110" s="24"/>
      <c r="NXR2110" s="25"/>
      <c r="NXS2110" s="25"/>
      <c r="NXT2110" s="25"/>
      <c r="NXU2110" s="25"/>
      <c r="NXV2110" s="25"/>
      <c r="NXW2110" s="25"/>
      <c r="NXX2110" s="26"/>
      <c r="NXY2110" s="24"/>
      <c r="NXZ2110" s="25"/>
      <c r="NYA2110" s="25"/>
      <c r="NYB2110" s="25"/>
      <c r="NYC2110" s="25"/>
      <c r="NYD2110" s="25"/>
      <c r="NYE2110" s="25"/>
      <c r="NYF2110" s="26"/>
      <c r="NYG2110" s="24"/>
      <c r="NYH2110" s="25"/>
      <c r="NYI2110" s="25"/>
      <c r="NYJ2110" s="25"/>
      <c r="NYK2110" s="25"/>
      <c r="NYL2110" s="25"/>
      <c r="NYM2110" s="25"/>
      <c r="NYN2110" s="26"/>
      <c r="NYO2110" s="24"/>
      <c r="NYP2110" s="25"/>
      <c r="NYQ2110" s="25"/>
      <c r="NYR2110" s="25"/>
      <c r="NYS2110" s="25"/>
      <c r="NYT2110" s="25"/>
      <c r="NYU2110" s="25"/>
      <c r="NYV2110" s="26"/>
      <c r="NYW2110" s="24"/>
      <c r="NYX2110" s="25"/>
      <c r="NYY2110" s="25"/>
      <c r="NYZ2110" s="25"/>
      <c r="NZA2110" s="25"/>
      <c r="NZB2110" s="25"/>
      <c r="NZC2110" s="25"/>
      <c r="NZD2110" s="26"/>
      <c r="NZE2110" s="24"/>
      <c r="NZF2110" s="25"/>
      <c r="NZG2110" s="25"/>
      <c r="NZH2110" s="25"/>
      <c r="NZI2110" s="25"/>
      <c r="NZJ2110" s="25"/>
      <c r="NZK2110" s="25"/>
      <c r="NZL2110" s="26"/>
      <c r="NZM2110" s="24"/>
      <c r="NZN2110" s="25"/>
      <c r="NZO2110" s="25"/>
      <c r="NZP2110" s="25"/>
      <c r="NZQ2110" s="25"/>
      <c r="NZR2110" s="25"/>
      <c r="NZS2110" s="25"/>
      <c r="NZT2110" s="26"/>
      <c r="NZU2110" s="24"/>
      <c r="NZV2110" s="25"/>
      <c r="NZW2110" s="25"/>
      <c r="NZX2110" s="25"/>
      <c r="NZY2110" s="25"/>
      <c r="NZZ2110" s="25"/>
      <c r="OAA2110" s="25"/>
      <c r="OAB2110" s="26"/>
      <c r="OAC2110" s="24"/>
      <c r="OAD2110" s="25"/>
      <c r="OAE2110" s="25"/>
      <c r="OAF2110" s="25"/>
      <c r="OAG2110" s="25"/>
      <c r="OAH2110" s="25"/>
      <c r="OAI2110" s="25"/>
      <c r="OAJ2110" s="26"/>
      <c r="OAK2110" s="24"/>
      <c r="OAL2110" s="25"/>
      <c r="OAM2110" s="25"/>
      <c r="OAN2110" s="25"/>
      <c r="OAO2110" s="25"/>
      <c r="OAP2110" s="25"/>
      <c r="OAQ2110" s="25"/>
      <c r="OAR2110" s="26"/>
      <c r="OAS2110" s="24"/>
      <c r="OAT2110" s="25"/>
      <c r="OAU2110" s="25"/>
      <c r="OAV2110" s="25"/>
      <c r="OAW2110" s="25"/>
      <c r="OAX2110" s="25"/>
      <c r="OAY2110" s="25"/>
      <c r="OAZ2110" s="26"/>
      <c r="OBA2110" s="24"/>
      <c r="OBB2110" s="25"/>
      <c r="OBC2110" s="25"/>
      <c r="OBD2110" s="25"/>
      <c r="OBE2110" s="25"/>
      <c r="OBF2110" s="25"/>
      <c r="OBG2110" s="25"/>
      <c r="OBH2110" s="26"/>
      <c r="OBI2110" s="24"/>
      <c r="OBJ2110" s="25"/>
      <c r="OBK2110" s="25"/>
      <c r="OBL2110" s="25"/>
      <c r="OBM2110" s="25"/>
      <c r="OBN2110" s="25"/>
      <c r="OBO2110" s="25"/>
      <c r="OBP2110" s="26"/>
      <c r="OBQ2110" s="24"/>
      <c r="OBR2110" s="25"/>
      <c r="OBS2110" s="25"/>
      <c r="OBT2110" s="25"/>
      <c r="OBU2110" s="25"/>
      <c r="OBV2110" s="25"/>
      <c r="OBW2110" s="25"/>
      <c r="OBX2110" s="26"/>
      <c r="OBY2110" s="24"/>
      <c r="OBZ2110" s="25"/>
      <c r="OCA2110" s="25"/>
      <c r="OCB2110" s="25"/>
      <c r="OCC2110" s="25"/>
      <c r="OCD2110" s="25"/>
      <c r="OCE2110" s="25"/>
      <c r="OCF2110" s="26"/>
      <c r="OCG2110" s="24"/>
      <c r="OCH2110" s="25"/>
      <c r="OCI2110" s="25"/>
      <c r="OCJ2110" s="25"/>
      <c r="OCK2110" s="25"/>
      <c r="OCL2110" s="25"/>
      <c r="OCM2110" s="25"/>
      <c r="OCN2110" s="26"/>
      <c r="OCO2110" s="24"/>
      <c r="OCP2110" s="25"/>
      <c r="OCQ2110" s="25"/>
      <c r="OCR2110" s="25"/>
      <c r="OCS2110" s="25"/>
      <c r="OCT2110" s="25"/>
      <c r="OCU2110" s="25"/>
      <c r="OCV2110" s="26"/>
      <c r="OCW2110" s="24"/>
      <c r="OCX2110" s="25"/>
      <c r="OCY2110" s="25"/>
      <c r="OCZ2110" s="25"/>
      <c r="ODA2110" s="25"/>
      <c r="ODB2110" s="25"/>
      <c r="ODC2110" s="25"/>
      <c r="ODD2110" s="26"/>
      <c r="ODE2110" s="24"/>
      <c r="ODF2110" s="25"/>
      <c r="ODG2110" s="25"/>
      <c r="ODH2110" s="25"/>
      <c r="ODI2110" s="25"/>
      <c r="ODJ2110" s="25"/>
      <c r="ODK2110" s="25"/>
      <c r="ODL2110" s="26"/>
      <c r="ODM2110" s="24"/>
      <c r="ODN2110" s="25"/>
      <c r="ODO2110" s="25"/>
      <c r="ODP2110" s="25"/>
      <c r="ODQ2110" s="25"/>
      <c r="ODR2110" s="25"/>
      <c r="ODS2110" s="25"/>
      <c r="ODT2110" s="26"/>
      <c r="ODU2110" s="24"/>
      <c r="ODV2110" s="25"/>
      <c r="ODW2110" s="25"/>
      <c r="ODX2110" s="25"/>
      <c r="ODY2110" s="25"/>
      <c r="ODZ2110" s="25"/>
      <c r="OEA2110" s="25"/>
      <c r="OEB2110" s="26"/>
      <c r="OEC2110" s="24"/>
      <c r="OED2110" s="25"/>
      <c r="OEE2110" s="25"/>
      <c r="OEF2110" s="25"/>
      <c r="OEG2110" s="25"/>
      <c r="OEH2110" s="25"/>
      <c r="OEI2110" s="25"/>
      <c r="OEJ2110" s="26"/>
      <c r="OEK2110" s="24"/>
      <c r="OEL2110" s="25"/>
      <c r="OEM2110" s="25"/>
      <c r="OEN2110" s="25"/>
      <c r="OEO2110" s="25"/>
      <c r="OEP2110" s="25"/>
      <c r="OEQ2110" s="25"/>
      <c r="OER2110" s="26"/>
      <c r="OES2110" s="24"/>
      <c r="OET2110" s="25"/>
      <c r="OEU2110" s="25"/>
      <c r="OEV2110" s="25"/>
      <c r="OEW2110" s="25"/>
      <c r="OEX2110" s="25"/>
      <c r="OEY2110" s="25"/>
      <c r="OEZ2110" s="26"/>
      <c r="OFA2110" s="24"/>
      <c r="OFB2110" s="25"/>
      <c r="OFC2110" s="25"/>
      <c r="OFD2110" s="25"/>
      <c r="OFE2110" s="25"/>
      <c r="OFF2110" s="25"/>
      <c r="OFG2110" s="25"/>
      <c r="OFH2110" s="26"/>
      <c r="OFI2110" s="24"/>
      <c r="OFJ2110" s="25"/>
      <c r="OFK2110" s="25"/>
      <c r="OFL2110" s="25"/>
      <c r="OFM2110" s="25"/>
      <c r="OFN2110" s="25"/>
      <c r="OFO2110" s="25"/>
      <c r="OFP2110" s="26"/>
      <c r="OFQ2110" s="24"/>
      <c r="OFR2110" s="25"/>
      <c r="OFS2110" s="25"/>
      <c r="OFT2110" s="25"/>
      <c r="OFU2110" s="25"/>
      <c r="OFV2110" s="25"/>
      <c r="OFW2110" s="25"/>
      <c r="OFX2110" s="26"/>
      <c r="OFY2110" s="24"/>
      <c r="OFZ2110" s="25"/>
      <c r="OGA2110" s="25"/>
      <c r="OGB2110" s="25"/>
      <c r="OGC2110" s="25"/>
      <c r="OGD2110" s="25"/>
      <c r="OGE2110" s="25"/>
      <c r="OGF2110" s="26"/>
      <c r="OGG2110" s="24"/>
      <c r="OGH2110" s="25"/>
      <c r="OGI2110" s="25"/>
      <c r="OGJ2110" s="25"/>
      <c r="OGK2110" s="25"/>
      <c r="OGL2110" s="25"/>
      <c r="OGM2110" s="25"/>
      <c r="OGN2110" s="26"/>
      <c r="OGO2110" s="24"/>
      <c r="OGP2110" s="25"/>
      <c r="OGQ2110" s="25"/>
      <c r="OGR2110" s="25"/>
      <c r="OGS2110" s="25"/>
      <c r="OGT2110" s="25"/>
      <c r="OGU2110" s="25"/>
      <c r="OGV2110" s="26"/>
      <c r="OGW2110" s="24"/>
      <c r="OGX2110" s="25"/>
      <c r="OGY2110" s="25"/>
      <c r="OGZ2110" s="25"/>
      <c r="OHA2110" s="25"/>
      <c r="OHB2110" s="25"/>
      <c r="OHC2110" s="25"/>
      <c r="OHD2110" s="26"/>
      <c r="OHE2110" s="24"/>
      <c r="OHF2110" s="25"/>
      <c r="OHG2110" s="25"/>
      <c r="OHH2110" s="25"/>
      <c r="OHI2110" s="25"/>
      <c r="OHJ2110" s="25"/>
      <c r="OHK2110" s="25"/>
      <c r="OHL2110" s="26"/>
      <c r="OHM2110" s="24"/>
      <c r="OHN2110" s="25"/>
      <c r="OHO2110" s="25"/>
      <c r="OHP2110" s="25"/>
      <c r="OHQ2110" s="25"/>
      <c r="OHR2110" s="25"/>
      <c r="OHS2110" s="25"/>
      <c r="OHT2110" s="26"/>
      <c r="OHU2110" s="24"/>
      <c r="OHV2110" s="25"/>
      <c r="OHW2110" s="25"/>
      <c r="OHX2110" s="25"/>
      <c r="OHY2110" s="25"/>
      <c r="OHZ2110" s="25"/>
      <c r="OIA2110" s="25"/>
      <c r="OIB2110" s="26"/>
      <c r="OIC2110" s="24"/>
      <c r="OID2110" s="25"/>
      <c r="OIE2110" s="25"/>
      <c r="OIF2110" s="25"/>
      <c r="OIG2110" s="25"/>
      <c r="OIH2110" s="25"/>
      <c r="OII2110" s="25"/>
      <c r="OIJ2110" s="26"/>
      <c r="OIK2110" s="24"/>
      <c r="OIL2110" s="25"/>
      <c r="OIM2110" s="25"/>
      <c r="OIN2110" s="25"/>
      <c r="OIO2110" s="25"/>
      <c r="OIP2110" s="25"/>
      <c r="OIQ2110" s="25"/>
      <c r="OIR2110" s="26"/>
      <c r="OIS2110" s="24"/>
      <c r="OIT2110" s="25"/>
      <c r="OIU2110" s="25"/>
      <c r="OIV2110" s="25"/>
      <c r="OIW2110" s="25"/>
      <c r="OIX2110" s="25"/>
      <c r="OIY2110" s="25"/>
      <c r="OIZ2110" s="26"/>
      <c r="OJA2110" s="24"/>
      <c r="OJB2110" s="25"/>
      <c r="OJC2110" s="25"/>
      <c r="OJD2110" s="25"/>
      <c r="OJE2110" s="25"/>
      <c r="OJF2110" s="25"/>
      <c r="OJG2110" s="25"/>
      <c r="OJH2110" s="26"/>
      <c r="OJI2110" s="24"/>
      <c r="OJJ2110" s="25"/>
      <c r="OJK2110" s="25"/>
      <c r="OJL2110" s="25"/>
      <c r="OJM2110" s="25"/>
      <c r="OJN2110" s="25"/>
      <c r="OJO2110" s="25"/>
      <c r="OJP2110" s="26"/>
      <c r="OJQ2110" s="24"/>
      <c r="OJR2110" s="25"/>
      <c r="OJS2110" s="25"/>
      <c r="OJT2110" s="25"/>
      <c r="OJU2110" s="25"/>
      <c r="OJV2110" s="25"/>
      <c r="OJW2110" s="25"/>
      <c r="OJX2110" s="26"/>
      <c r="OJY2110" s="24"/>
      <c r="OJZ2110" s="25"/>
      <c r="OKA2110" s="25"/>
      <c r="OKB2110" s="25"/>
      <c r="OKC2110" s="25"/>
      <c r="OKD2110" s="25"/>
      <c r="OKE2110" s="25"/>
      <c r="OKF2110" s="26"/>
      <c r="OKG2110" s="24"/>
      <c r="OKH2110" s="25"/>
      <c r="OKI2110" s="25"/>
      <c r="OKJ2110" s="25"/>
      <c r="OKK2110" s="25"/>
      <c r="OKL2110" s="25"/>
      <c r="OKM2110" s="25"/>
      <c r="OKN2110" s="26"/>
      <c r="OKO2110" s="24"/>
      <c r="OKP2110" s="25"/>
      <c r="OKQ2110" s="25"/>
      <c r="OKR2110" s="25"/>
      <c r="OKS2110" s="25"/>
      <c r="OKT2110" s="25"/>
      <c r="OKU2110" s="25"/>
      <c r="OKV2110" s="26"/>
      <c r="OKW2110" s="24"/>
      <c r="OKX2110" s="25"/>
      <c r="OKY2110" s="25"/>
      <c r="OKZ2110" s="25"/>
      <c r="OLA2110" s="25"/>
      <c r="OLB2110" s="25"/>
      <c r="OLC2110" s="25"/>
      <c r="OLD2110" s="26"/>
      <c r="OLE2110" s="24"/>
      <c r="OLF2110" s="25"/>
      <c r="OLG2110" s="25"/>
      <c r="OLH2110" s="25"/>
      <c r="OLI2110" s="25"/>
      <c r="OLJ2110" s="25"/>
      <c r="OLK2110" s="25"/>
      <c r="OLL2110" s="26"/>
      <c r="OLM2110" s="24"/>
      <c r="OLN2110" s="25"/>
      <c r="OLO2110" s="25"/>
      <c r="OLP2110" s="25"/>
      <c r="OLQ2110" s="25"/>
      <c r="OLR2110" s="25"/>
      <c r="OLS2110" s="25"/>
      <c r="OLT2110" s="26"/>
      <c r="OLU2110" s="24"/>
      <c r="OLV2110" s="25"/>
      <c r="OLW2110" s="25"/>
      <c r="OLX2110" s="25"/>
      <c r="OLY2110" s="25"/>
      <c r="OLZ2110" s="25"/>
      <c r="OMA2110" s="25"/>
      <c r="OMB2110" s="26"/>
      <c r="OMC2110" s="24"/>
      <c r="OMD2110" s="25"/>
      <c r="OME2110" s="25"/>
      <c r="OMF2110" s="25"/>
      <c r="OMG2110" s="25"/>
      <c r="OMH2110" s="25"/>
      <c r="OMI2110" s="25"/>
      <c r="OMJ2110" s="26"/>
      <c r="OMK2110" s="24"/>
      <c r="OML2110" s="25"/>
      <c r="OMM2110" s="25"/>
      <c r="OMN2110" s="25"/>
      <c r="OMO2110" s="25"/>
      <c r="OMP2110" s="25"/>
      <c r="OMQ2110" s="25"/>
      <c r="OMR2110" s="26"/>
      <c r="OMS2110" s="24"/>
      <c r="OMT2110" s="25"/>
      <c r="OMU2110" s="25"/>
      <c r="OMV2110" s="25"/>
      <c r="OMW2110" s="25"/>
      <c r="OMX2110" s="25"/>
      <c r="OMY2110" s="25"/>
      <c r="OMZ2110" s="26"/>
      <c r="ONA2110" s="24"/>
      <c r="ONB2110" s="25"/>
      <c r="ONC2110" s="25"/>
      <c r="OND2110" s="25"/>
      <c r="ONE2110" s="25"/>
      <c r="ONF2110" s="25"/>
      <c r="ONG2110" s="25"/>
      <c r="ONH2110" s="26"/>
      <c r="ONI2110" s="24"/>
      <c r="ONJ2110" s="25"/>
      <c r="ONK2110" s="25"/>
      <c r="ONL2110" s="25"/>
      <c r="ONM2110" s="25"/>
      <c r="ONN2110" s="25"/>
      <c r="ONO2110" s="25"/>
      <c r="ONP2110" s="26"/>
      <c r="ONQ2110" s="24"/>
      <c r="ONR2110" s="25"/>
      <c r="ONS2110" s="25"/>
      <c r="ONT2110" s="25"/>
      <c r="ONU2110" s="25"/>
      <c r="ONV2110" s="25"/>
      <c r="ONW2110" s="25"/>
      <c r="ONX2110" s="26"/>
      <c r="ONY2110" s="24"/>
      <c r="ONZ2110" s="25"/>
      <c r="OOA2110" s="25"/>
      <c r="OOB2110" s="25"/>
      <c r="OOC2110" s="25"/>
      <c r="OOD2110" s="25"/>
      <c r="OOE2110" s="25"/>
      <c r="OOF2110" s="26"/>
      <c r="OOG2110" s="24"/>
      <c r="OOH2110" s="25"/>
      <c r="OOI2110" s="25"/>
      <c r="OOJ2110" s="25"/>
      <c r="OOK2110" s="25"/>
      <c r="OOL2110" s="25"/>
      <c r="OOM2110" s="25"/>
      <c r="OON2110" s="26"/>
      <c r="OOO2110" s="24"/>
      <c r="OOP2110" s="25"/>
      <c r="OOQ2110" s="25"/>
      <c r="OOR2110" s="25"/>
      <c r="OOS2110" s="25"/>
      <c r="OOT2110" s="25"/>
      <c r="OOU2110" s="25"/>
      <c r="OOV2110" s="26"/>
      <c r="OOW2110" s="24"/>
      <c r="OOX2110" s="25"/>
      <c r="OOY2110" s="25"/>
      <c r="OOZ2110" s="25"/>
      <c r="OPA2110" s="25"/>
      <c r="OPB2110" s="25"/>
      <c r="OPC2110" s="25"/>
      <c r="OPD2110" s="26"/>
      <c r="OPE2110" s="24"/>
      <c r="OPF2110" s="25"/>
      <c r="OPG2110" s="25"/>
      <c r="OPH2110" s="25"/>
      <c r="OPI2110" s="25"/>
      <c r="OPJ2110" s="25"/>
      <c r="OPK2110" s="25"/>
      <c r="OPL2110" s="26"/>
      <c r="OPM2110" s="24"/>
      <c r="OPN2110" s="25"/>
      <c r="OPO2110" s="25"/>
      <c r="OPP2110" s="25"/>
      <c r="OPQ2110" s="25"/>
      <c r="OPR2110" s="25"/>
      <c r="OPS2110" s="25"/>
      <c r="OPT2110" s="26"/>
      <c r="OPU2110" s="24"/>
      <c r="OPV2110" s="25"/>
      <c r="OPW2110" s="25"/>
      <c r="OPX2110" s="25"/>
      <c r="OPY2110" s="25"/>
      <c r="OPZ2110" s="25"/>
      <c r="OQA2110" s="25"/>
      <c r="OQB2110" s="26"/>
      <c r="OQC2110" s="24"/>
      <c r="OQD2110" s="25"/>
      <c r="OQE2110" s="25"/>
      <c r="OQF2110" s="25"/>
      <c r="OQG2110" s="25"/>
      <c r="OQH2110" s="25"/>
      <c r="OQI2110" s="25"/>
      <c r="OQJ2110" s="26"/>
      <c r="OQK2110" s="24"/>
      <c r="OQL2110" s="25"/>
      <c r="OQM2110" s="25"/>
      <c r="OQN2110" s="25"/>
      <c r="OQO2110" s="25"/>
      <c r="OQP2110" s="25"/>
      <c r="OQQ2110" s="25"/>
      <c r="OQR2110" s="26"/>
      <c r="OQS2110" s="24"/>
      <c r="OQT2110" s="25"/>
      <c r="OQU2110" s="25"/>
      <c r="OQV2110" s="25"/>
      <c r="OQW2110" s="25"/>
      <c r="OQX2110" s="25"/>
      <c r="OQY2110" s="25"/>
      <c r="OQZ2110" s="26"/>
      <c r="ORA2110" s="24"/>
      <c r="ORB2110" s="25"/>
      <c r="ORC2110" s="25"/>
      <c r="ORD2110" s="25"/>
      <c r="ORE2110" s="25"/>
      <c r="ORF2110" s="25"/>
      <c r="ORG2110" s="25"/>
      <c r="ORH2110" s="26"/>
      <c r="ORI2110" s="24"/>
      <c r="ORJ2110" s="25"/>
      <c r="ORK2110" s="25"/>
      <c r="ORL2110" s="25"/>
      <c r="ORM2110" s="25"/>
      <c r="ORN2110" s="25"/>
      <c r="ORO2110" s="25"/>
      <c r="ORP2110" s="26"/>
      <c r="ORQ2110" s="24"/>
      <c r="ORR2110" s="25"/>
      <c r="ORS2110" s="25"/>
      <c r="ORT2110" s="25"/>
      <c r="ORU2110" s="25"/>
      <c r="ORV2110" s="25"/>
      <c r="ORW2110" s="25"/>
      <c r="ORX2110" s="26"/>
      <c r="ORY2110" s="24"/>
      <c r="ORZ2110" s="25"/>
      <c r="OSA2110" s="25"/>
      <c r="OSB2110" s="25"/>
      <c r="OSC2110" s="25"/>
      <c r="OSD2110" s="25"/>
      <c r="OSE2110" s="25"/>
      <c r="OSF2110" s="26"/>
      <c r="OSG2110" s="24"/>
      <c r="OSH2110" s="25"/>
      <c r="OSI2110" s="25"/>
      <c r="OSJ2110" s="25"/>
      <c r="OSK2110" s="25"/>
      <c r="OSL2110" s="25"/>
      <c r="OSM2110" s="25"/>
      <c r="OSN2110" s="26"/>
      <c r="OSO2110" s="24"/>
      <c r="OSP2110" s="25"/>
      <c r="OSQ2110" s="25"/>
      <c r="OSR2110" s="25"/>
      <c r="OSS2110" s="25"/>
      <c r="OST2110" s="25"/>
      <c r="OSU2110" s="25"/>
      <c r="OSV2110" s="26"/>
      <c r="OSW2110" s="24"/>
      <c r="OSX2110" s="25"/>
      <c r="OSY2110" s="25"/>
      <c r="OSZ2110" s="25"/>
      <c r="OTA2110" s="25"/>
      <c r="OTB2110" s="25"/>
      <c r="OTC2110" s="25"/>
      <c r="OTD2110" s="26"/>
      <c r="OTE2110" s="24"/>
      <c r="OTF2110" s="25"/>
      <c r="OTG2110" s="25"/>
      <c r="OTH2110" s="25"/>
      <c r="OTI2110" s="25"/>
      <c r="OTJ2110" s="25"/>
      <c r="OTK2110" s="25"/>
      <c r="OTL2110" s="26"/>
      <c r="OTM2110" s="24"/>
      <c r="OTN2110" s="25"/>
      <c r="OTO2110" s="25"/>
      <c r="OTP2110" s="25"/>
      <c r="OTQ2110" s="25"/>
      <c r="OTR2110" s="25"/>
      <c r="OTS2110" s="25"/>
      <c r="OTT2110" s="26"/>
      <c r="OTU2110" s="24"/>
      <c r="OTV2110" s="25"/>
      <c r="OTW2110" s="25"/>
      <c r="OTX2110" s="25"/>
      <c r="OTY2110" s="25"/>
      <c r="OTZ2110" s="25"/>
      <c r="OUA2110" s="25"/>
      <c r="OUB2110" s="26"/>
      <c r="OUC2110" s="24"/>
      <c r="OUD2110" s="25"/>
      <c r="OUE2110" s="25"/>
      <c r="OUF2110" s="25"/>
      <c r="OUG2110" s="25"/>
      <c r="OUH2110" s="25"/>
      <c r="OUI2110" s="25"/>
      <c r="OUJ2110" s="26"/>
      <c r="OUK2110" s="24"/>
      <c r="OUL2110" s="25"/>
      <c r="OUM2110" s="25"/>
      <c r="OUN2110" s="25"/>
      <c r="OUO2110" s="25"/>
      <c r="OUP2110" s="25"/>
      <c r="OUQ2110" s="25"/>
      <c r="OUR2110" s="26"/>
      <c r="OUS2110" s="24"/>
      <c r="OUT2110" s="25"/>
      <c r="OUU2110" s="25"/>
      <c r="OUV2110" s="25"/>
      <c r="OUW2110" s="25"/>
      <c r="OUX2110" s="25"/>
      <c r="OUY2110" s="25"/>
      <c r="OUZ2110" s="26"/>
      <c r="OVA2110" s="24"/>
      <c r="OVB2110" s="25"/>
      <c r="OVC2110" s="25"/>
      <c r="OVD2110" s="25"/>
      <c r="OVE2110" s="25"/>
      <c r="OVF2110" s="25"/>
      <c r="OVG2110" s="25"/>
      <c r="OVH2110" s="26"/>
      <c r="OVI2110" s="24"/>
      <c r="OVJ2110" s="25"/>
      <c r="OVK2110" s="25"/>
      <c r="OVL2110" s="25"/>
      <c r="OVM2110" s="25"/>
      <c r="OVN2110" s="25"/>
      <c r="OVO2110" s="25"/>
      <c r="OVP2110" s="26"/>
      <c r="OVQ2110" s="24"/>
      <c r="OVR2110" s="25"/>
      <c r="OVS2110" s="25"/>
      <c r="OVT2110" s="25"/>
      <c r="OVU2110" s="25"/>
      <c r="OVV2110" s="25"/>
      <c r="OVW2110" s="25"/>
      <c r="OVX2110" s="26"/>
      <c r="OVY2110" s="24"/>
      <c r="OVZ2110" s="25"/>
      <c r="OWA2110" s="25"/>
      <c r="OWB2110" s="25"/>
      <c r="OWC2110" s="25"/>
      <c r="OWD2110" s="25"/>
      <c r="OWE2110" s="25"/>
      <c r="OWF2110" s="26"/>
      <c r="OWG2110" s="24"/>
      <c r="OWH2110" s="25"/>
      <c r="OWI2110" s="25"/>
      <c r="OWJ2110" s="25"/>
      <c r="OWK2110" s="25"/>
      <c r="OWL2110" s="25"/>
      <c r="OWM2110" s="25"/>
      <c r="OWN2110" s="26"/>
      <c r="OWO2110" s="24"/>
      <c r="OWP2110" s="25"/>
      <c r="OWQ2110" s="25"/>
      <c r="OWR2110" s="25"/>
      <c r="OWS2110" s="25"/>
      <c r="OWT2110" s="25"/>
      <c r="OWU2110" s="25"/>
      <c r="OWV2110" s="26"/>
      <c r="OWW2110" s="24"/>
      <c r="OWX2110" s="25"/>
      <c r="OWY2110" s="25"/>
      <c r="OWZ2110" s="25"/>
      <c r="OXA2110" s="25"/>
      <c r="OXB2110" s="25"/>
      <c r="OXC2110" s="25"/>
      <c r="OXD2110" s="26"/>
      <c r="OXE2110" s="24"/>
      <c r="OXF2110" s="25"/>
      <c r="OXG2110" s="25"/>
      <c r="OXH2110" s="25"/>
      <c r="OXI2110" s="25"/>
      <c r="OXJ2110" s="25"/>
      <c r="OXK2110" s="25"/>
      <c r="OXL2110" s="26"/>
      <c r="OXM2110" s="24"/>
      <c r="OXN2110" s="25"/>
      <c r="OXO2110" s="25"/>
      <c r="OXP2110" s="25"/>
      <c r="OXQ2110" s="25"/>
      <c r="OXR2110" s="25"/>
      <c r="OXS2110" s="25"/>
      <c r="OXT2110" s="26"/>
      <c r="OXU2110" s="24"/>
      <c r="OXV2110" s="25"/>
      <c r="OXW2110" s="25"/>
      <c r="OXX2110" s="25"/>
      <c r="OXY2110" s="25"/>
      <c r="OXZ2110" s="25"/>
      <c r="OYA2110" s="25"/>
      <c r="OYB2110" s="26"/>
      <c r="OYC2110" s="24"/>
      <c r="OYD2110" s="25"/>
      <c r="OYE2110" s="25"/>
      <c r="OYF2110" s="25"/>
      <c r="OYG2110" s="25"/>
      <c r="OYH2110" s="25"/>
      <c r="OYI2110" s="25"/>
      <c r="OYJ2110" s="26"/>
      <c r="OYK2110" s="24"/>
      <c r="OYL2110" s="25"/>
      <c r="OYM2110" s="25"/>
      <c r="OYN2110" s="25"/>
      <c r="OYO2110" s="25"/>
      <c r="OYP2110" s="25"/>
      <c r="OYQ2110" s="25"/>
      <c r="OYR2110" s="26"/>
      <c r="OYS2110" s="24"/>
      <c r="OYT2110" s="25"/>
      <c r="OYU2110" s="25"/>
      <c r="OYV2110" s="25"/>
      <c r="OYW2110" s="25"/>
      <c r="OYX2110" s="25"/>
      <c r="OYY2110" s="25"/>
      <c r="OYZ2110" s="26"/>
      <c r="OZA2110" s="24"/>
      <c r="OZB2110" s="25"/>
      <c r="OZC2110" s="25"/>
      <c r="OZD2110" s="25"/>
      <c r="OZE2110" s="25"/>
      <c r="OZF2110" s="25"/>
      <c r="OZG2110" s="25"/>
      <c r="OZH2110" s="26"/>
      <c r="OZI2110" s="24"/>
      <c r="OZJ2110" s="25"/>
      <c r="OZK2110" s="25"/>
      <c r="OZL2110" s="25"/>
      <c r="OZM2110" s="25"/>
      <c r="OZN2110" s="25"/>
      <c r="OZO2110" s="25"/>
      <c r="OZP2110" s="26"/>
      <c r="OZQ2110" s="24"/>
      <c r="OZR2110" s="25"/>
      <c r="OZS2110" s="25"/>
      <c r="OZT2110" s="25"/>
      <c r="OZU2110" s="25"/>
      <c r="OZV2110" s="25"/>
      <c r="OZW2110" s="25"/>
      <c r="OZX2110" s="26"/>
      <c r="OZY2110" s="24"/>
      <c r="OZZ2110" s="25"/>
      <c r="PAA2110" s="25"/>
      <c r="PAB2110" s="25"/>
      <c r="PAC2110" s="25"/>
      <c r="PAD2110" s="25"/>
      <c r="PAE2110" s="25"/>
      <c r="PAF2110" s="26"/>
      <c r="PAG2110" s="24"/>
      <c r="PAH2110" s="25"/>
      <c r="PAI2110" s="25"/>
      <c r="PAJ2110" s="25"/>
      <c r="PAK2110" s="25"/>
      <c r="PAL2110" s="25"/>
      <c r="PAM2110" s="25"/>
      <c r="PAN2110" s="26"/>
      <c r="PAO2110" s="24"/>
      <c r="PAP2110" s="25"/>
      <c r="PAQ2110" s="25"/>
      <c r="PAR2110" s="25"/>
      <c r="PAS2110" s="25"/>
      <c r="PAT2110" s="25"/>
      <c r="PAU2110" s="25"/>
      <c r="PAV2110" s="26"/>
      <c r="PAW2110" s="24"/>
      <c r="PAX2110" s="25"/>
      <c r="PAY2110" s="25"/>
      <c r="PAZ2110" s="25"/>
      <c r="PBA2110" s="25"/>
      <c r="PBB2110" s="25"/>
      <c r="PBC2110" s="25"/>
      <c r="PBD2110" s="26"/>
      <c r="PBE2110" s="24"/>
      <c r="PBF2110" s="25"/>
      <c r="PBG2110" s="25"/>
      <c r="PBH2110" s="25"/>
      <c r="PBI2110" s="25"/>
      <c r="PBJ2110" s="25"/>
      <c r="PBK2110" s="25"/>
      <c r="PBL2110" s="26"/>
      <c r="PBM2110" s="24"/>
      <c r="PBN2110" s="25"/>
      <c r="PBO2110" s="25"/>
      <c r="PBP2110" s="25"/>
      <c r="PBQ2110" s="25"/>
      <c r="PBR2110" s="25"/>
      <c r="PBS2110" s="25"/>
      <c r="PBT2110" s="26"/>
      <c r="PBU2110" s="24"/>
      <c r="PBV2110" s="25"/>
      <c r="PBW2110" s="25"/>
      <c r="PBX2110" s="25"/>
      <c r="PBY2110" s="25"/>
      <c r="PBZ2110" s="25"/>
      <c r="PCA2110" s="25"/>
      <c r="PCB2110" s="26"/>
      <c r="PCC2110" s="24"/>
      <c r="PCD2110" s="25"/>
      <c r="PCE2110" s="25"/>
      <c r="PCF2110" s="25"/>
      <c r="PCG2110" s="25"/>
      <c r="PCH2110" s="25"/>
      <c r="PCI2110" s="25"/>
      <c r="PCJ2110" s="26"/>
      <c r="PCK2110" s="24"/>
      <c r="PCL2110" s="25"/>
      <c r="PCM2110" s="25"/>
      <c r="PCN2110" s="25"/>
      <c r="PCO2110" s="25"/>
      <c r="PCP2110" s="25"/>
      <c r="PCQ2110" s="25"/>
      <c r="PCR2110" s="26"/>
      <c r="PCS2110" s="24"/>
      <c r="PCT2110" s="25"/>
      <c r="PCU2110" s="25"/>
      <c r="PCV2110" s="25"/>
      <c r="PCW2110" s="25"/>
      <c r="PCX2110" s="25"/>
      <c r="PCY2110" s="25"/>
      <c r="PCZ2110" s="26"/>
      <c r="PDA2110" s="24"/>
      <c r="PDB2110" s="25"/>
      <c r="PDC2110" s="25"/>
      <c r="PDD2110" s="25"/>
      <c r="PDE2110" s="25"/>
      <c r="PDF2110" s="25"/>
      <c r="PDG2110" s="25"/>
      <c r="PDH2110" s="26"/>
      <c r="PDI2110" s="24"/>
      <c r="PDJ2110" s="25"/>
      <c r="PDK2110" s="25"/>
      <c r="PDL2110" s="25"/>
      <c r="PDM2110" s="25"/>
      <c r="PDN2110" s="25"/>
      <c r="PDO2110" s="25"/>
      <c r="PDP2110" s="26"/>
      <c r="PDQ2110" s="24"/>
      <c r="PDR2110" s="25"/>
      <c r="PDS2110" s="25"/>
      <c r="PDT2110" s="25"/>
      <c r="PDU2110" s="25"/>
      <c r="PDV2110" s="25"/>
      <c r="PDW2110" s="25"/>
      <c r="PDX2110" s="26"/>
      <c r="PDY2110" s="24"/>
      <c r="PDZ2110" s="25"/>
      <c r="PEA2110" s="25"/>
      <c r="PEB2110" s="25"/>
      <c r="PEC2110" s="25"/>
      <c r="PED2110" s="25"/>
      <c r="PEE2110" s="25"/>
      <c r="PEF2110" s="26"/>
      <c r="PEG2110" s="24"/>
      <c r="PEH2110" s="25"/>
      <c r="PEI2110" s="25"/>
      <c r="PEJ2110" s="25"/>
      <c r="PEK2110" s="25"/>
      <c r="PEL2110" s="25"/>
      <c r="PEM2110" s="25"/>
      <c r="PEN2110" s="26"/>
      <c r="PEO2110" s="24"/>
      <c r="PEP2110" s="25"/>
      <c r="PEQ2110" s="25"/>
      <c r="PER2110" s="25"/>
      <c r="PES2110" s="25"/>
      <c r="PET2110" s="25"/>
      <c r="PEU2110" s="25"/>
      <c r="PEV2110" s="26"/>
      <c r="PEW2110" s="24"/>
      <c r="PEX2110" s="25"/>
      <c r="PEY2110" s="25"/>
      <c r="PEZ2110" s="25"/>
      <c r="PFA2110" s="25"/>
      <c r="PFB2110" s="25"/>
      <c r="PFC2110" s="25"/>
      <c r="PFD2110" s="26"/>
      <c r="PFE2110" s="24"/>
      <c r="PFF2110" s="25"/>
      <c r="PFG2110" s="25"/>
      <c r="PFH2110" s="25"/>
      <c r="PFI2110" s="25"/>
      <c r="PFJ2110" s="25"/>
      <c r="PFK2110" s="25"/>
      <c r="PFL2110" s="26"/>
      <c r="PFM2110" s="24"/>
      <c r="PFN2110" s="25"/>
      <c r="PFO2110" s="25"/>
      <c r="PFP2110" s="25"/>
      <c r="PFQ2110" s="25"/>
      <c r="PFR2110" s="25"/>
      <c r="PFS2110" s="25"/>
      <c r="PFT2110" s="26"/>
      <c r="PFU2110" s="24"/>
      <c r="PFV2110" s="25"/>
      <c r="PFW2110" s="25"/>
      <c r="PFX2110" s="25"/>
      <c r="PFY2110" s="25"/>
      <c r="PFZ2110" s="25"/>
      <c r="PGA2110" s="25"/>
      <c r="PGB2110" s="26"/>
      <c r="PGC2110" s="24"/>
      <c r="PGD2110" s="25"/>
      <c r="PGE2110" s="25"/>
      <c r="PGF2110" s="25"/>
      <c r="PGG2110" s="25"/>
      <c r="PGH2110" s="25"/>
      <c r="PGI2110" s="25"/>
      <c r="PGJ2110" s="26"/>
      <c r="PGK2110" s="24"/>
      <c r="PGL2110" s="25"/>
      <c r="PGM2110" s="25"/>
      <c r="PGN2110" s="25"/>
      <c r="PGO2110" s="25"/>
      <c r="PGP2110" s="25"/>
      <c r="PGQ2110" s="25"/>
      <c r="PGR2110" s="26"/>
      <c r="PGS2110" s="24"/>
      <c r="PGT2110" s="25"/>
      <c r="PGU2110" s="25"/>
      <c r="PGV2110" s="25"/>
      <c r="PGW2110" s="25"/>
      <c r="PGX2110" s="25"/>
      <c r="PGY2110" s="25"/>
      <c r="PGZ2110" s="26"/>
      <c r="PHA2110" s="24"/>
      <c r="PHB2110" s="25"/>
      <c r="PHC2110" s="25"/>
      <c r="PHD2110" s="25"/>
      <c r="PHE2110" s="25"/>
      <c r="PHF2110" s="25"/>
      <c r="PHG2110" s="25"/>
      <c r="PHH2110" s="26"/>
      <c r="PHI2110" s="24"/>
      <c r="PHJ2110" s="25"/>
      <c r="PHK2110" s="25"/>
      <c r="PHL2110" s="25"/>
      <c r="PHM2110" s="25"/>
      <c r="PHN2110" s="25"/>
      <c r="PHO2110" s="25"/>
      <c r="PHP2110" s="26"/>
      <c r="PHQ2110" s="24"/>
      <c r="PHR2110" s="25"/>
      <c r="PHS2110" s="25"/>
      <c r="PHT2110" s="25"/>
      <c r="PHU2110" s="25"/>
      <c r="PHV2110" s="25"/>
      <c r="PHW2110" s="25"/>
      <c r="PHX2110" s="26"/>
      <c r="PHY2110" s="24"/>
      <c r="PHZ2110" s="25"/>
      <c r="PIA2110" s="25"/>
      <c r="PIB2110" s="25"/>
      <c r="PIC2110" s="25"/>
      <c r="PID2110" s="25"/>
      <c r="PIE2110" s="25"/>
      <c r="PIF2110" s="26"/>
      <c r="PIG2110" s="24"/>
      <c r="PIH2110" s="25"/>
      <c r="PII2110" s="25"/>
      <c r="PIJ2110" s="25"/>
      <c r="PIK2110" s="25"/>
      <c r="PIL2110" s="25"/>
      <c r="PIM2110" s="25"/>
      <c r="PIN2110" s="26"/>
      <c r="PIO2110" s="24"/>
      <c r="PIP2110" s="25"/>
      <c r="PIQ2110" s="25"/>
      <c r="PIR2110" s="25"/>
      <c r="PIS2110" s="25"/>
      <c r="PIT2110" s="25"/>
      <c r="PIU2110" s="25"/>
      <c r="PIV2110" s="26"/>
      <c r="PIW2110" s="24"/>
      <c r="PIX2110" s="25"/>
      <c r="PIY2110" s="25"/>
      <c r="PIZ2110" s="25"/>
      <c r="PJA2110" s="25"/>
      <c r="PJB2110" s="25"/>
      <c r="PJC2110" s="25"/>
      <c r="PJD2110" s="26"/>
      <c r="PJE2110" s="24"/>
      <c r="PJF2110" s="25"/>
      <c r="PJG2110" s="25"/>
      <c r="PJH2110" s="25"/>
      <c r="PJI2110" s="25"/>
      <c r="PJJ2110" s="25"/>
      <c r="PJK2110" s="25"/>
      <c r="PJL2110" s="26"/>
      <c r="PJM2110" s="24"/>
      <c r="PJN2110" s="25"/>
      <c r="PJO2110" s="25"/>
      <c r="PJP2110" s="25"/>
      <c r="PJQ2110" s="25"/>
      <c r="PJR2110" s="25"/>
      <c r="PJS2110" s="25"/>
      <c r="PJT2110" s="26"/>
      <c r="PJU2110" s="24"/>
      <c r="PJV2110" s="25"/>
      <c r="PJW2110" s="25"/>
      <c r="PJX2110" s="25"/>
      <c r="PJY2110" s="25"/>
      <c r="PJZ2110" s="25"/>
      <c r="PKA2110" s="25"/>
      <c r="PKB2110" s="26"/>
      <c r="PKC2110" s="24"/>
      <c r="PKD2110" s="25"/>
      <c r="PKE2110" s="25"/>
      <c r="PKF2110" s="25"/>
      <c r="PKG2110" s="25"/>
      <c r="PKH2110" s="25"/>
      <c r="PKI2110" s="25"/>
      <c r="PKJ2110" s="26"/>
      <c r="PKK2110" s="24"/>
      <c r="PKL2110" s="25"/>
      <c r="PKM2110" s="25"/>
      <c r="PKN2110" s="25"/>
      <c r="PKO2110" s="25"/>
      <c r="PKP2110" s="25"/>
      <c r="PKQ2110" s="25"/>
      <c r="PKR2110" s="26"/>
      <c r="PKS2110" s="24"/>
      <c r="PKT2110" s="25"/>
      <c r="PKU2110" s="25"/>
      <c r="PKV2110" s="25"/>
      <c r="PKW2110" s="25"/>
      <c r="PKX2110" s="25"/>
      <c r="PKY2110" s="25"/>
      <c r="PKZ2110" s="26"/>
      <c r="PLA2110" s="24"/>
      <c r="PLB2110" s="25"/>
      <c r="PLC2110" s="25"/>
      <c r="PLD2110" s="25"/>
      <c r="PLE2110" s="25"/>
      <c r="PLF2110" s="25"/>
      <c r="PLG2110" s="25"/>
      <c r="PLH2110" s="26"/>
      <c r="PLI2110" s="24"/>
      <c r="PLJ2110" s="25"/>
      <c r="PLK2110" s="25"/>
      <c r="PLL2110" s="25"/>
      <c r="PLM2110" s="25"/>
      <c r="PLN2110" s="25"/>
      <c r="PLO2110" s="25"/>
      <c r="PLP2110" s="26"/>
      <c r="PLQ2110" s="24"/>
      <c r="PLR2110" s="25"/>
      <c r="PLS2110" s="25"/>
      <c r="PLT2110" s="25"/>
      <c r="PLU2110" s="25"/>
      <c r="PLV2110" s="25"/>
      <c r="PLW2110" s="25"/>
      <c r="PLX2110" s="26"/>
      <c r="PLY2110" s="24"/>
      <c r="PLZ2110" s="25"/>
      <c r="PMA2110" s="25"/>
      <c r="PMB2110" s="25"/>
      <c r="PMC2110" s="25"/>
      <c r="PMD2110" s="25"/>
      <c r="PME2110" s="25"/>
      <c r="PMF2110" s="26"/>
      <c r="PMG2110" s="24"/>
      <c r="PMH2110" s="25"/>
      <c r="PMI2110" s="25"/>
      <c r="PMJ2110" s="25"/>
      <c r="PMK2110" s="25"/>
      <c r="PML2110" s="25"/>
      <c r="PMM2110" s="25"/>
      <c r="PMN2110" s="26"/>
      <c r="PMO2110" s="24"/>
      <c r="PMP2110" s="25"/>
      <c r="PMQ2110" s="25"/>
      <c r="PMR2110" s="25"/>
      <c r="PMS2110" s="25"/>
      <c r="PMT2110" s="25"/>
      <c r="PMU2110" s="25"/>
      <c r="PMV2110" s="26"/>
      <c r="PMW2110" s="24"/>
      <c r="PMX2110" s="25"/>
      <c r="PMY2110" s="25"/>
      <c r="PMZ2110" s="25"/>
      <c r="PNA2110" s="25"/>
      <c r="PNB2110" s="25"/>
      <c r="PNC2110" s="25"/>
      <c r="PND2110" s="26"/>
      <c r="PNE2110" s="24"/>
      <c r="PNF2110" s="25"/>
      <c r="PNG2110" s="25"/>
      <c r="PNH2110" s="25"/>
      <c r="PNI2110" s="25"/>
      <c r="PNJ2110" s="25"/>
      <c r="PNK2110" s="25"/>
      <c r="PNL2110" s="26"/>
      <c r="PNM2110" s="24"/>
      <c r="PNN2110" s="25"/>
      <c r="PNO2110" s="25"/>
      <c r="PNP2110" s="25"/>
      <c r="PNQ2110" s="25"/>
      <c r="PNR2110" s="25"/>
      <c r="PNS2110" s="25"/>
      <c r="PNT2110" s="26"/>
      <c r="PNU2110" s="24"/>
      <c r="PNV2110" s="25"/>
      <c r="PNW2110" s="25"/>
      <c r="PNX2110" s="25"/>
      <c r="PNY2110" s="25"/>
      <c r="PNZ2110" s="25"/>
      <c r="POA2110" s="25"/>
      <c r="POB2110" s="26"/>
      <c r="POC2110" s="24"/>
      <c r="POD2110" s="25"/>
      <c r="POE2110" s="25"/>
      <c r="POF2110" s="25"/>
      <c r="POG2110" s="25"/>
      <c r="POH2110" s="25"/>
      <c r="POI2110" s="25"/>
      <c r="POJ2110" s="26"/>
      <c r="POK2110" s="24"/>
      <c r="POL2110" s="25"/>
      <c r="POM2110" s="25"/>
      <c r="PON2110" s="25"/>
      <c r="POO2110" s="25"/>
      <c r="POP2110" s="25"/>
      <c r="POQ2110" s="25"/>
      <c r="POR2110" s="26"/>
      <c r="POS2110" s="24"/>
      <c r="POT2110" s="25"/>
      <c r="POU2110" s="25"/>
      <c r="POV2110" s="25"/>
      <c r="POW2110" s="25"/>
      <c r="POX2110" s="25"/>
      <c r="POY2110" s="25"/>
      <c r="POZ2110" s="26"/>
      <c r="PPA2110" s="24"/>
      <c r="PPB2110" s="25"/>
      <c r="PPC2110" s="25"/>
      <c r="PPD2110" s="25"/>
      <c r="PPE2110" s="25"/>
      <c r="PPF2110" s="25"/>
      <c r="PPG2110" s="25"/>
      <c r="PPH2110" s="26"/>
      <c r="PPI2110" s="24"/>
      <c r="PPJ2110" s="25"/>
      <c r="PPK2110" s="25"/>
      <c r="PPL2110" s="25"/>
      <c r="PPM2110" s="25"/>
      <c r="PPN2110" s="25"/>
      <c r="PPO2110" s="25"/>
      <c r="PPP2110" s="26"/>
      <c r="PPQ2110" s="24"/>
      <c r="PPR2110" s="25"/>
      <c r="PPS2110" s="25"/>
      <c r="PPT2110" s="25"/>
      <c r="PPU2110" s="25"/>
      <c r="PPV2110" s="25"/>
      <c r="PPW2110" s="25"/>
      <c r="PPX2110" s="26"/>
      <c r="PPY2110" s="24"/>
      <c r="PPZ2110" s="25"/>
      <c r="PQA2110" s="25"/>
      <c r="PQB2110" s="25"/>
      <c r="PQC2110" s="25"/>
      <c r="PQD2110" s="25"/>
      <c r="PQE2110" s="25"/>
      <c r="PQF2110" s="26"/>
      <c r="PQG2110" s="24"/>
      <c r="PQH2110" s="25"/>
      <c r="PQI2110" s="25"/>
      <c r="PQJ2110" s="25"/>
      <c r="PQK2110" s="25"/>
      <c r="PQL2110" s="25"/>
      <c r="PQM2110" s="25"/>
      <c r="PQN2110" s="26"/>
      <c r="PQO2110" s="24"/>
      <c r="PQP2110" s="25"/>
      <c r="PQQ2110" s="25"/>
      <c r="PQR2110" s="25"/>
      <c r="PQS2110" s="25"/>
      <c r="PQT2110" s="25"/>
      <c r="PQU2110" s="25"/>
      <c r="PQV2110" s="26"/>
      <c r="PQW2110" s="24"/>
      <c r="PQX2110" s="25"/>
      <c r="PQY2110" s="25"/>
      <c r="PQZ2110" s="25"/>
      <c r="PRA2110" s="25"/>
      <c r="PRB2110" s="25"/>
      <c r="PRC2110" s="25"/>
      <c r="PRD2110" s="26"/>
      <c r="PRE2110" s="24"/>
      <c r="PRF2110" s="25"/>
      <c r="PRG2110" s="25"/>
      <c r="PRH2110" s="25"/>
      <c r="PRI2110" s="25"/>
      <c r="PRJ2110" s="25"/>
      <c r="PRK2110" s="25"/>
      <c r="PRL2110" s="26"/>
      <c r="PRM2110" s="24"/>
      <c r="PRN2110" s="25"/>
      <c r="PRO2110" s="25"/>
      <c r="PRP2110" s="25"/>
      <c r="PRQ2110" s="25"/>
      <c r="PRR2110" s="25"/>
      <c r="PRS2110" s="25"/>
      <c r="PRT2110" s="26"/>
      <c r="PRU2110" s="24"/>
      <c r="PRV2110" s="25"/>
      <c r="PRW2110" s="25"/>
      <c r="PRX2110" s="25"/>
      <c r="PRY2110" s="25"/>
      <c r="PRZ2110" s="25"/>
      <c r="PSA2110" s="25"/>
      <c r="PSB2110" s="26"/>
      <c r="PSC2110" s="24"/>
      <c r="PSD2110" s="25"/>
      <c r="PSE2110" s="25"/>
      <c r="PSF2110" s="25"/>
      <c r="PSG2110" s="25"/>
      <c r="PSH2110" s="25"/>
      <c r="PSI2110" s="25"/>
      <c r="PSJ2110" s="26"/>
      <c r="PSK2110" s="24"/>
      <c r="PSL2110" s="25"/>
      <c r="PSM2110" s="25"/>
      <c r="PSN2110" s="25"/>
      <c r="PSO2110" s="25"/>
      <c r="PSP2110" s="25"/>
      <c r="PSQ2110" s="25"/>
      <c r="PSR2110" s="26"/>
      <c r="PSS2110" s="24"/>
      <c r="PST2110" s="25"/>
      <c r="PSU2110" s="25"/>
      <c r="PSV2110" s="25"/>
      <c r="PSW2110" s="25"/>
      <c r="PSX2110" s="25"/>
      <c r="PSY2110" s="25"/>
      <c r="PSZ2110" s="26"/>
      <c r="PTA2110" s="24"/>
      <c r="PTB2110" s="25"/>
      <c r="PTC2110" s="25"/>
      <c r="PTD2110" s="25"/>
      <c r="PTE2110" s="25"/>
      <c r="PTF2110" s="25"/>
      <c r="PTG2110" s="25"/>
      <c r="PTH2110" s="26"/>
      <c r="PTI2110" s="24"/>
      <c r="PTJ2110" s="25"/>
      <c r="PTK2110" s="25"/>
      <c r="PTL2110" s="25"/>
      <c r="PTM2110" s="25"/>
      <c r="PTN2110" s="25"/>
      <c r="PTO2110" s="25"/>
      <c r="PTP2110" s="26"/>
      <c r="PTQ2110" s="24"/>
      <c r="PTR2110" s="25"/>
      <c r="PTS2110" s="25"/>
      <c r="PTT2110" s="25"/>
      <c r="PTU2110" s="25"/>
      <c r="PTV2110" s="25"/>
      <c r="PTW2110" s="25"/>
      <c r="PTX2110" s="26"/>
      <c r="PTY2110" s="24"/>
      <c r="PTZ2110" s="25"/>
      <c r="PUA2110" s="25"/>
      <c r="PUB2110" s="25"/>
      <c r="PUC2110" s="25"/>
      <c r="PUD2110" s="25"/>
      <c r="PUE2110" s="25"/>
      <c r="PUF2110" s="26"/>
      <c r="PUG2110" s="24"/>
      <c r="PUH2110" s="25"/>
      <c r="PUI2110" s="25"/>
      <c r="PUJ2110" s="25"/>
      <c r="PUK2110" s="25"/>
      <c r="PUL2110" s="25"/>
      <c r="PUM2110" s="25"/>
      <c r="PUN2110" s="26"/>
      <c r="PUO2110" s="24"/>
      <c r="PUP2110" s="25"/>
      <c r="PUQ2110" s="25"/>
      <c r="PUR2110" s="25"/>
      <c r="PUS2110" s="25"/>
      <c r="PUT2110" s="25"/>
      <c r="PUU2110" s="25"/>
      <c r="PUV2110" s="26"/>
      <c r="PUW2110" s="24"/>
      <c r="PUX2110" s="25"/>
      <c r="PUY2110" s="25"/>
      <c r="PUZ2110" s="25"/>
      <c r="PVA2110" s="25"/>
      <c r="PVB2110" s="25"/>
      <c r="PVC2110" s="25"/>
      <c r="PVD2110" s="26"/>
      <c r="PVE2110" s="24"/>
      <c r="PVF2110" s="25"/>
      <c r="PVG2110" s="25"/>
      <c r="PVH2110" s="25"/>
      <c r="PVI2110" s="25"/>
      <c r="PVJ2110" s="25"/>
      <c r="PVK2110" s="25"/>
      <c r="PVL2110" s="26"/>
      <c r="PVM2110" s="24"/>
      <c r="PVN2110" s="25"/>
      <c r="PVO2110" s="25"/>
      <c r="PVP2110" s="25"/>
      <c r="PVQ2110" s="25"/>
      <c r="PVR2110" s="25"/>
      <c r="PVS2110" s="25"/>
      <c r="PVT2110" s="26"/>
      <c r="PVU2110" s="24"/>
      <c r="PVV2110" s="25"/>
      <c r="PVW2110" s="25"/>
      <c r="PVX2110" s="25"/>
      <c r="PVY2110" s="25"/>
      <c r="PVZ2110" s="25"/>
      <c r="PWA2110" s="25"/>
      <c r="PWB2110" s="26"/>
      <c r="PWC2110" s="24"/>
      <c r="PWD2110" s="25"/>
      <c r="PWE2110" s="25"/>
      <c r="PWF2110" s="25"/>
      <c r="PWG2110" s="25"/>
      <c r="PWH2110" s="25"/>
      <c r="PWI2110" s="25"/>
      <c r="PWJ2110" s="26"/>
      <c r="PWK2110" s="24"/>
      <c r="PWL2110" s="25"/>
      <c r="PWM2110" s="25"/>
      <c r="PWN2110" s="25"/>
      <c r="PWO2110" s="25"/>
      <c r="PWP2110" s="25"/>
      <c r="PWQ2110" s="25"/>
      <c r="PWR2110" s="26"/>
      <c r="PWS2110" s="24"/>
      <c r="PWT2110" s="25"/>
      <c r="PWU2110" s="25"/>
      <c r="PWV2110" s="25"/>
      <c r="PWW2110" s="25"/>
      <c r="PWX2110" s="25"/>
      <c r="PWY2110" s="25"/>
      <c r="PWZ2110" s="26"/>
      <c r="PXA2110" s="24"/>
      <c r="PXB2110" s="25"/>
      <c r="PXC2110" s="25"/>
      <c r="PXD2110" s="25"/>
      <c r="PXE2110" s="25"/>
      <c r="PXF2110" s="25"/>
      <c r="PXG2110" s="25"/>
      <c r="PXH2110" s="26"/>
      <c r="PXI2110" s="24"/>
      <c r="PXJ2110" s="25"/>
      <c r="PXK2110" s="25"/>
      <c r="PXL2110" s="25"/>
      <c r="PXM2110" s="25"/>
      <c r="PXN2110" s="25"/>
      <c r="PXO2110" s="25"/>
      <c r="PXP2110" s="26"/>
      <c r="PXQ2110" s="24"/>
      <c r="PXR2110" s="25"/>
      <c r="PXS2110" s="25"/>
      <c r="PXT2110" s="25"/>
      <c r="PXU2110" s="25"/>
      <c r="PXV2110" s="25"/>
      <c r="PXW2110" s="25"/>
      <c r="PXX2110" s="26"/>
      <c r="PXY2110" s="24"/>
      <c r="PXZ2110" s="25"/>
      <c r="PYA2110" s="25"/>
      <c r="PYB2110" s="25"/>
      <c r="PYC2110" s="25"/>
      <c r="PYD2110" s="25"/>
      <c r="PYE2110" s="25"/>
      <c r="PYF2110" s="26"/>
      <c r="PYG2110" s="24"/>
      <c r="PYH2110" s="25"/>
      <c r="PYI2110" s="25"/>
      <c r="PYJ2110" s="25"/>
      <c r="PYK2110" s="25"/>
      <c r="PYL2110" s="25"/>
      <c r="PYM2110" s="25"/>
      <c r="PYN2110" s="26"/>
      <c r="PYO2110" s="24"/>
      <c r="PYP2110" s="25"/>
      <c r="PYQ2110" s="25"/>
      <c r="PYR2110" s="25"/>
      <c r="PYS2110" s="25"/>
      <c r="PYT2110" s="25"/>
      <c r="PYU2110" s="25"/>
      <c r="PYV2110" s="26"/>
      <c r="PYW2110" s="24"/>
      <c r="PYX2110" s="25"/>
      <c r="PYY2110" s="25"/>
      <c r="PYZ2110" s="25"/>
      <c r="PZA2110" s="25"/>
      <c r="PZB2110" s="25"/>
      <c r="PZC2110" s="25"/>
      <c r="PZD2110" s="26"/>
      <c r="PZE2110" s="24"/>
      <c r="PZF2110" s="25"/>
      <c r="PZG2110" s="25"/>
      <c r="PZH2110" s="25"/>
      <c r="PZI2110" s="25"/>
      <c r="PZJ2110" s="25"/>
      <c r="PZK2110" s="25"/>
      <c r="PZL2110" s="26"/>
      <c r="PZM2110" s="24"/>
      <c r="PZN2110" s="25"/>
      <c r="PZO2110" s="25"/>
      <c r="PZP2110" s="25"/>
      <c r="PZQ2110" s="25"/>
      <c r="PZR2110" s="25"/>
      <c r="PZS2110" s="25"/>
      <c r="PZT2110" s="26"/>
      <c r="PZU2110" s="24"/>
      <c r="PZV2110" s="25"/>
      <c r="PZW2110" s="25"/>
      <c r="PZX2110" s="25"/>
      <c r="PZY2110" s="25"/>
      <c r="PZZ2110" s="25"/>
      <c r="QAA2110" s="25"/>
      <c r="QAB2110" s="26"/>
      <c r="QAC2110" s="24"/>
      <c r="QAD2110" s="25"/>
      <c r="QAE2110" s="25"/>
      <c r="QAF2110" s="25"/>
      <c r="QAG2110" s="25"/>
      <c r="QAH2110" s="25"/>
      <c r="QAI2110" s="25"/>
      <c r="QAJ2110" s="26"/>
      <c r="QAK2110" s="24"/>
      <c r="QAL2110" s="25"/>
      <c r="QAM2110" s="25"/>
      <c r="QAN2110" s="25"/>
      <c r="QAO2110" s="25"/>
      <c r="QAP2110" s="25"/>
      <c r="QAQ2110" s="25"/>
      <c r="QAR2110" s="26"/>
      <c r="QAS2110" s="24"/>
      <c r="QAT2110" s="25"/>
      <c r="QAU2110" s="25"/>
      <c r="QAV2110" s="25"/>
      <c r="QAW2110" s="25"/>
      <c r="QAX2110" s="25"/>
      <c r="QAY2110" s="25"/>
      <c r="QAZ2110" s="26"/>
      <c r="QBA2110" s="24"/>
      <c r="QBB2110" s="25"/>
      <c r="QBC2110" s="25"/>
      <c r="QBD2110" s="25"/>
      <c r="QBE2110" s="25"/>
      <c r="QBF2110" s="25"/>
      <c r="QBG2110" s="25"/>
      <c r="QBH2110" s="26"/>
      <c r="QBI2110" s="24"/>
      <c r="QBJ2110" s="25"/>
      <c r="QBK2110" s="25"/>
      <c r="QBL2110" s="25"/>
      <c r="QBM2110" s="25"/>
      <c r="QBN2110" s="25"/>
      <c r="QBO2110" s="25"/>
      <c r="QBP2110" s="26"/>
      <c r="QBQ2110" s="24"/>
      <c r="QBR2110" s="25"/>
      <c r="QBS2110" s="25"/>
      <c r="QBT2110" s="25"/>
      <c r="QBU2110" s="25"/>
      <c r="QBV2110" s="25"/>
      <c r="QBW2110" s="25"/>
      <c r="QBX2110" s="26"/>
      <c r="QBY2110" s="24"/>
      <c r="QBZ2110" s="25"/>
      <c r="QCA2110" s="25"/>
      <c r="QCB2110" s="25"/>
      <c r="QCC2110" s="25"/>
      <c r="QCD2110" s="25"/>
      <c r="QCE2110" s="25"/>
      <c r="QCF2110" s="26"/>
      <c r="QCG2110" s="24"/>
      <c r="QCH2110" s="25"/>
      <c r="QCI2110" s="25"/>
      <c r="QCJ2110" s="25"/>
      <c r="QCK2110" s="25"/>
      <c r="QCL2110" s="25"/>
      <c r="QCM2110" s="25"/>
      <c r="QCN2110" s="26"/>
      <c r="QCO2110" s="24"/>
      <c r="QCP2110" s="25"/>
      <c r="QCQ2110" s="25"/>
      <c r="QCR2110" s="25"/>
      <c r="QCS2110" s="25"/>
      <c r="QCT2110" s="25"/>
      <c r="QCU2110" s="25"/>
      <c r="QCV2110" s="26"/>
      <c r="QCW2110" s="24"/>
      <c r="QCX2110" s="25"/>
      <c r="QCY2110" s="25"/>
      <c r="QCZ2110" s="25"/>
      <c r="QDA2110" s="25"/>
      <c r="QDB2110" s="25"/>
      <c r="QDC2110" s="25"/>
      <c r="QDD2110" s="26"/>
      <c r="QDE2110" s="24"/>
      <c r="QDF2110" s="25"/>
      <c r="QDG2110" s="25"/>
      <c r="QDH2110" s="25"/>
      <c r="QDI2110" s="25"/>
      <c r="QDJ2110" s="25"/>
      <c r="QDK2110" s="25"/>
      <c r="QDL2110" s="26"/>
      <c r="QDM2110" s="24"/>
      <c r="QDN2110" s="25"/>
      <c r="QDO2110" s="25"/>
      <c r="QDP2110" s="25"/>
      <c r="QDQ2110" s="25"/>
      <c r="QDR2110" s="25"/>
      <c r="QDS2110" s="25"/>
      <c r="QDT2110" s="26"/>
      <c r="QDU2110" s="24"/>
      <c r="QDV2110" s="25"/>
      <c r="QDW2110" s="25"/>
      <c r="QDX2110" s="25"/>
      <c r="QDY2110" s="25"/>
      <c r="QDZ2110" s="25"/>
      <c r="QEA2110" s="25"/>
      <c r="QEB2110" s="26"/>
      <c r="QEC2110" s="24"/>
      <c r="QED2110" s="25"/>
      <c r="QEE2110" s="25"/>
      <c r="QEF2110" s="25"/>
      <c r="QEG2110" s="25"/>
      <c r="QEH2110" s="25"/>
      <c r="QEI2110" s="25"/>
      <c r="QEJ2110" s="26"/>
      <c r="QEK2110" s="24"/>
      <c r="QEL2110" s="25"/>
      <c r="QEM2110" s="25"/>
      <c r="QEN2110" s="25"/>
      <c r="QEO2110" s="25"/>
      <c r="QEP2110" s="25"/>
      <c r="QEQ2110" s="25"/>
      <c r="QER2110" s="26"/>
      <c r="QES2110" s="24"/>
      <c r="QET2110" s="25"/>
      <c r="QEU2110" s="25"/>
      <c r="QEV2110" s="25"/>
      <c r="QEW2110" s="25"/>
      <c r="QEX2110" s="25"/>
      <c r="QEY2110" s="25"/>
      <c r="QEZ2110" s="26"/>
      <c r="QFA2110" s="24"/>
      <c r="QFB2110" s="25"/>
      <c r="QFC2110" s="25"/>
      <c r="QFD2110" s="25"/>
      <c r="QFE2110" s="25"/>
      <c r="QFF2110" s="25"/>
      <c r="QFG2110" s="25"/>
      <c r="QFH2110" s="26"/>
      <c r="QFI2110" s="24"/>
      <c r="QFJ2110" s="25"/>
      <c r="QFK2110" s="25"/>
      <c r="QFL2110" s="25"/>
      <c r="QFM2110" s="25"/>
      <c r="QFN2110" s="25"/>
      <c r="QFO2110" s="25"/>
      <c r="QFP2110" s="26"/>
      <c r="QFQ2110" s="24"/>
      <c r="QFR2110" s="25"/>
      <c r="QFS2110" s="25"/>
      <c r="QFT2110" s="25"/>
      <c r="QFU2110" s="25"/>
      <c r="QFV2110" s="25"/>
      <c r="QFW2110" s="25"/>
      <c r="QFX2110" s="26"/>
      <c r="QFY2110" s="24"/>
      <c r="QFZ2110" s="25"/>
      <c r="QGA2110" s="25"/>
      <c r="QGB2110" s="25"/>
      <c r="QGC2110" s="25"/>
      <c r="QGD2110" s="25"/>
      <c r="QGE2110" s="25"/>
      <c r="QGF2110" s="26"/>
      <c r="QGG2110" s="24"/>
      <c r="QGH2110" s="25"/>
      <c r="QGI2110" s="25"/>
      <c r="QGJ2110" s="25"/>
      <c r="QGK2110" s="25"/>
      <c r="QGL2110" s="25"/>
      <c r="QGM2110" s="25"/>
      <c r="QGN2110" s="26"/>
      <c r="QGO2110" s="24"/>
      <c r="QGP2110" s="25"/>
      <c r="QGQ2110" s="25"/>
      <c r="QGR2110" s="25"/>
      <c r="QGS2110" s="25"/>
      <c r="QGT2110" s="25"/>
      <c r="QGU2110" s="25"/>
      <c r="QGV2110" s="26"/>
      <c r="QGW2110" s="24"/>
      <c r="QGX2110" s="25"/>
      <c r="QGY2110" s="25"/>
      <c r="QGZ2110" s="25"/>
      <c r="QHA2110" s="25"/>
      <c r="QHB2110" s="25"/>
      <c r="QHC2110" s="25"/>
      <c r="QHD2110" s="26"/>
      <c r="QHE2110" s="24"/>
      <c r="QHF2110" s="25"/>
      <c r="QHG2110" s="25"/>
      <c r="QHH2110" s="25"/>
      <c r="QHI2110" s="25"/>
      <c r="QHJ2110" s="25"/>
      <c r="QHK2110" s="25"/>
      <c r="QHL2110" s="26"/>
      <c r="QHM2110" s="24"/>
      <c r="QHN2110" s="25"/>
      <c r="QHO2110" s="25"/>
      <c r="QHP2110" s="25"/>
      <c r="QHQ2110" s="25"/>
      <c r="QHR2110" s="25"/>
      <c r="QHS2110" s="25"/>
      <c r="QHT2110" s="26"/>
      <c r="QHU2110" s="24"/>
      <c r="QHV2110" s="25"/>
      <c r="QHW2110" s="25"/>
      <c r="QHX2110" s="25"/>
      <c r="QHY2110" s="25"/>
      <c r="QHZ2110" s="25"/>
      <c r="QIA2110" s="25"/>
      <c r="QIB2110" s="26"/>
      <c r="QIC2110" s="24"/>
      <c r="QID2110" s="25"/>
      <c r="QIE2110" s="25"/>
      <c r="QIF2110" s="25"/>
      <c r="QIG2110" s="25"/>
      <c r="QIH2110" s="25"/>
      <c r="QII2110" s="25"/>
      <c r="QIJ2110" s="26"/>
      <c r="QIK2110" s="24"/>
      <c r="QIL2110" s="25"/>
      <c r="QIM2110" s="25"/>
      <c r="QIN2110" s="25"/>
      <c r="QIO2110" s="25"/>
      <c r="QIP2110" s="25"/>
      <c r="QIQ2110" s="25"/>
      <c r="QIR2110" s="26"/>
      <c r="QIS2110" s="24"/>
      <c r="QIT2110" s="25"/>
      <c r="QIU2110" s="25"/>
      <c r="QIV2110" s="25"/>
      <c r="QIW2110" s="25"/>
      <c r="QIX2110" s="25"/>
      <c r="QIY2110" s="25"/>
      <c r="QIZ2110" s="26"/>
      <c r="QJA2110" s="24"/>
      <c r="QJB2110" s="25"/>
      <c r="QJC2110" s="25"/>
      <c r="QJD2110" s="25"/>
      <c r="QJE2110" s="25"/>
      <c r="QJF2110" s="25"/>
      <c r="QJG2110" s="25"/>
      <c r="QJH2110" s="26"/>
      <c r="QJI2110" s="24"/>
      <c r="QJJ2110" s="25"/>
      <c r="QJK2110" s="25"/>
      <c r="QJL2110" s="25"/>
      <c r="QJM2110" s="25"/>
      <c r="QJN2110" s="25"/>
      <c r="QJO2110" s="25"/>
      <c r="QJP2110" s="26"/>
      <c r="QJQ2110" s="24"/>
      <c r="QJR2110" s="25"/>
      <c r="QJS2110" s="25"/>
      <c r="QJT2110" s="25"/>
      <c r="QJU2110" s="25"/>
      <c r="QJV2110" s="25"/>
      <c r="QJW2110" s="25"/>
      <c r="QJX2110" s="26"/>
      <c r="QJY2110" s="24"/>
      <c r="QJZ2110" s="25"/>
      <c r="QKA2110" s="25"/>
      <c r="QKB2110" s="25"/>
      <c r="QKC2110" s="25"/>
      <c r="QKD2110" s="25"/>
      <c r="QKE2110" s="25"/>
      <c r="QKF2110" s="26"/>
      <c r="QKG2110" s="24"/>
      <c r="QKH2110" s="25"/>
      <c r="QKI2110" s="25"/>
      <c r="QKJ2110" s="25"/>
      <c r="QKK2110" s="25"/>
      <c r="QKL2110" s="25"/>
      <c r="QKM2110" s="25"/>
      <c r="QKN2110" s="26"/>
      <c r="QKO2110" s="24"/>
      <c r="QKP2110" s="25"/>
      <c r="QKQ2110" s="25"/>
      <c r="QKR2110" s="25"/>
      <c r="QKS2110" s="25"/>
      <c r="QKT2110" s="25"/>
      <c r="QKU2110" s="25"/>
      <c r="QKV2110" s="26"/>
      <c r="QKW2110" s="24"/>
      <c r="QKX2110" s="25"/>
      <c r="QKY2110" s="25"/>
      <c r="QKZ2110" s="25"/>
      <c r="QLA2110" s="25"/>
      <c r="QLB2110" s="25"/>
      <c r="QLC2110" s="25"/>
      <c r="QLD2110" s="26"/>
      <c r="QLE2110" s="24"/>
      <c r="QLF2110" s="25"/>
      <c r="QLG2110" s="25"/>
      <c r="QLH2110" s="25"/>
      <c r="QLI2110" s="25"/>
      <c r="QLJ2110" s="25"/>
      <c r="QLK2110" s="25"/>
      <c r="QLL2110" s="26"/>
      <c r="QLM2110" s="24"/>
      <c r="QLN2110" s="25"/>
      <c r="QLO2110" s="25"/>
      <c r="QLP2110" s="25"/>
      <c r="QLQ2110" s="25"/>
      <c r="QLR2110" s="25"/>
      <c r="QLS2110" s="25"/>
      <c r="QLT2110" s="26"/>
      <c r="QLU2110" s="24"/>
      <c r="QLV2110" s="25"/>
      <c r="QLW2110" s="25"/>
      <c r="QLX2110" s="25"/>
      <c r="QLY2110" s="25"/>
      <c r="QLZ2110" s="25"/>
      <c r="QMA2110" s="25"/>
      <c r="QMB2110" s="26"/>
      <c r="QMC2110" s="24"/>
      <c r="QMD2110" s="25"/>
      <c r="QME2110" s="25"/>
      <c r="QMF2110" s="25"/>
      <c r="QMG2110" s="25"/>
      <c r="QMH2110" s="25"/>
      <c r="QMI2110" s="25"/>
      <c r="QMJ2110" s="26"/>
      <c r="QMK2110" s="24"/>
      <c r="QML2110" s="25"/>
      <c r="QMM2110" s="25"/>
      <c r="QMN2110" s="25"/>
      <c r="QMO2110" s="25"/>
      <c r="QMP2110" s="25"/>
      <c r="QMQ2110" s="25"/>
      <c r="QMR2110" s="26"/>
      <c r="QMS2110" s="24"/>
      <c r="QMT2110" s="25"/>
      <c r="QMU2110" s="25"/>
      <c r="QMV2110" s="25"/>
      <c r="QMW2110" s="25"/>
      <c r="QMX2110" s="25"/>
      <c r="QMY2110" s="25"/>
      <c r="QMZ2110" s="26"/>
      <c r="QNA2110" s="24"/>
      <c r="QNB2110" s="25"/>
      <c r="QNC2110" s="25"/>
      <c r="QND2110" s="25"/>
      <c r="QNE2110" s="25"/>
      <c r="QNF2110" s="25"/>
      <c r="QNG2110" s="25"/>
      <c r="QNH2110" s="26"/>
      <c r="QNI2110" s="24"/>
      <c r="QNJ2110" s="25"/>
      <c r="QNK2110" s="25"/>
      <c r="QNL2110" s="25"/>
      <c r="QNM2110" s="25"/>
      <c r="QNN2110" s="25"/>
      <c r="QNO2110" s="25"/>
      <c r="QNP2110" s="26"/>
      <c r="QNQ2110" s="24"/>
      <c r="QNR2110" s="25"/>
      <c r="QNS2110" s="25"/>
      <c r="QNT2110" s="25"/>
      <c r="QNU2110" s="25"/>
      <c r="QNV2110" s="25"/>
      <c r="QNW2110" s="25"/>
      <c r="QNX2110" s="26"/>
      <c r="QNY2110" s="24"/>
      <c r="QNZ2110" s="25"/>
      <c r="QOA2110" s="25"/>
      <c r="QOB2110" s="25"/>
      <c r="QOC2110" s="25"/>
      <c r="QOD2110" s="25"/>
      <c r="QOE2110" s="25"/>
      <c r="QOF2110" s="26"/>
      <c r="QOG2110" s="24"/>
      <c r="QOH2110" s="25"/>
      <c r="QOI2110" s="25"/>
      <c r="QOJ2110" s="25"/>
      <c r="QOK2110" s="25"/>
      <c r="QOL2110" s="25"/>
      <c r="QOM2110" s="25"/>
      <c r="QON2110" s="26"/>
      <c r="QOO2110" s="24"/>
      <c r="QOP2110" s="25"/>
      <c r="QOQ2110" s="25"/>
      <c r="QOR2110" s="25"/>
      <c r="QOS2110" s="25"/>
      <c r="QOT2110" s="25"/>
      <c r="QOU2110" s="25"/>
      <c r="QOV2110" s="26"/>
      <c r="QOW2110" s="24"/>
      <c r="QOX2110" s="25"/>
      <c r="QOY2110" s="25"/>
      <c r="QOZ2110" s="25"/>
      <c r="QPA2110" s="25"/>
      <c r="QPB2110" s="25"/>
      <c r="QPC2110" s="25"/>
      <c r="QPD2110" s="26"/>
      <c r="QPE2110" s="24"/>
      <c r="QPF2110" s="25"/>
      <c r="QPG2110" s="25"/>
      <c r="QPH2110" s="25"/>
      <c r="QPI2110" s="25"/>
      <c r="QPJ2110" s="25"/>
      <c r="QPK2110" s="25"/>
      <c r="QPL2110" s="26"/>
      <c r="QPM2110" s="24"/>
      <c r="QPN2110" s="25"/>
      <c r="QPO2110" s="25"/>
      <c r="QPP2110" s="25"/>
      <c r="QPQ2110" s="25"/>
      <c r="QPR2110" s="25"/>
      <c r="QPS2110" s="25"/>
      <c r="QPT2110" s="26"/>
      <c r="QPU2110" s="24"/>
      <c r="QPV2110" s="25"/>
      <c r="QPW2110" s="25"/>
      <c r="QPX2110" s="25"/>
      <c r="QPY2110" s="25"/>
      <c r="QPZ2110" s="25"/>
      <c r="QQA2110" s="25"/>
      <c r="QQB2110" s="26"/>
      <c r="QQC2110" s="24"/>
      <c r="QQD2110" s="25"/>
      <c r="QQE2110" s="25"/>
      <c r="QQF2110" s="25"/>
      <c r="QQG2110" s="25"/>
      <c r="QQH2110" s="25"/>
      <c r="QQI2110" s="25"/>
      <c r="QQJ2110" s="26"/>
      <c r="QQK2110" s="24"/>
      <c r="QQL2110" s="25"/>
      <c r="QQM2110" s="25"/>
      <c r="QQN2110" s="25"/>
      <c r="QQO2110" s="25"/>
      <c r="QQP2110" s="25"/>
      <c r="QQQ2110" s="25"/>
      <c r="QQR2110" s="26"/>
      <c r="QQS2110" s="24"/>
      <c r="QQT2110" s="25"/>
      <c r="QQU2110" s="25"/>
      <c r="QQV2110" s="25"/>
      <c r="QQW2110" s="25"/>
      <c r="QQX2110" s="25"/>
      <c r="QQY2110" s="25"/>
      <c r="QQZ2110" s="26"/>
      <c r="QRA2110" s="24"/>
      <c r="QRB2110" s="25"/>
      <c r="QRC2110" s="25"/>
      <c r="QRD2110" s="25"/>
      <c r="QRE2110" s="25"/>
      <c r="QRF2110" s="25"/>
      <c r="QRG2110" s="25"/>
      <c r="QRH2110" s="26"/>
      <c r="QRI2110" s="24"/>
      <c r="QRJ2110" s="25"/>
      <c r="QRK2110" s="25"/>
      <c r="QRL2110" s="25"/>
      <c r="QRM2110" s="25"/>
      <c r="QRN2110" s="25"/>
      <c r="QRO2110" s="25"/>
      <c r="QRP2110" s="26"/>
      <c r="QRQ2110" s="24"/>
      <c r="QRR2110" s="25"/>
      <c r="QRS2110" s="25"/>
      <c r="QRT2110" s="25"/>
      <c r="QRU2110" s="25"/>
      <c r="QRV2110" s="25"/>
      <c r="QRW2110" s="25"/>
      <c r="QRX2110" s="26"/>
      <c r="QRY2110" s="24"/>
      <c r="QRZ2110" s="25"/>
      <c r="QSA2110" s="25"/>
      <c r="QSB2110" s="25"/>
      <c r="QSC2110" s="25"/>
      <c r="QSD2110" s="25"/>
      <c r="QSE2110" s="25"/>
      <c r="QSF2110" s="26"/>
      <c r="QSG2110" s="24"/>
      <c r="QSH2110" s="25"/>
      <c r="QSI2110" s="25"/>
      <c r="QSJ2110" s="25"/>
      <c r="QSK2110" s="25"/>
      <c r="QSL2110" s="25"/>
      <c r="QSM2110" s="25"/>
      <c r="QSN2110" s="26"/>
      <c r="QSO2110" s="24"/>
      <c r="QSP2110" s="25"/>
      <c r="QSQ2110" s="25"/>
      <c r="QSR2110" s="25"/>
      <c r="QSS2110" s="25"/>
      <c r="QST2110" s="25"/>
      <c r="QSU2110" s="25"/>
      <c r="QSV2110" s="26"/>
      <c r="QSW2110" s="24"/>
      <c r="QSX2110" s="25"/>
      <c r="QSY2110" s="25"/>
      <c r="QSZ2110" s="25"/>
      <c r="QTA2110" s="25"/>
      <c r="QTB2110" s="25"/>
      <c r="QTC2110" s="25"/>
      <c r="QTD2110" s="26"/>
      <c r="QTE2110" s="24"/>
      <c r="QTF2110" s="25"/>
      <c r="QTG2110" s="25"/>
      <c r="QTH2110" s="25"/>
      <c r="QTI2110" s="25"/>
      <c r="QTJ2110" s="25"/>
      <c r="QTK2110" s="25"/>
      <c r="QTL2110" s="26"/>
      <c r="QTM2110" s="24"/>
      <c r="QTN2110" s="25"/>
      <c r="QTO2110" s="25"/>
      <c r="QTP2110" s="25"/>
      <c r="QTQ2110" s="25"/>
      <c r="QTR2110" s="25"/>
      <c r="QTS2110" s="25"/>
      <c r="QTT2110" s="26"/>
      <c r="QTU2110" s="24"/>
      <c r="QTV2110" s="25"/>
      <c r="QTW2110" s="25"/>
      <c r="QTX2110" s="25"/>
      <c r="QTY2110" s="25"/>
      <c r="QTZ2110" s="25"/>
      <c r="QUA2110" s="25"/>
      <c r="QUB2110" s="26"/>
      <c r="QUC2110" s="24"/>
      <c r="QUD2110" s="25"/>
      <c r="QUE2110" s="25"/>
      <c r="QUF2110" s="25"/>
      <c r="QUG2110" s="25"/>
      <c r="QUH2110" s="25"/>
      <c r="QUI2110" s="25"/>
      <c r="QUJ2110" s="26"/>
      <c r="QUK2110" s="24"/>
      <c r="QUL2110" s="25"/>
      <c r="QUM2110" s="25"/>
      <c r="QUN2110" s="25"/>
      <c r="QUO2110" s="25"/>
      <c r="QUP2110" s="25"/>
      <c r="QUQ2110" s="25"/>
      <c r="QUR2110" s="26"/>
      <c r="QUS2110" s="24"/>
      <c r="QUT2110" s="25"/>
      <c r="QUU2110" s="25"/>
      <c r="QUV2110" s="25"/>
      <c r="QUW2110" s="25"/>
      <c r="QUX2110" s="25"/>
      <c r="QUY2110" s="25"/>
      <c r="QUZ2110" s="26"/>
      <c r="QVA2110" s="24"/>
      <c r="QVB2110" s="25"/>
      <c r="QVC2110" s="25"/>
      <c r="QVD2110" s="25"/>
      <c r="QVE2110" s="25"/>
      <c r="QVF2110" s="25"/>
      <c r="QVG2110" s="25"/>
      <c r="QVH2110" s="26"/>
      <c r="QVI2110" s="24"/>
      <c r="QVJ2110" s="25"/>
      <c r="QVK2110" s="25"/>
      <c r="QVL2110" s="25"/>
      <c r="QVM2110" s="25"/>
      <c r="QVN2110" s="25"/>
      <c r="QVO2110" s="25"/>
      <c r="QVP2110" s="26"/>
      <c r="QVQ2110" s="24"/>
      <c r="QVR2110" s="25"/>
      <c r="QVS2110" s="25"/>
      <c r="QVT2110" s="25"/>
      <c r="QVU2110" s="25"/>
      <c r="QVV2110" s="25"/>
      <c r="QVW2110" s="25"/>
      <c r="QVX2110" s="26"/>
      <c r="QVY2110" s="24"/>
      <c r="QVZ2110" s="25"/>
      <c r="QWA2110" s="25"/>
      <c r="QWB2110" s="25"/>
      <c r="QWC2110" s="25"/>
      <c r="QWD2110" s="25"/>
      <c r="QWE2110" s="25"/>
      <c r="QWF2110" s="26"/>
      <c r="QWG2110" s="24"/>
      <c r="QWH2110" s="25"/>
      <c r="QWI2110" s="25"/>
      <c r="QWJ2110" s="25"/>
      <c r="QWK2110" s="25"/>
      <c r="QWL2110" s="25"/>
      <c r="QWM2110" s="25"/>
      <c r="QWN2110" s="26"/>
      <c r="QWO2110" s="24"/>
      <c r="QWP2110" s="25"/>
      <c r="QWQ2110" s="25"/>
      <c r="QWR2110" s="25"/>
      <c r="QWS2110" s="25"/>
      <c r="QWT2110" s="25"/>
      <c r="QWU2110" s="25"/>
      <c r="QWV2110" s="26"/>
      <c r="QWW2110" s="24"/>
      <c r="QWX2110" s="25"/>
      <c r="QWY2110" s="25"/>
      <c r="QWZ2110" s="25"/>
      <c r="QXA2110" s="25"/>
      <c r="QXB2110" s="25"/>
      <c r="QXC2110" s="25"/>
      <c r="QXD2110" s="26"/>
      <c r="QXE2110" s="24"/>
      <c r="QXF2110" s="25"/>
      <c r="QXG2110" s="25"/>
      <c r="QXH2110" s="25"/>
      <c r="QXI2110" s="25"/>
      <c r="QXJ2110" s="25"/>
      <c r="QXK2110" s="25"/>
      <c r="QXL2110" s="26"/>
      <c r="QXM2110" s="24"/>
      <c r="QXN2110" s="25"/>
      <c r="QXO2110" s="25"/>
      <c r="QXP2110" s="25"/>
      <c r="QXQ2110" s="25"/>
      <c r="QXR2110" s="25"/>
      <c r="QXS2110" s="25"/>
      <c r="QXT2110" s="26"/>
      <c r="QXU2110" s="24"/>
      <c r="QXV2110" s="25"/>
      <c r="QXW2110" s="25"/>
      <c r="QXX2110" s="25"/>
      <c r="QXY2110" s="25"/>
      <c r="QXZ2110" s="25"/>
      <c r="QYA2110" s="25"/>
      <c r="QYB2110" s="26"/>
      <c r="QYC2110" s="24"/>
      <c r="QYD2110" s="25"/>
      <c r="QYE2110" s="25"/>
      <c r="QYF2110" s="25"/>
      <c r="QYG2110" s="25"/>
      <c r="QYH2110" s="25"/>
      <c r="QYI2110" s="25"/>
      <c r="QYJ2110" s="26"/>
      <c r="QYK2110" s="24"/>
      <c r="QYL2110" s="25"/>
      <c r="QYM2110" s="25"/>
      <c r="QYN2110" s="25"/>
      <c r="QYO2110" s="25"/>
      <c r="QYP2110" s="25"/>
      <c r="QYQ2110" s="25"/>
      <c r="QYR2110" s="26"/>
      <c r="QYS2110" s="24"/>
      <c r="QYT2110" s="25"/>
      <c r="QYU2110" s="25"/>
      <c r="QYV2110" s="25"/>
      <c r="QYW2110" s="25"/>
      <c r="QYX2110" s="25"/>
      <c r="QYY2110" s="25"/>
      <c r="QYZ2110" s="26"/>
      <c r="QZA2110" s="24"/>
      <c r="QZB2110" s="25"/>
      <c r="QZC2110" s="25"/>
      <c r="QZD2110" s="25"/>
      <c r="QZE2110" s="25"/>
      <c r="QZF2110" s="25"/>
      <c r="QZG2110" s="25"/>
      <c r="QZH2110" s="26"/>
      <c r="QZI2110" s="24"/>
      <c r="QZJ2110" s="25"/>
      <c r="QZK2110" s="25"/>
      <c r="QZL2110" s="25"/>
      <c r="QZM2110" s="25"/>
      <c r="QZN2110" s="25"/>
      <c r="QZO2110" s="25"/>
      <c r="QZP2110" s="26"/>
      <c r="QZQ2110" s="24"/>
      <c r="QZR2110" s="25"/>
      <c r="QZS2110" s="25"/>
      <c r="QZT2110" s="25"/>
      <c r="QZU2110" s="25"/>
      <c r="QZV2110" s="25"/>
      <c r="QZW2110" s="25"/>
      <c r="QZX2110" s="26"/>
      <c r="QZY2110" s="24"/>
      <c r="QZZ2110" s="25"/>
      <c r="RAA2110" s="25"/>
      <c r="RAB2110" s="25"/>
      <c r="RAC2110" s="25"/>
      <c r="RAD2110" s="25"/>
      <c r="RAE2110" s="25"/>
      <c r="RAF2110" s="26"/>
      <c r="RAG2110" s="24"/>
      <c r="RAH2110" s="25"/>
      <c r="RAI2110" s="25"/>
      <c r="RAJ2110" s="25"/>
      <c r="RAK2110" s="25"/>
      <c r="RAL2110" s="25"/>
      <c r="RAM2110" s="25"/>
      <c r="RAN2110" s="26"/>
      <c r="RAO2110" s="24"/>
      <c r="RAP2110" s="25"/>
      <c r="RAQ2110" s="25"/>
      <c r="RAR2110" s="25"/>
      <c r="RAS2110" s="25"/>
      <c r="RAT2110" s="25"/>
      <c r="RAU2110" s="25"/>
      <c r="RAV2110" s="26"/>
      <c r="RAW2110" s="24"/>
      <c r="RAX2110" s="25"/>
      <c r="RAY2110" s="25"/>
      <c r="RAZ2110" s="25"/>
      <c r="RBA2110" s="25"/>
      <c r="RBB2110" s="25"/>
      <c r="RBC2110" s="25"/>
      <c r="RBD2110" s="26"/>
      <c r="RBE2110" s="24"/>
      <c r="RBF2110" s="25"/>
      <c r="RBG2110" s="25"/>
      <c r="RBH2110" s="25"/>
      <c r="RBI2110" s="25"/>
      <c r="RBJ2110" s="25"/>
      <c r="RBK2110" s="25"/>
      <c r="RBL2110" s="26"/>
      <c r="RBM2110" s="24"/>
      <c r="RBN2110" s="25"/>
      <c r="RBO2110" s="25"/>
      <c r="RBP2110" s="25"/>
      <c r="RBQ2110" s="25"/>
      <c r="RBR2110" s="25"/>
      <c r="RBS2110" s="25"/>
      <c r="RBT2110" s="26"/>
      <c r="RBU2110" s="24"/>
      <c r="RBV2110" s="25"/>
      <c r="RBW2110" s="25"/>
      <c r="RBX2110" s="25"/>
      <c r="RBY2110" s="25"/>
      <c r="RBZ2110" s="25"/>
      <c r="RCA2110" s="25"/>
      <c r="RCB2110" s="26"/>
      <c r="RCC2110" s="24"/>
      <c r="RCD2110" s="25"/>
      <c r="RCE2110" s="25"/>
      <c r="RCF2110" s="25"/>
      <c r="RCG2110" s="25"/>
      <c r="RCH2110" s="25"/>
      <c r="RCI2110" s="25"/>
      <c r="RCJ2110" s="26"/>
      <c r="RCK2110" s="24"/>
      <c r="RCL2110" s="25"/>
      <c r="RCM2110" s="25"/>
      <c r="RCN2110" s="25"/>
      <c r="RCO2110" s="25"/>
      <c r="RCP2110" s="25"/>
      <c r="RCQ2110" s="25"/>
      <c r="RCR2110" s="26"/>
      <c r="RCS2110" s="24"/>
      <c r="RCT2110" s="25"/>
      <c r="RCU2110" s="25"/>
      <c r="RCV2110" s="25"/>
      <c r="RCW2110" s="25"/>
      <c r="RCX2110" s="25"/>
      <c r="RCY2110" s="25"/>
      <c r="RCZ2110" s="26"/>
      <c r="RDA2110" s="24"/>
      <c r="RDB2110" s="25"/>
      <c r="RDC2110" s="25"/>
      <c r="RDD2110" s="25"/>
      <c r="RDE2110" s="25"/>
      <c r="RDF2110" s="25"/>
      <c r="RDG2110" s="25"/>
      <c r="RDH2110" s="26"/>
      <c r="RDI2110" s="24"/>
      <c r="RDJ2110" s="25"/>
      <c r="RDK2110" s="25"/>
      <c r="RDL2110" s="25"/>
      <c r="RDM2110" s="25"/>
      <c r="RDN2110" s="25"/>
      <c r="RDO2110" s="25"/>
      <c r="RDP2110" s="26"/>
      <c r="RDQ2110" s="24"/>
      <c r="RDR2110" s="25"/>
      <c r="RDS2110" s="25"/>
      <c r="RDT2110" s="25"/>
      <c r="RDU2110" s="25"/>
      <c r="RDV2110" s="25"/>
      <c r="RDW2110" s="25"/>
      <c r="RDX2110" s="26"/>
      <c r="RDY2110" s="24"/>
      <c r="RDZ2110" s="25"/>
      <c r="REA2110" s="25"/>
      <c r="REB2110" s="25"/>
      <c r="REC2110" s="25"/>
      <c r="RED2110" s="25"/>
      <c r="REE2110" s="25"/>
      <c r="REF2110" s="26"/>
      <c r="REG2110" s="24"/>
      <c r="REH2110" s="25"/>
      <c r="REI2110" s="25"/>
      <c r="REJ2110" s="25"/>
      <c r="REK2110" s="25"/>
      <c r="REL2110" s="25"/>
      <c r="REM2110" s="25"/>
      <c r="REN2110" s="26"/>
      <c r="REO2110" s="24"/>
      <c r="REP2110" s="25"/>
      <c r="REQ2110" s="25"/>
      <c r="RER2110" s="25"/>
      <c r="RES2110" s="25"/>
      <c r="RET2110" s="25"/>
      <c r="REU2110" s="25"/>
      <c r="REV2110" s="26"/>
      <c r="REW2110" s="24"/>
      <c r="REX2110" s="25"/>
      <c r="REY2110" s="25"/>
      <c r="REZ2110" s="25"/>
      <c r="RFA2110" s="25"/>
      <c r="RFB2110" s="25"/>
      <c r="RFC2110" s="25"/>
      <c r="RFD2110" s="26"/>
      <c r="RFE2110" s="24"/>
      <c r="RFF2110" s="25"/>
      <c r="RFG2110" s="25"/>
      <c r="RFH2110" s="25"/>
      <c r="RFI2110" s="25"/>
      <c r="RFJ2110" s="25"/>
      <c r="RFK2110" s="25"/>
      <c r="RFL2110" s="26"/>
      <c r="RFM2110" s="24"/>
      <c r="RFN2110" s="25"/>
      <c r="RFO2110" s="25"/>
      <c r="RFP2110" s="25"/>
      <c r="RFQ2110" s="25"/>
      <c r="RFR2110" s="25"/>
      <c r="RFS2110" s="25"/>
      <c r="RFT2110" s="26"/>
      <c r="RFU2110" s="24"/>
      <c r="RFV2110" s="25"/>
      <c r="RFW2110" s="25"/>
      <c r="RFX2110" s="25"/>
      <c r="RFY2110" s="25"/>
      <c r="RFZ2110" s="25"/>
      <c r="RGA2110" s="25"/>
      <c r="RGB2110" s="26"/>
      <c r="RGC2110" s="24"/>
      <c r="RGD2110" s="25"/>
      <c r="RGE2110" s="25"/>
      <c r="RGF2110" s="25"/>
      <c r="RGG2110" s="25"/>
      <c r="RGH2110" s="25"/>
      <c r="RGI2110" s="25"/>
      <c r="RGJ2110" s="26"/>
      <c r="RGK2110" s="24"/>
      <c r="RGL2110" s="25"/>
      <c r="RGM2110" s="25"/>
      <c r="RGN2110" s="25"/>
      <c r="RGO2110" s="25"/>
      <c r="RGP2110" s="25"/>
      <c r="RGQ2110" s="25"/>
      <c r="RGR2110" s="26"/>
      <c r="RGS2110" s="24"/>
      <c r="RGT2110" s="25"/>
      <c r="RGU2110" s="25"/>
      <c r="RGV2110" s="25"/>
      <c r="RGW2110" s="25"/>
      <c r="RGX2110" s="25"/>
      <c r="RGY2110" s="25"/>
      <c r="RGZ2110" s="26"/>
      <c r="RHA2110" s="24"/>
      <c r="RHB2110" s="25"/>
      <c r="RHC2110" s="25"/>
      <c r="RHD2110" s="25"/>
      <c r="RHE2110" s="25"/>
      <c r="RHF2110" s="25"/>
      <c r="RHG2110" s="25"/>
      <c r="RHH2110" s="26"/>
      <c r="RHI2110" s="24"/>
      <c r="RHJ2110" s="25"/>
      <c r="RHK2110" s="25"/>
      <c r="RHL2110" s="25"/>
      <c r="RHM2110" s="25"/>
      <c r="RHN2110" s="25"/>
      <c r="RHO2110" s="25"/>
      <c r="RHP2110" s="26"/>
      <c r="RHQ2110" s="24"/>
      <c r="RHR2110" s="25"/>
      <c r="RHS2110" s="25"/>
      <c r="RHT2110" s="25"/>
      <c r="RHU2110" s="25"/>
      <c r="RHV2110" s="25"/>
      <c r="RHW2110" s="25"/>
      <c r="RHX2110" s="26"/>
      <c r="RHY2110" s="24"/>
      <c r="RHZ2110" s="25"/>
      <c r="RIA2110" s="25"/>
      <c r="RIB2110" s="25"/>
      <c r="RIC2110" s="25"/>
      <c r="RID2110" s="25"/>
      <c r="RIE2110" s="25"/>
      <c r="RIF2110" s="26"/>
      <c r="RIG2110" s="24"/>
      <c r="RIH2110" s="25"/>
      <c r="RII2110" s="25"/>
      <c r="RIJ2110" s="25"/>
      <c r="RIK2110" s="25"/>
      <c r="RIL2110" s="25"/>
      <c r="RIM2110" s="25"/>
      <c r="RIN2110" s="26"/>
      <c r="RIO2110" s="24"/>
      <c r="RIP2110" s="25"/>
      <c r="RIQ2110" s="25"/>
      <c r="RIR2110" s="25"/>
      <c r="RIS2110" s="25"/>
      <c r="RIT2110" s="25"/>
      <c r="RIU2110" s="25"/>
      <c r="RIV2110" s="26"/>
      <c r="RIW2110" s="24"/>
      <c r="RIX2110" s="25"/>
      <c r="RIY2110" s="25"/>
      <c r="RIZ2110" s="25"/>
      <c r="RJA2110" s="25"/>
      <c r="RJB2110" s="25"/>
      <c r="RJC2110" s="25"/>
      <c r="RJD2110" s="26"/>
      <c r="RJE2110" s="24"/>
      <c r="RJF2110" s="25"/>
      <c r="RJG2110" s="25"/>
      <c r="RJH2110" s="25"/>
      <c r="RJI2110" s="25"/>
      <c r="RJJ2110" s="25"/>
      <c r="RJK2110" s="25"/>
      <c r="RJL2110" s="26"/>
      <c r="RJM2110" s="24"/>
      <c r="RJN2110" s="25"/>
      <c r="RJO2110" s="25"/>
      <c r="RJP2110" s="25"/>
      <c r="RJQ2110" s="25"/>
      <c r="RJR2110" s="25"/>
      <c r="RJS2110" s="25"/>
      <c r="RJT2110" s="26"/>
      <c r="RJU2110" s="24"/>
      <c r="RJV2110" s="25"/>
      <c r="RJW2110" s="25"/>
      <c r="RJX2110" s="25"/>
      <c r="RJY2110" s="25"/>
      <c r="RJZ2110" s="25"/>
      <c r="RKA2110" s="25"/>
      <c r="RKB2110" s="26"/>
      <c r="RKC2110" s="24"/>
      <c r="RKD2110" s="25"/>
      <c r="RKE2110" s="25"/>
      <c r="RKF2110" s="25"/>
      <c r="RKG2110" s="25"/>
      <c r="RKH2110" s="25"/>
      <c r="RKI2110" s="25"/>
      <c r="RKJ2110" s="26"/>
      <c r="RKK2110" s="24"/>
      <c r="RKL2110" s="25"/>
      <c r="RKM2110" s="25"/>
      <c r="RKN2110" s="25"/>
      <c r="RKO2110" s="25"/>
      <c r="RKP2110" s="25"/>
      <c r="RKQ2110" s="25"/>
      <c r="RKR2110" s="26"/>
      <c r="RKS2110" s="24"/>
      <c r="RKT2110" s="25"/>
      <c r="RKU2110" s="25"/>
      <c r="RKV2110" s="25"/>
      <c r="RKW2110" s="25"/>
      <c r="RKX2110" s="25"/>
      <c r="RKY2110" s="25"/>
      <c r="RKZ2110" s="26"/>
      <c r="RLA2110" s="24"/>
      <c r="RLB2110" s="25"/>
      <c r="RLC2110" s="25"/>
      <c r="RLD2110" s="25"/>
      <c r="RLE2110" s="25"/>
      <c r="RLF2110" s="25"/>
      <c r="RLG2110" s="25"/>
      <c r="RLH2110" s="26"/>
      <c r="RLI2110" s="24"/>
      <c r="RLJ2110" s="25"/>
      <c r="RLK2110" s="25"/>
      <c r="RLL2110" s="25"/>
      <c r="RLM2110" s="25"/>
      <c r="RLN2110" s="25"/>
      <c r="RLO2110" s="25"/>
      <c r="RLP2110" s="26"/>
      <c r="RLQ2110" s="24"/>
      <c r="RLR2110" s="25"/>
      <c r="RLS2110" s="25"/>
      <c r="RLT2110" s="25"/>
      <c r="RLU2110" s="25"/>
      <c r="RLV2110" s="25"/>
      <c r="RLW2110" s="25"/>
      <c r="RLX2110" s="26"/>
      <c r="RLY2110" s="24"/>
      <c r="RLZ2110" s="25"/>
      <c r="RMA2110" s="25"/>
      <c r="RMB2110" s="25"/>
      <c r="RMC2110" s="25"/>
      <c r="RMD2110" s="25"/>
      <c r="RME2110" s="25"/>
      <c r="RMF2110" s="26"/>
      <c r="RMG2110" s="24"/>
      <c r="RMH2110" s="25"/>
      <c r="RMI2110" s="25"/>
      <c r="RMJ2110" s="25"/>
      <c r="RMK2110" s="25"/>
      <c r="RML2110" s="25"/>
      <c r="RMM2110" s="25"/>
      <c r="RMN2110" s="26"/>
      <c r="RMO2110" s="24"/>
      <c r="RMP2110" s="25"/>
      <c r="RMQ2110" s="25"/>
      <c r="RMR2110" s="25"/>
      <c r="RMS2110" s="25"/>
      <c r="RMT2110" s="25"/>
      <c r="RMU2110" s="25"/>
      <c r="RMV2110" s="26"/>
      <c r="RMW2110" s="24"/>
      <c r="RMX2110" s="25"/>
      <c r="RMY2110" s="25"/>
      <c r="RMZ2110" s="25"/>
      <c r="RNA2110" s="25"/>
      <c r="RNB2110" s="25"/>
      <c r="RNC2110" s="25"/>
      <c r="RND2110" s="26"/>
      <c r="RNE2110" s="24"/>
      <c r="RNF2110" s="25"/>
      <c r="RNG2110" s="25"/>
      <c r="RNH2110" s="25"/>
      <c r="RNI2110" s="25"/>
      <c r="RNJ2110" s="25"/>
      <c r="RNK2110" s="25"/>
      <c r="RNL2110" s="26"/>
      <c r="RNM2110" s="24"/>
      <c r="RNN2110" s="25"/>
      <c r="RNO2110" s="25"/>
      <c r="RNP2110" s="25"/>
      <c r="RNQ2110" s="25"/>
      <c r="RNR2110" s="25"/>
      <c r="RNS2110" s="25"/>
      <c r="RNT2110" s="26"/>
      <c r="RNU2110" s="24"/>
      <c r="RNV2110" s="25"/>
      <c r="RNW2110" s="25"/>
      <c r="RNX2110" s="25"/>
      <c r="RNY2110" s="25"/>
      <c r="RNZ2110" s="25"/>
      <c r="ROA2110" s="25"/>
      <c r="ROB2110" s="26"/>
      <c r="ROC2110" s="24"/>
      <c r="ROD2110" s="25"/>
      <c r="ROE2110" s="25"/>
      <c r="ROF2110" s="25"/>
      <c r="ROG2110" s="25"/>
      <c r="ROH2110" s="25"/>
      <c r="ROI2110" s="25"/>
      <c r="ROJ2110" s="26"/>
      <c r="ROK2110" s="24"/>
      <c r="ROL2110" s="25"/>
      <c r="ROM2110" s="25"/>
      <c r="RON2110" s="25"/>
      <c r="ROO2110" s="25"/>
      <c r="ROP2110" s="25"/>
      <c r="ROQ2110" s="25"/>
      <c r="ROR2110" s="26"/>
      <c r="ROS2110" s="24"/>
      <c r="ROT2110" s="25"/>
      <c r="ROU2110" s="25"/>
      <c r="ROV2110" s="25"/>
      <c r="ROW2110" s="25"/>
      <c r="ROX2110" s="25"/>
      <c r="ROY2110" s="25"/>
      <c r="ROZ2110" s="26"/>
      <c r="RPA2110" s="24"/>
      <c r="RPB2110" s="25"/>
      <c r="RPC2110" s="25"/>
      <c r="RPD2110" s="25"/>
      <c r="RPE2110" s="25"/>
      <c r="RPF2110" s="25"/>
      <c r="RPG2110" s="25"/>
      <c r="RPH2110" s="26"/>
      <c r="RPI2110" s="24"/>
      <c r="RPJ2110" s="25"/>
      <c r="RPK2110" s="25"/>
      <c r="RPL2110" s="25"/>
      <c r="RPM2110" s="25"/>
      <c r="RPN2110" s="25"/>
      <c r="RPO2110" s="25"/>
      <c r="RPP2110" s="26"/>
      <c r="RPQ2110" s="24"/>
      <c r="RPR2110" s="25"/>
      <c r="RPS2110" s="25"/>
      <c r="RPT2110" s="25"/>
      <c r="RPU2110" s="25"/>
      <c r="RPV2110" s="25"/>
      <c r="RPW2110" s="25"/>
      <c r="RPX2110" s="26"/>
      <c r="RPY2110" s="24"/>
      <c r="RPZ2110" s="25"/>
      <c r="RQA2110" s="25"/>
      <c r="RQB2110" s="25"/>
      <c r="RQC2110" s="25"/>
      <c r="RQD2110" s="25"/>
      <c r="RQE2110" s="25"/>
      <c r="RQF2110" s="26"/>
      <c r="RQG2110" s="24"/>
      <c r="RQH2110" s="25"/>
      <c r="RQI2110" s="25"/>
      <c r="RQJ2110" s="25"/>
      <c r="RQK2110" s="25"/>
      <c r="RQL2110" s="25"/>
      <c r="RQM2110" s="25"/>
      <c r="RQN2110" s="26"/>
      <c r="RQO2110" s="24"/>
      <c r="RQP2110" s="25"/>
      <c r="RQQ2110" s="25"/>
      <c r="RQR2110" s="25"/>
      <c r="RQS2110" s="25"/>
      <c r="RQT2110" s="25"/>
      <c r="RQU2110" s="25"/>
      <c r="RQV2110" s="26"/>
      <c r="RQW2110" s="24"/>
      <c r="RQX2110" s="25"/>
      <c r="RQY2110" s="25"/>
      <c r="RQZ2110" s="25"/>
      <c r="RRA2110" s="25"/>
      <c r="RRB2110" s="25"/>
      <c r="RRC2110" s="25"/>
      <c r="RRD2110" s="26"/>
      <c r="RRE2110" s="24"/>
      <c r="RRF2110" s="25"/>
      <c r="RRG2110" s="25"/>
      <c r="RRH2110" s="25"/>
      <c r="RRI2110" s="25"/>
      <c r="RRJ2110" s="25"/>
      <c r="RRK2110" s="25"/>
      <c r="RRL2110" s="26"/>
      <c r="RRM2110" s="24"/>
      <c r="RRN2110" s="25"/>
      <c r="RRO2110" s="25"/>
      <c r="RRP2110" s="25"/>
      <c r="RRQ2110" s="25"/>
      <c r="RRR2110" s="25"/>
      <c r="RRS2110" s="25"/>
      <c r="RRT2110" s="26"/>
      <c r="RRU2110" s="24"/>
      <c r="RRV2110" s="25"/>
      <c r="RRW2110" s="25"/>
      <c r="RRX2110" s="25"/>
      <c r="RRY2110" s="25"/>
      <c r="RRZ2110" s="25"/>
      <c r="RSA2110" s="25"/>
      <c r="RSB2110" s="26"/>
      <c r="RSC2110" s="24"/>
      <c r="RSD2110" s="25"/>
      <c r="RSE2110" s="25"/>
      <c r="RSF2110" s="25"/>
      <c r="RSG2110" s="25"/>
      <c r="RSH2110" s="25"/>
      <c r="RSI2110" s="25"/>
      <c r="RSJ2110" s="26"/>
      <c r="RSK2110" s="24"/>
      <c r="RSL2110" s="25"/>
      <c r="RSM2110" s="25"/>
      <c r="RSN2110" s="25"/>
      <c r="RSO2110" s="25"/>
      <c r="RSP2110" s="25"/>
      <c r="RSQ2110" s="25"/>
      <c r="RSR2110" s="26"/>
      <c r="RSS2110" s="24"/>
      <c r="RST2110" s="25"/>
      <c r="RSU2110" s="25"/>
      <c r="RSV2110" s="25"/>
      <c r="RSW2110" s="25"/>
      <c r="RSX2110" s="25"/>
      <c r="RSY2110" s="25"/>
      <c r="RSZ2110" s="26"/>
      <c r="RTA2110" s="24"/>
      <c r="RTB2110" s="25"/>
      <c r="RTC2110" s="25"/>
      <c r="RTD2110" s="25"/>
      <c r="RTE2110" s="25"/>
      <c r="RTF2110" s="25"/>
      <c r="RTG2110" s="25"/>
      <c r="RTH2110" s="26"/>
      <c r="RTI2110" s="24"/>
      <c r="RTJ2110" s="25"/>
      <c r="RTK2110" s="25"/>
      <c r="RTL2110" s="25"/>
      <c r="RTM2110" s="25"/>
      <c r="RTN2110" s="25"/>
      <c r="RTO2110" s="25"/>
      <c r="RTP2110" s="26"/>
      <c r="RTQ2110" s="24"/>
      <c r="RTR2110" s="25"/>
      <c r="RTS2110" s="25"/>
      <c r="RTT2110" s="25"/>
      <c r="RTU2110" s="25"/>
      <c r="RTV2110" s="25"/>
      <c r="RTW2110" s="25"/>
      <c r="RTX2110" s="26"/>
      <c r="RTY2110" s="24"/>
      <c r="RTZ2110" s="25"/>
      <c r="RUA2110" s="25"/>
      <c r="RUB2110" s="25"/>
      <c r="RUC2110" s="25"/>
      <c r="RUD2110" s="25"/>
      <c r="RUE2110" s="25"/>
      <c r="RUF2110" s="26"/>
      <c r="RUG2110" s="24"/>
      <c r="RUH2110" s="25"/>
      <c r="RUI2110" s="25"/>
      <c r="RUJ2110" s="25"/>
      <c r="RUK2110" s="25"/>
      <c r="RUL2110" s="25"/>
      <c r="RUM2110" s="25"/>
      <c r="RUN2110" s="26"/>
      <c r="RUO2110" s="24"/>
      <c r="RUP2110" s="25"/>
      <c r="RUQ2110" s="25"/>
      <c r="RUR2110" s="25"/>
      <c r="RUS2110" s="25"/>
      <c r="RUT2110" s="25"/>
      <c r="RUU2110" s="25"/>
      <c r="RUV2110" s="26"/>
      <c r="RUW2110" s="24"/>
      <c r="RUX2110" s="25"/>
      <c r="RUY2110" s="25"/>
      <c r="RUZ2110" s="25"/>
      <c r="RVA2110" s="25"/>
      <c r="RVB2110" s="25"/>
      <c r="RVC2110" s="25"/>
      <c r="RVD2110" s="26"/>
      <c r="RVE2110" s="24"/>
      <c r="RVF2110" s="25"/>
      <c r="RVG2110" s="25"/>
      <c r="RVH2110" s="25"/>
      <c r="RVI2110" s="25"/>
      <c r="RVJ2110" s="25"/>
      <c r="RVK2110" s="25"/>
      <c r="RVL2110" s="26"/>
      <c r="RVM2110" s="24"/>
      <c r="RVN2110" s="25"/>
      <c r="RVO2110" s="25"/>
      <c r="RVP2110" s="25"/>
      <c r="RVQ2110" s="25"/>
      <c r="RVR2110" s="25"/>
      <c r="RVS2110" s="25"/>
      <c r="RVT2110" s="26"/>
      <c r="RVU2110" s="24"/>
      <c r="RVV2110" s="25"/>
      <c r="RVW2110" s="25"/>
      <c r="RVX2110" s="25"/>
      <c r="RVY2110" s="25"/>
      <c r="RVZ2110" s="25"/>
      <c r="RWA2110" s="25"/>
      <c r="RWB2110" s="26"/>
      <c r="RWC2110" s="24"/>
      <c r="RWD2110" s="25"/>
      <c r="RWE2110" s="25"/>
      <c r="RWF2110" s="25"/>
      <c r="RWG2110" s="25"/>
      <c r="RWH2110" s="25"/>
      <c r="RWI2110" s="25"/>
      <c r="RWJ2110" s="26"/>
      <c r="RWK2110" s="24"/>
      <c r="RWL2110" s="25"/>
      <c r="RWM2110" s="25"/>
      <c r="RWN2110" s="25"/>
      <c r="RWO2110" s="25"/>
      <c r="RWP2110" s="25"/>
      <c r="RWQ2110" s="25"/>
      <c r="RWR2110" s="26"/>
      <c r="RWS2110" s="24"/>
      <c r="RWT2110" s="25"/>
      <c r="RWU2110" s="25"/>
      <c r="RWV2110" s="25"/>
      <c r="RWW2110" s="25"/>
      <c r="RWX2110" s="25"/>
      <c r="RWY2110" s="25"/>
      <c r="RWZ2110" s="26"/>
      <c r="RXA2110" s="24"/>
      <c r="RXB2110" s="25"/>
      <c r="RXC2110" s="25"/>
      <c r="RXD2110" s="25"/>
      <c r="RXE2110" s="25"/>
      <c r="RXF2110" s="25"/>
      <c r="RXG2110" s="25"/>
      <c r="RXH2110" s="26"/>
      <c r="RXI2110" s="24"/>
      <c r="RXJ2110" s="25"/>
      <c r="RXK2110" s="25"/>
      <c r="RXL2110" s="25"/>
      <c r="RXM2110" s="25"/>
      <c r="RXN2110" s="25"/>
      <c r="RXO2110" s="25"/>
      <c r="RXP2110" s="26"/>
      <c r="RXQ2110" s="24"/>
      <c r="RXR2110" s="25"/>
      <c r="RXS2110" s="25"/>
      <c r="RXT2110" s="25"/>
      <c r="RXU2110" s="25"/>
      <c r="RXV2110" s="25"/>
      <c r="RXW2110" s="25"/>
      <c r="RXX2110" s="26"/>
      <c r="RXY2110" s="24"/>
      <c r="RXZ2110" s="25"/>
      <c r="RYA2110" s="25"/>
      <c r="RYB2110" s="25"/>
      <c r="RYC2110" s="25"/>
      <c r="RYD2110" s="25"/>
      <c r="RYE2110" s="25"/>
      <c r="RYF2110" s="26"/>
      <c r="RYG2110" s="24"/>
      <c r="RYH2110" s="25"/>
      <c r="RYI2110" s="25"/>
      <c r="RYJ2110" s="25"/>
      <c r="RYK2110" s="25"/>
      <c r="RYL2110" s="25"/>
      <c r="RYM2110" s="25"/>
      <c r="RYN2110" s="26"/>
      <c r="RYO2110" s="24"/>
      <c r="RYP2110" s="25"/>
      <c r="RYQ2110" s="25"/>
      <c r="RYR2110" s="25"/>
      <c r="RYS2110" s="25"/>
      <c r="RYT2110" s="25"/>
      <c r="RYU2110" s="25"/>
      <c r="RYV2110" s="26"/>
      <c r="RYW2110" s="24"/>
      <c r="RYX2110" s="25"/>
      <c r="RYY2110" s="25"/>
      <c r="RYZ2110" s="25"/>
      <c r="RZA2110" s="25"/>
      <c r="RZB2110" s="25"/>
      <c r="RZC2110" s="25"/>
      <c r="RZD2110" s="26"/>
      <c r="RZE2110" s="24"/>
      <c r="RZF2110" s="25"/>
      <c r="RZG2110" s="25"/>
      <c r="RZH2110" s="25"/>
      <c r="RZI2110" s="25"/>
      <c r="RZJ2110" s="25"/>
      <c r="RZK2110" s="25"/>
      <c r="RZL2110" s="26"/>
      <c r="RZM2110" s="24"/>
      <c r="RZN2110" s="25"/>
      <c r="RZO2110" s="25"/>
      <c r="RZP2110" s="25"/>
      <c r="RZQ2110" s="25"/>
      <c r="RZR2110" s="25"/>
      <c r="RZS2110" s="25"/>
      <c r="RZT2110" s="26"/>
      <c r="RZU2110" s="24"/>
      <c r="RZV2110" s="25"/>
      <c r="RZW2110" s="25"/>
      <c r="RZX2110" s="25"/>
      <c r="RZY2110" s="25"/>
      <c r="RZZ2110" s="25"/>
      <c r="SAA2110" s="25"/>
      <c r="SAB2110" s="26"/>
      <c r="SAC2110" s="24"/>
      <c r="SAD2110" s="25"/>
      <c r="SAE2110" s="25"/>
      <c r="SAF2110" s="25"/>
      <c r="SAG2110" s="25"/>
      <c r="SAH2110" s="25"/>
      <c r="SAI2110" s="25"/>
      <c r="SAJ2110" s="26"/>
      <c r="SAK2110" s="24"/>
      <c r="SAL2110" s="25"/>
      <c r="SAM2110" s="25"/>
      <c r="SAN2110" s="25"/>
      <c r="SAO2110" s="25"/>
      <c r="SAP2110" s="25"/>
      <c r="SAQ2110" s="25"/>
      <c r="SAR2110" s="26"/>
      <c r="SAS2110" s="24"/>
      <c r="SAT2110" s="25"/>
      <c r="SAU2110" s="25"/>
      <c r="SAV2110" s="25"/>
      <c r="SAW2110" s="25"/>
      <c r="SAX2110" s="25"/>
      <c r="SAY2110" s="25"/>
      <c r="SAZ2110" s="26"/>
      <c r="SBA2110" s="24"/>
      <c r="SBB2110" s="25"/>
      <c r="SBC2110" s="25"/>
      <c r="SBD2110" s="25"/>
      <c r="SBE2110" s="25"/>
      <c r="SBF2110" s="25"/>
      <c r="SBG2110" s="25"/>
      <c r="SBH2110" s="26"/>
      <c r="SBI2110" s="24"/>
      <c r="SBJ2110" s="25"/>
      <c r="SBK2110" s="25"/>
      <c r="SBL2110" s="25"/>
      <c r="SBM2110" s="25"/>
      <c r="SBN2110" s="25"/>
      <c r="SBO2110" s="25"/>
      <c r="SBP2110" s="26"/>
      <c r="SBQ2110" s="24"/>
      <c r="SBR2110" s="25"/>
      <c r="SBS2110" s="25"/>
      <c r="SBT2110" s="25"/>
      <c r="SBU2110" s="25"/>
      <c r="SBV2110" s="25"/>
      <c r="SBW2110" s="25"/>
      <c r="SBX2110" s="26"/>
      <c r="SBY2110" s="24"/>
      <c r="SBZ2110" s="25"/>
      <c r="SCA2110" s="25"/>
      <c r="SCB2110" s="25"/>
      <c r="SCC2110" s="25"/>
      <c r="SCD2110" s="25"/>
      <c r="SCE2110" s="25"/>
      <c r="SCF2110" s="26"/>
      <c r="SCG2110" s="24"/>
      <c r="SCH2110" s="25"/>
      <c r="SCI2110" s="25"/>
      <c r="SCJ2110" s="25"/>
      <c r="SCK2110" s="25"/>
      <c r="SCL2110" s="25"/>
      <c r="SCM2110" s="25"/>
      <c r="SCN2110" s="26"/>
      <c r="SCO2110" s="24"/>
      <c r="SCP2110" s="25"/>
      <c r="SCQ2110" s="25"/>
      <c r="SCR2110" s="25"/>
      <c r="SCS2110" s="25"/>
      <c r="SCT2110" s="25"/>
      <c r="SCU2110" s="25"/>
      <c r="SCV2110" s="26"/>
      <c r="SCW2110" s="24"/>
      <c r="SCX2110" s="25"/>
      <c r="SCY2110" s="25"/>
      <c r="SCZ2110" s="25"/>
      <c r="SDA2110" s="25"/>
      <c r="SDB2110" s="25"/>
      <c r="SDC2110" s="25"/>
      <c r="SDD2110" s="26"/>
      <c r="SDE2110" s="24"/>
      <c r="SDF2110" s="25"/>
      <c r="SDG2110" s="25"/>
      <c r="SDH2110" s="25"/>
      <c r="SDI2110" s="25"/>
      <c r="SDJ2110" s="25"/>
      <c r="SDK2110" s="25"/>
      <c r="SDL2110" s="26"/>
      <c r="SDM2110" s="24"/>
      <c r="SDN2110" s="25"/>
      <c r="SDO2110" s="25"/>
      <c r="SDP2110" s="25"/>
      <c r="SDQ2110" s="25"/>
      <c r="SDR2110" s="25"/>
      <c r="SDS2110" s="25"/>
      <c r="SDT2110" s="26"/>
      <c r="SDU2110" s="24"/>
      <c r="SDV2110" s="25"/>
      <c r="SDW2110" s="25"/>
      <c r="SDX2110" s="25"/>
      <c r="SDY2110" s="25"/>
      <c r="SDZ2110" s="25"/>
      <c r="SEA2110" s="25"/>
      <c r="SEB2110" s="26"/>
      <c r="SEC2110" s="24"/>
      <c r="SED2110" s="25"/>
      <c r="SEE2110" s="25"/>
      <c r="SEF2110" s="25"/>
      <c r="SEG2110" s="25"/>
      <c r="SEH2110" s="25"/>
      <c r="SEI2110" s="25"/>
      <c r="SEJ2110" s="26"/>
      <c r="SEK2110" s="24"/>
      <c r="SEL2110" s="25"/>
      <c r="SEM2110" s="25"/>
      <c r="SEN2110" s="25"/>
      <c r="SEO2110" s="25"/>
      <c r="SEP2110" s="25"/>
      <c r="SEQ2110" s="25"/>
      <c r="SER2110" s="26"/>
      <c r="SES2110" s="24"/>
      <c r="SET2110" s="25"/>
      <c r="SEU2110" s="25"/>
      <c r="SEV2110" s="25"/>
      <c r="SEW2110" s="25"/>
      <c r="SEX2110" s="25"/>
      <c r="SEY2110" s="25"/>
      <c r="SEZ2110" s="26"/>
      <c r="SFA2110" s="24"/>
      <c r="SFB2110" s="25"/>
      <c r="SFC2110" s="25"/>
      <c r="SFD2110" s="25"/>
      <c r="SFE2110" s="25"/>
      <c r="SFF2110" s="25"/>
      <c r="SFG2110" s="25"/>
      <c r="SFH2110" s="26"/>
      <c r="SFI2110" s="24"/>
      <c r="SFJ2110" s="25"/>
      <c r="SFK2110" s="25"/>
      <c r="SFL2110" s="25"/>
      <c r="SFM2110" s="25"/>
      <c r="SFN2110" s="25"/>
      <c r="SFO2110" s="25"/>
      <c r="SFP2110" s="26"/>
      <c r="SFQ2110" s="24"/>
      <c r="SFR2110" s="25"/>
      <c r="SFS2110" s="25"/>
      <c r="SFT2110" s="25"/>
      <c r="SFU2110" s="25"/>
      <c r="SFV2110" s="25"/>
      <c r="SFW2110" s="25"/>
      <c r="SFX2110" s="26"/>
      <c r="SFY2110" s="24"/>
      <c r="SFZ2110" s="25"/>
      <c r="SGA2110" s="25"/>
      <c r="SGB2110" s="25"/>
      <c r="SGC2110" s="25"/>
      <c r="SGD2110" s="25"/>
      <c r="SGE2110" s="25"/>
      <c r="SGF2110" s="26"/>
      <c r="SGG2110" s="24"/>
      <c r="SGH2110" s="25"/>
      <c r="SGI2110" s="25"/>
      <c r="SGJ2110" s="25"/>
      <c r="SGK2110" s="25"/>
      <c r="SGL2110" s="25"/>
      <c r="SGM2110" s="25"/>
      <c r="SGN2110" s="26"/>
      <c r="SGO2110" s="24"/>
      <c r="SGP2110" s="25"/>
      <c r="SGQ2110" s="25"/>
      <c r="SGR2110" s="25"/>
      <c r="SGS2110" s="25"/>
      <c r="SGT2110" s="25"/>
      <c r="SGU2110" s="25"/>
      <c r="SGV2110" s="26"/>
      <c r="SGW2110" s="24"/>
      <c r="SGX2110" s="25"/>
      <c r="SGY2110" s="25"/>
      <c r="SGZ2110" s="25"/>
      <c r="SHA2110" s="25"/>
      <c r="SHB2110" s="25"/>
      <c r="SHC2110" s="25"/>
      <c r="SHD2110" s="26"/>
      <c r="SHE2110" s="24"/>
      <c r="SHF2110" s="25"/>
      <c r="SHG2110" s="25"/>
      <c r="SHH2110" s="25"/>
      <c r="SHI2110" s="25"/>
      <c r="SHJ2110" s="25"/>
      <c r="SHK2110" s="25"/>
      <c r="SHL2110" s="26"/>
      <c r="SHM2110" s="24"/>
      <c r="SHN2110" s="25"/>
      <c r="SHO2110" s="25"/>
      <c r="SHP2110" s="25"/>
      <c r="SHQ2110" s="25"/>
      <c r="SHR2110" s="25"/>
      <c r="SHS2110" s="25"/>
      <c r="SHT2110" s="26"/>
      <c r="SHU2110" s="24"/>
      <c r="SHV2110" s="25"/>
      <c r="SHW2110" s="25"/>
      <c r="SHX2110" s="25"/>
      <c r="SHY2110" s="25"/>
      <c r="SHZ2110" s="25"/>
      <c r="SIA2110" s="25"/>
      <c r="SIB2110" s="26"/>
      <c r="SIC2110" s="24"/>
      <c r="SID2110" s="25"/>
      <c r="SIE2110" s="25"/>
      <c r="SIF2110" s="25"/>
      <c r="SIG2110" s="25"/>
      <c r="SIH2110" s="25"/>
      <c r="SII2110" s="25"/>
      <c r="SIJ2110" s="26"/>
      <c r="SIK2110" s="24"/>
      <c r="SIL2110" s="25"/>
      <c r="SIM2110" s="25"/>
      <c r="SIN2110" s="25"/>
      <c r="SIO2110" s="25"/>
      <c r="SIP2110" s="25"/>
      <c r="SIQ2110" s="25"/>
      <c r="SIR2110" s="26"/>
      <c r="SIS2110" s="24"/>
      <c r="SIT2110" s="25"/>
      <c r="SIU2110" s="25"/>
      <c r="SIV2110" s="25"/>
      <c r="SIW2110" s="25"/>
      <c r="SIX2110" s="25"/>
      <c r="SIY2110" s="25"/>
      <c r="SIZ2110" s="26"/>
      <c r="SJA2110" s="24"/>
      <c r="SJB2110" s="25"/>
      <c r="SJC2110" s="25"/>
      <c r="SJD2110" s="25"/>
      <c r="SJE2110" s="25"/>
      <c r="SJF2110" s="25"/>
      <c r="SJG2110" s="25"/>
      <c r="SJH2110" s="26"/>
      <c r="SJI2110" s="24"/>
      <c r="SJJ2110" s="25"/>
      <c r="SJK2110" s="25"/>
      <c r="SJL2110" s="25"/>
      <c r="SJM2110" s="25"/>
      <c r="SJN2110" s="25"/>
      <c r="SJO2110" s="25"/>
      <c r="SJP2110" s="26"/>
      <c r="SJQ2110" s="24"/>
      <c r="SJR2110" s="25"/>
      <c r="SJS2110" s="25"/>
      <c r="SJT2110" s="25"/>
      <c r="SJU2110" s="25"/>
      <c r="SJV2110" s="25"/>
      <c r="SJW2110" s="25"/>
      <c r="SJX2110" s="26"/>
      <c r="SJY2110" s="24"/>
      <c r="SJZ2110" s="25"/>
      <c r="SKA2110" s="25"/>
      <c r="SKB2110" s="25"/>
      <c r="SKC2110" s="25"/>
      <c r="SKD2110" s="25"/>
      <c r="SKE2110" s="25"/>
      <c r="SKF2110" s="26"/>
      <c r="SKG2110" s="24"/>
      <c r="SKH2110" s="25"/>
      <c r="SKI2110" s="25"/>
      <c r="SKJ2110" s="25"/>
      <c r="SKK2110" s="25"/>
      <c r="SKL2110" s="25"/>
      <c r="SKM2110" s="25"/>
      <c r="SKN2110" s="26"/>
      <c r="SKO2110" s="24"/>
      <c r="SKP2110" s="25"/>
      <c r="SKQ2110" s="25"/>
      <c r="SKR2110" s="25"/>
      <c r="SKS2110" s="25"/>
      <c r="SKT2110" s="25"/>
      <c r="SKU2110" s="25"/>
      <c r="SKV2110" s="26"/>
      <c r="SKW2110" s="24"/>
      <c r="SKX2110" s="25"/>
      <c r="SKY2110" s="25"/>
      <c r="SKZ2110" s="25"/>
      <c r="SLA2110" s="25"/>
      <c r="SLB2110" s="25"/>
      <c r="SLC2110" s="25"/>
      <c r="SLD2110" s="26"/>
      <c r="SLE2110" s="24"/>
      <c r="SLF2110" s="25"/>
      <c r="SLG2110" s="25"/>
      <c r="SLH2110" s="25"/>
      <c r="SLI2110" s="25"/>
      <c r="SLJ2110" s="25"/>
      <c r="SLK2110" s="25"/>
      <c r="SLL2110" s="26"/>
      <c r="SLM2110" s="24"/>
      <c r="SLN2110" s="25"/>
      <c r="SLO2110" s="25"/>
      <c r="SLP2110" s="25"/>
      <c r="SLQ2110" s="25"/>
      <c r="SLR2110" s="25"/>
      <c r="SLS2110" s="25"/>
      <c r="SLT2110" s="26"/>
      <c r="SLU2110" s="24"/>
      <c r="SLV2110" s="25"/>
      <c r="SLW2110" s="25"/>
      <c r="SLX2110" s="25"/>
      <c r="SLY2110" s="25"/>
      <c r="SLZ2110" s="25"/>
      <c r="SMA2110" s="25"/>
      <c r="SMB2110" s="26"/>
      <c r="SMC2110" s="24"/>
      <c r="SMD2110" s="25"/>
      <c r="SME2110" s="25"/>
      <c r="SMF2110" s="25"/>
      <c r="SMG2110" s="25"/>
      <c r="SMH2110" s="25"/>
      <c r="SMI2110" s="25"/>
      <c r="SMJ2110" s="26"/>
      <c r="SMK2110" s="24"/>
      <c r="SML2110" s="25"/>
      <c r="SMM2110" s="25"/>
      <c r="SMN2110" s="25"/>
      <c r="SMO2110" s="25"/>
      <c r="SMP2110" s="25"/>
      <c r="SMQ2110" s="25"/>
      <c r="SMR2110" s="26"/>
      <c r="SMS2110" s="24"/>
      <c r="SMT2110" s="25"/>
      <c r="SMU2110" s="25"/>
      <c r="SMV2110" s="25"/>
      <c r="SMW2110" s="25"/>
      <c r="SMX2110" s="25"/>
      <c r="SMY2110" s="25"/>
      <c r="SMZ2110" s="26"/>
      <c r="SNA2110" s="24"/>
      <c r="SNB2110" s="25"/>
      <c r="SNC2110" s="25"/>
      <c r="SND2110" s="25"/>
      <c r="SNE2110" s="25"/>
      <c r="SNF2110" s="25"/>
      <c r="SNG2110" s="25"/>
      <c r="SNH2110" s="26"/>
      <c r="SNI2110" s="24"/>
      <c r="SNJ2110" s="25"/>
      <c r="SNK2110" s="25"/>
      <c r="SNL2110" s="25"/>
      <c r="SNM2110" s="25"/>
      <c r="SNN2110" s="25"/>
      <c r="SNO2110" s="25"/>
      <c r="SNP2110" s="26"/>
      <c r="SNQ2110" s="24"/>
      <c r="SNR2110" s="25"/>
      <c r="SNS2110" s="25"/>
      <c r="SNT2110" s="25"/>
      <c r="SNU2110" s="25"/>
      <c r="SNV2110" s="25"/>
      <c r="SNW2110" s="25"/>
      <c r="SNX2110" s="26"/>
      <c r="SNY2110" s="24"/>
      <c r="SNZ2110" s="25"/>
      <c r="SOA2110" s="25"/>
      <c r="SOB2110" s="25"/>
      <c r="SOC2110" s="25"/>
      <c r="SOD2110" s="25"/>
      <c r="SOE2110" s="25"/>
      <c r="SOF2110" s="26"/>
      <c r="SOG2110" s="24"/>
      <c r="SOH2110" s="25"/>
      <c r="SOI2110" s="25"/>
      <c r="SOJ2110" s="25"/>
      <c r="SOK2110" s="25"/>
      <c r="SOL2110" s="25"/>
      <c r="SOM2110" s="25"/>
      <c r="SON2110" s="26"/>
      <c r="SOO2110" s="24"/>
      <c r="SOP2110" s="25"/>
      <c r="SOQ2110" s="25"/>
      <c r="SOR2110" s="25"/>
      <c r="SOS2110" s="25"/>
      <c r="SOT2110" s="25"/>
      <c r="SOU2110" s="25"/>
      <c r="SOV2110" s="26"/>
      <c r="SOW2110" s="24"/>
      <c r="SOX2110" s="25"/>
      <c r="SOY2110" s="25"/>
      <c r="SOZ2110" s="25"/>
      <c r="SPA2110" s="25"/>
      <c r="SPB2110" s="25"/>
      <c r="SPC2110" s="25"/>
      <c r="SPD2110" s="26"/>
      <c r="SPE2110" s="24"/>
      <c r="SPF2110" s="25"/>
      <c r="SPG2110" s="25"/>
      <c r="SPH2110" s="25"/>
      <c r="SPI2110" s="25"/>
      <c r="SPJ2110" s="25"/>
      <c r="SPK2110" s="25"/>
      <c r="SPL2110" s="26"/>
      <c r="SPM2110" s="24"/>
      <c r="SPN2110" s="25"/>
      <c r="SPO2110" s="25"/>
      <c r="SPP2110" s="25"/>
      <c r="SPQ2110" s="25"/>
      <c r="SPR2110" s="25"/>
      <c r="SPS2110" s="25"/>
      <c r="SPT2110" s="26"/>
      <c r="SPU2110" s="24"/>
      <c r="SPV2110" s="25"/>
      <c r="SPW2110" s="25"/>
      <c r="SPX2110" s="25"/>
      <c r="SPY2110" s="25"/>
      <c r="SPZ2110" s="25"/>
      <c r="SQA2110" s="25"/>
      <c r="SQB2110" s="26"/>
      <c r="SQC2110" s="24"/>
      <c r="SQD2110" s="25"/>
      <c r="SQE2110" s="25"/>
      <c r="SQF2110" s="25"/>
      <c r="SQG2110" s="25"/>
      <c r="SQH2110" s="25"/>
      <c r="SQI2110" s="25"/>
      <c r="SQJ2110" s="26"/>
      <c r="SQK2110" s="24"/>
      <c r="SQL2110" s="25"/>
      <c r="SQM2110" s="25"/>
      <c r="SQN2110" s="25"/>
      <c r="SQO2110" s="25"/>
      <c r="SQP2110" s="25"/>
      <c r="SQQ2110" s="25"/>
      <c r="SQR2110" s="26"/>
      <c r="SQS2110" s="24"/>
      <c r="SQT2110" s="25"/>
      <c r="SQU2110" s="25"/>
      <c r="SQV2110" s="25"/>
      <c r="SQW2110" s="25"/>
      <c r="SQX2110" s="25"/>
      <c r="SQY2110" s="25"/>
      <c r="SQZ2110" s="26"/>
      <c r="SRA2110" s="24"/>
      <c r="SRB2110" s="25"/>
      <c r="SRC2110" s="25"/>
      <c r="SRD2110" s="25"/>
      <c r="SRE2110" s="25"/>
      <c r="SRF2110" s="25"/>
      <c r="SRG2110" s="25"/>
      <c r="SRH2110" s="26"/>
      <c r="SRI2110" s="24"/>
      <c r="SRJ2110" s="25"/>
      <c r="SRK2110" s="25"/>
      <c r="SRL2110" s="25"/>
      <c r="SRM2110" s="25"/>
      <c r="SRN2110" s="25"/>
      <c r="SRO2110" s="25"/>
      <c r="SRP2110" s="26"/>
      <c r="SRQ2110" s="24"/>
      <c r="SRR2110" s="25"/>
      <c r="SRS2110" s="25"/>
      <c r="SRT2110" s="25"/>
      <c r="SRU2110" s="25"/>
      <c r="SRV2110" s="25"/>
      <c r="SRW2110" s="25"/>
      <c r="SRX2110" s="26"/>
      <c r="SRY2110" s="24"/>
      <c r="SRZ2110" s="25"/>
      <c r="SSA2110" s="25"/>
      <c r="SSB2110" s="25"/>
      <c r="SSC2110" s="25"/>
      <c r="SSD2110" s="25"/>
      <c r="SSE2110" s="25"/>
      <c r="SSF2110" s="26"/>
      <c r="SSG2110" s="24"/>
      <c r="SSH2110" s="25"/>
      <c r="SSI2110" s="25"/>
      <c r="SSJ2110" s="25"/>
      <c r="SSK2110" s="25"/>
      <c r="SSL2110" s="25"/>
      <c r="SSM2110" s="25"/>
      <c r="SSN2110" s="26"/>
      <c r="SSO2110" s="24"/>
      <c r="SSP2110" s="25"/>
      <c r="SSQ2110" s="25"/>
      <c r="SSR2110" s="25"/>
      <c r="SSS2110" s="25"/>
      <c r="SST2110" s="25"/>
      <c r="SSU2110" s="25"/>
      <c r="SSV2110" s="26"/>
      <c r="SSW2110" s="24"/>
      <c r="SSX2110" s="25"/>
      <c r="SSY2110" s="25"/>
      <c r="SSZ2110" s="25"/>
      <c r="STA2110" s="25"/>
      <c r="STB2110" s="25"/>
      <c r="STC2110" s="25"/>
      <c r="STD2110" s="26"/>
      <c r="STE2110" s="24"/>
      <c r="STF2110" s="25"/>
      <c r="STG2110" s="25"/>
      <c r="STH2110" s="25"/>
      <c r="STI2110" s="25"/>
      <c r="STJ2110" s="25"/>
      <c r="STK2110" s="25"/>
      <c r="STL2110" s="26"/>
      <c r="STM2110" s="24"/>
      <c r="STN2110" s="25"/>
      <c r="STO2110" s="25"/>
      <c r="STP2110" s="25"/>
      <c r="STQ2110" s="25"/>
      <c r="STR2110" s="25"/>
      <c r="STS2110" s="25"/>
      <c r="STT2110" s="26"/>
      <c r="STU2110" s="24"/>
      <c r="STV2110" s="25"/>
      <c r="STW2110" s="25"/>
      <c r="STX2110" s="25"/>
      <c r="STY2110" s="25"/>
      <c r="STZ2110" s="25"/>
      <c r="SUA2110" s="25"/>
      <c r="SUB2110" s="26"/>
      <c r="SUC2110" s="24"/>
      <c r="SUD2110" s="25"/>
      <c r="SUE2110" s="25"/>
      <c r="SUF2110" s="25"/>
      <c r="SUG2110" s="25"/>
      <c r="SUH2110" s="25"/>
      <c r="SUI2110" s="25"/>
      <c r="SUJ2110" s="26"/>
      <c r="SUK2110" s="24"/>
      <c r="SUL2110" s="25"/>
      <c r="SUM2110" s="25"/>
      <c r="SUN2110" s="25"/>
      <c r="SUO2110" s="25"/>
      <c r="SUP2110" s="25"/>
      <c r="SUQ2110" s="25"/>
      <c r="SUR2110" s="26"/>
      <c r="SUS2110" s="24"/>
      <c r="SUT2110" s="25"/>
      <c r="SUU2110" s="25"/>
      <c r="SUV2110" s="25"/>
      <c r="SUW2110" s="25"/>
      <c r="SUX2110" s="25"/>
      <c r="SUY2110" s="25"/>
      <c r="SUZ2110" s="26"/>
      <c r="SVA2110" s="24"/>
      <c r="SVB2110" s="25"/>
      <c r="SVC2110" s="25"/>
      <c r="SVD2110" s="25"/>
      <c r="SVE2110" s="25"/>
      <c r="SVF2110" s="25"/>
      <c r="SVG2110" s="25"/>
      <c r="SVH2110" s="26"/>
      <c r="SVI2110" s="24"/>
      <c r="SVJ2110" s="25"/>
      <c r="SVK2110" s="25"/>
      <c r="SVL2110" s="25"/>
      <c r="SVM2110" s="25"/>
      <c r="SVN2110" s="25"/>
      <c r="SVO2110" s="25"/>
      <c r="SVP2110" s="26"/>
      <c r="SVQ2110" s="24"/>
      <c r="SVR2110" s="25"/>
      <c r="SVS2110" s="25"/>
      <c r="SVT2110" s="25"/>
      <c r="SVU2110" s="25"/>
      <c r="SVV2110" s="25"/>
      <c r="SVW2110" s="25"/>
      <c r="SVX2110" s="26"/>
      <c r="SVY2110" s="24"/>
      <c r="SVZ2110" s="25"/>
      <c r="SWA2110" s="25"/>
      <c r="SWB2110" s="25"/>
      <c r="SWC2110" s="25"/>
      <c r="SWD2110" s="25"/>
      <c r="SWE2110" s="25"/>
      <c r="SWF2110" s="26"/>
      <c r="SWG2110" s="24"/>
      <c r="SWH2110" s="25"/>
      <c r="SWI2110" s="25"/>
      <c r="SWJ2110" s="25"/>
      <c r="SWK2110" s="25"/>
      <c r="SWL2110" s="25"/>
      <c r="SWM2110" s="25"/>
      <c r="SWN2110" s="26"/>
      <c r="SWO2110" s="24"/>
      <c r="SWP2110" s="25"/>
      <c r="SWQ2110" s="25"/>
      <c r="SWR2110" s="25"/>
      <c r="SWS2110" s="25"/>
      <c r="SWT2110" s="25"/>
      <c r="SWU2110" s="25"/>
      <c r="SWV2110" s="26"/>
      <c r="SWW2110" s="24"/>
      <c r="SWX2110" s="25"/>
      <c r="SWY2110" s="25"/>
      <c r="SWZ2110" s="25"/>
      <c r="SXA2110" s="25"/>
      <c r="SXB2110" s="25"/>
      <c r="SXC2110" s="25"/>
      <c r="SXD2110" s="26"/>
      <c r="SXE2110" s="24"/>
      <c r="SXF2110" s="25"/>
      <c r="SXG2110" s="25"/>
      <c r="SXH2110" s="25"/>
      <c r="SXI2110" s="25"/>
      <c r="SXJ2110" s="25"/>
      <c r="SXK2110" s="25"/>
      <c r="SXL2110" s="26"/>
      <c r="SXM2110" s="24"/>
      <c r="SXN2110" s="25"/>
      <c r="SXO2110" s="25"/>
      <c r="SXP2110" s="25"/>
      <c r="SXQ2110" s="25"/>
      <c r="SXR2110" s="25"/>
      <c r="SXS2110" s="25"/>
      <c r="SXT2110" s="26"/>
      <c r="SXU2110" s="24"/>
      <c r="SXV2110" s="25"/>
      <c r="SXW2110" s="25"/>
      <c r="SXX2110" s="25"/>
      <c r="SXY2110" s="25"/>
      <c r="SXZ2110" s="25"/>
      <c r="SYA2110" s="25"/>
      <c r="SYB2110" s="26"/>
      <c r="SYC2110" s="24"/>
      <c r="SYD2110" s="25"/>
      <c r="SYE2110" s="25"/>
      <c r="SYF2110" s="25"/>
      <c r="SYG2110" s="25"/>
      <c r="SYH2110" s="25"/>
      <c r="SYI2110" s="25"/>
      <c r="SYJ2110" s="26"/>
      <c r="SYK2110" s="24"/>
      <c r="SYL2110" s="25"/>
      <c r="SYM2110" s="25"/>
      <c r="SYN2110" s="25"/>
      <c r="SYO2110" s="25"/>
      <c r="SYP2110" s="25"/>
      <c r="SYQ2110" s="25"/>
      <c r="SYR2110" s="26"/>
      <c r="SYS2110" s="24"/>
      <c r="SYT2110" s="25"/>
      <c r="SYU2110" s="25"/>
      <c r="SYV2110" s="25"/>
      <c r="SYW2110" s="25"/>
      <c r="SYX2110" s="25"/>
      <c r="SYY2110" s="25"/>
      <c r="SYZ2110" s="26"/>
      <c r="SZA2110" s="24"/>
      <c r="SZB2110" s="25"/>
      <c r="SZC2110" s="25"/>
      <c r="SZD2110" s="25"/>
      <c r="SZE2110" s="25"/>
      <c r="SZF2110" s="25"/>
      <c r="SZG2110" s="25"/>
      <c r="SZH2110" s="26"/>
      <c r="SZI2110" s="24"/>
      <c r="SZJ2110" s="25"/>
      <c r="SZK2110" s="25"/>
      <c r="SZL2110" s="25"/>
      <c r="SZM2110" s="25"/>
      <c r="SZN2110" s="25"/>
      <c r="SZO2110" s="25"/>
      <c r="SZP2110" s="26"/>
      <c r="SZQ2110" s="24"/>
      <c r="SZR2110" s="25"/>
      <c r="SZS2110" s="25"/>
      <c r="SZT2110" s="25"/>
      <c r="SZU2110" s="25"/>
      <c r="SZV2110" s="25"/>
      <c r="SZW2110" s="25"/>
      <c r="SZX2110" s="26"/>
      <c r="SZY2110" s="24"/>
      <c r="SZZ2110" s="25"/>
      <c r="TAA2110" s="25"/>
      <c r="TAB2110" s="25"/>
      <c r="TAC2110" s="25"/>
      <c r="TAD2110" s="25"/>
      <c r="TAE2110" s="25"/>
      <c r="TAF2110" s="26"/>
      <c r="TAG2110" s="24"/>
      <c r="TAH2110" s="25"/>
      <c r="TAI2110" s="25"/>
      <c r="TAJ2110" s="25"/>
      <c r="TAK2110" s="25"/>
      <c r="TAL2110" s="25"/>
      <c r="TAM2110" s="25"/>
      <c r="TAN2110" s="26"/>
      <c r="TAO2110" s="24"/>
      <c r="TAP2110" s="25"/>
      <c r="TAQ2110" s="25"/>
      <c r="TAR2110" s="25"/>
      <c r="TAS2110" s="25"/>
      <c r="TAT2110" s="25"/>
      <c r="TAU2110" s="25"/>
      <c r="TAV2110" s="26"/>
      <c r="TAW2110" s="24"/>
      <c r="TAX2110" s="25"/>
      <c r="TAY2110" s="25"/>
      <c r="TAZ2110" s="25"/>
      <c r="TBA2110" s="25"/>
      <c r="TBB2110" s="25"/>
      <c r="TBC2110" s="25"/>
      <c r="TBD2110" s="26"/>
      <c r="TBE2110" s="24"/>
      <c r="TBF2110" s="25"/>
      <c r="TBG2110" s="25"/>
      <c r="TBH2110" s="25"/>
      <c r="TBI2110" s="25"/>
      <c r="TBJ2110" s="25"/>
      <c r="TBK2110" s="25"/>
      <c r="TBL2110" s="26"/>
      <c r="TBM2110" s="24"/>
      <c r="TBN2110" s="25"/>
      <c r="TBO2110" s="25"/>
      <c r="TBP2110" s="25"/>
      <c r="TBQ2110" s="25"/>
      <c r="TBR2110" s="25"/>
      <c r="TBS2110" s="25"/>
      <c r="TBT2110" s="26"/>
      <c r="TBU2110" s="24"/>
      <c r="TBV2110" s="25"/>
      <c r="TBW2110" s="25"/>
      <c r="TBX2110" s="25"/>
      <c r="TBY2110" s="25"/>
      <c r="TBZ2110" s="25"/>
      <c r="TCA2110" s="25"/>
      <c r="TCB2110" s="26"/>
      <c r="TCC2110" s="24"/>
      <c r="TCD2110" s="25"/>
      <c r="TCE2110" s="25"/>
      <c r="TCF2110" s="25"/>
      <c r="TCG2110" s="25"/>
      <c r="TCH2110" s="25"/>
      <c r="TCI2110" s="25"/>
      <c r="TCJ2110" s="26"/>
      <c r="TCK2110" s="24"/>
      <c r="TCL2110" s="25"/>
      <c r="TCM2110" s="25"/>
      <c r="TCN2110" s="25"/>
      <c r="TCO2110" s="25"/>
      <c r="TCP2110" s="25"/>
      <c r="TCQ2110" s="25"/>
      <c r="TCR2110" s="26"/>
      <c r="TCS2110" s="24"/>
      <c r="TCT2110" s="25"/>
      <c r="TCU2110" s="25"/>
      <c r="TCV2110" s="25"/>
      <c r="TCW2110" s="25"/>
      <c r="TCX2110" s="25"/>
      <c r="TCY2110" s="25"/>
      <c r="TCZ2110" s="26"/>
      <c r="TDA2110" s="24"/>
      <c r="TDB2110" s="25"/>
      <c r="TDC2110" s="25"/>
      <c r="TDD2110" s="25"/>
      <c r="TDE2110" s="25"/>
      <c r="TDF2110" s="25"/>
      <c r="TDG2110" s="25"/>
      <c r="TDH2110" s="26"/>
      <c r="TDI2110" s="24"/>
      <c r="TDJ2110" s="25"/>
      <c r="TDK2110" s="25"/>
      <c r="TDL2110" s="25"/>
      <c r="TDM2110" s="25"/>
      <c r="TDN2110" s="25"/>
      <c r="TDO2110" s="25"/>
      <c r="TDP2110" s="26"/>
      <c r="TDQ2110" s="24"/>
      <c r="TDR2110" s="25"/>
      <c r="TDS2110" s="25"/>
      <c r="TDT2110" s="25"/>
      <c r="TDU2110" s="25"/>
      <c r="TDV2110" s="25"/>
      <c r="TDW2110" s="25"/>
      <c r="TDX2110" s="26"/>
      <c r="TDY2110" s="24"/>
      <c r="TDZ2110" s="25"/>
      <c r="TEA2110" s="25"/>
      <c r="TEB2110" s="25"/>
      <c r="TEC2110" s="25"/>
      <c r="TED2110" s="25"/>
      <c r="TEE2110" s="25"/>
      <c r="TEF2110" s="26"/>
      <c r="TEG2110" s="24"/>
      <c r="TEH2110" s="25"/>
      <c r="TEI2110" s="25"/>
      <c r="TEJ2110" s="25"/>
      <c r="TEK2110" s="25"/>
      <c r="TEL2110" s="25"/>
      <c r="TEM2110" s="25"/>
      <c r="TEN2110" s="26"/>
      <c r="TEO2110" s="24"/>
      <c r="TEP2110" s="25"/>
      <c r="TEQ2110" s="25"/>
      <c r="TER2110" s="25"/>
      <c r="TES2110" s="25"/>
      <c r="TET2110" s="25"/>
      <c r="TEU2110" s="25"/>
      <c r="TEV2110" s="26"/>
      <c r="TEW2110" s="24"/>
      <c r="TEX2110" s="25"/>
      <c r="TEY2110" s="25"/>
      <c r="TEZ2110" s="25"/>
      <c r="TFA2110" s="25"/>
      <c r="TFB2110" s="25"/>
      <c r="TFC2110" s="25"/>
      <c r="TFD2110" s="26"/>
      <c r="TFE2110" s="24"/>
      <c r="TFF2110" s="25"/>
      <c r="TFG2110" s="25"/>
      <c r="TFH2110" s="25"/>
      <c r="TFI2110" s="25"/>
      <c r="TFJ2110" s="25"/>
      <c r="TFK2110" s="25"/>
      <c r="TFL2110" s="26"/>
      <c r="TFM2110" s="24"/>
      <c r="TFN2110" s="25"/>
      <c r="TFO2110" s="25"/>
      <c r="TFP2110" s="25"/>
      <c r="TFQ2110" s="25"/>
      <c r="TFR2110" s="25"/>
      <c r="TFS2110" s="25"/>
      <c r="TFT2110" s="26"/>
      <c r="TFU2110" s="24"/>
      <c r="TFV2110" s="25"/>
      <c r="TFW2110" s="25"/>
      <c r="TFX2110" s="25"/>
      <c r="TFY2110" s="25"/>
      <c r="TFZ2110" s="25"/>
      <c r="TGA2110" s="25"/>
      <c r="TGB2110" s="26"/>
      <c r="TGC2110" s="24"/>
      <c r="TGD2110" s="25"/>
      <c r="TGE2110" s="25"/>
      <c r="TGF2110" s="25"/>
      <c r="TGG2110" s="25"/>
      <c r="TGH2110" s="25"/>
      <c r="TGI2110" s="25"/>
      <c r="TGJ2110" s="26"/>
      <c r="TGK2110" s="24"/>
      <c r="TGL2110" s="25"/>
      <c r="TGM2110" s="25"/>
      <c r="TGN2110" s="25"/>
      <c r="TGO2110" s="25"/>
      <c r="TGP2110" s="25"/>
      <c r="TGQ2110" s="25"/>
      <c r="TGR2110" s="26"/>
      <c r="TGS2110" s="24"/>
      <c r="TGT2110" s="25"/>
      <c r="TGU2110" s="25"/>
      <c r="TGV2110" s="25"/>
      <c r="TGW2110" s="25"/>
      <c r="TGX2110" s="25"/>
      <c r="TGY2110" s="25"/>
      <c r="TGZ2110" s="26"/>
      <c r="THA2110" s="24"/>
      <c r="THB2110" s="25"/>
      <c r="THC2110" s="25"/>
      <c r="THD2110" s="25"/>
      <c r="THE2110" s="25"/>
      <c r="THF2110" s="25"/>
      <c r="THG2110" s="25"/>
      <c r="THH2110" s="26"/>
      <c r="THI2110" s="24"/>
      <c r="THJ2110" s="25"/>
      <c r="THK2110" s="25"/>
      <c r="THL2110" s="25"/>
      <c r="THM2110" s="25"/>
      <c r="THN2110" s="25"/>
      <c r="THO2110" s="25"/>
      <c r="THP2110" s="26"/>
      <c r="THQ2110" s="24"/>
      <c r="THR2110" s="25"/>
      <c r="THS2110" s="25"/>
      <c r="THT2110" s="25"/>
      <c r="THU2110" s="25"/>
      <c r="THV2110" s="25"/>
      <c r="THW2110" s="25"/>
      <c r="THX2110" s="26"/>
      <c r="THY2110" s="24"/>
      <c r="THZ2110" s="25"/>
      <c r="TIA2110" s="25"/>
      <c r="TIB2110" s="25"/>
      <c r="TIC2110" s="25"/>
      <c r="TID2110" s="25"/>
      <c r="TIE2110" s="25"/>
      <c r="TIF2110" s="26"/>
      <c r="TIG2110" s="24"/>
      <c r="TIH2110" s="25"/>
      <c r="TII2110" s="25"/>
      <c r="TIJ2110" s="25"/>
      <c r="TIK2110" s="25"/>
      <c r="TIL2110" s="25"/>
      <c r="TIM2110" s="25"/>
      <c r="TIN2110" s="26"/>
      <c r="TIO2110" s="24"/>
      <c r="TIP2110" s="25"/>
      <c r="TIQ2110" s="25"/>
      <c r="TIR2110" s="25"/>
      <c r="TIS2110" s="25"/>
      <c r="TIT2110" s="25"/>
      <c r="TIU2110" s="25"/>
      <c r="TIV2110" s="26"/>
      <c r="TIW2110" s="24"/>
      <c r="TIX2110" s="25"/>
      <c r="TIY2110" s="25"/>
      <c r="TIZ2110" s="25"/>
      <c r="TJA2110" s="25"/>
      <c r="TJB2110" s="25"/>
      <c r="TJC2110" s="25"/>
      <c r="TJD2110" s="26"/>
      <c r="TJE2110" s="24"/>
      <c r="TJF2110" s="25"/>
      <c r="TJG2110" s="25"/>
      <c r="TJH2110" s="25"/>
      <c r="TJI2110" s="25"/>
      <c r="TJJ2110" s="25"/>
      <c r="TJK2110" s="25"/>
      <c r="TJL2110" s="26"/>
      <c r="TJM2110" s="24"/>
      <c r="TJN2110" s="25"/>
      <c r="TJO2110" s="25"/>
      <c r="TJP2110" s="25"/>
      <c r="TJQ2110" s="25"/>
      <c r="TJR2110" s="25"/>
      <c r="TJS2110" s="25"/>
      <c r="TJT2110" s="26"/>
      <c r="TJU2110" s="24"/>
      <c r="TJV2110" s="25"/>
      <c r="TJW2110" s="25"/>
      <c r="TJX2110" s="25"/>
      <c r="TJY2110" s="25"/>
      <c r="TJZ2110" s="25"/>
      <c r="TKA2110" s="25"/>
      <c r="TKB2110" s="26"/>
      <c r="TKC2110" s="24"/>
      <c r="TKD2110" s="25"/>
      <c r="TKE2110" s="25"/>
      <c r="TKF2110" s="25"/>
      <c r="TKG2110" s="25"/>
      <c r="TKH2110" s="25"/>
      <c r="TKI2110" s="25"/>
      <c r="TKJ2110" s="26"/>
      <c r="TKK2110" s="24"/>
      <c r="TKL2110" s="25"/>
      <c r="TKM2110" s="25"/>
      <c r="TKN2110" s="25"/>
      <c r="TKO2110" s="25"/>
      <c r="TKP2110" s="25"/>
      <c r="TKQ2110" s="25"/>
      <c r="TKR2110" s="26"/>
      <c r="TKS2110" s="24"/>
      <c r="TKT2110" s="25"/>
      <c r="TKU2110" s="25"/>
      <c r="TKV2110" s="25"/>
      <c r="TKW2110" s="25"/>
      <c r="TKX2110" s="25"/>
      <c r="TKY2110" s="25"/>
      <c r="TKZ2110" s="26"/>
      <c r="TLA2110" s="24"/>
      <c r="TLB2110" s="25"/>
      <c r="TLC2110" s="25"/>
      <c r="TLD2110" s="25"/>
      <c r="TLE2110" s="25"/>
      <c r="TLF2110" s="25"/>
      <c r="TLG2110" s="25"/>
      <c r="TLH2110" s="26"/>
      <c r="TLI2110" s="24"/>
      <c r="TLJ2110" s="25"/>
      <c r="TLK2110" s="25"/>
      <c r="TLL2110" s="25"/>
      <c r="TLM2110" s="25"/>
      <c r="TLN2110" s="25"/>
      <c r="TLO2110" s="25"/>
      <c r="TLP2110" s="26"/>
      <c r="TLQ2110" s="24"/>
      <c r="TLR2110" s="25"/>
      <c r="TLS2110" s="25"/>
      <c r="TLT2110" s="25"/>
      <c r="TLU2110" s="25"/>
      <c r="TLV2110" s="25"/>
      <c r="TLW2110" s="25"/>
      <c r="TLX2110" s="26"/>
      <c r="TLY2110" s="24"/>
      <c r="TLZ2110" s="25"/>
      <c r="TMA2110" s="25"/>
      <c r="TMB2110" s="25"/>
      <c r="TMC2110" s="25"/>
      <c r="TMD2110" s="25"/>
      <c r="TME2110" s="25"/>
      <c r="TMF2110" s="26"/>
      <c r="TMG2110" s="24"/>
      <c r="TMH2110" s="25"/>
      <c r="TMI2110" s="25"/>
      <c r="TMJ2110" s="25"/>
      <c r="TMK2110" s="25"/>
      <c r="TML2110" s="25"/>
      <c r="TMM2110" s="25"/>
      <c r="TMN2110" s="26"/>
      <c r="TMO2110" s="24"/>
      <c r="TMP2110" s="25"/>
      <c r="TMQ2110" s="25"/>
      <c r="TMR2110" s="25"/>
      <c r="TMS2110" s="25"/>
      <c r="TMT2110" s="25"/>
      <c r="TMU2110" s="25"/>
      <c r="TMV2110" s="26"/>
      <c r="TMW2110" s="24"/>
      <c r="TMX2110" s="25"/>
      <c r="TMY2110" s="25"/>
      <c r="TMZ2110" s="25"/>
      <c r="TNA2110" s="25"/>
      <c r="TNB2110" s="25"/>
      <c r="TNC2110" s="25"/>
      <c r="TND2110" s="26"/>
      <c r="TNE2110" s="24"/>
      <c r="TNF2110" s="25"/>
      <c r="TNG2110" s="25"/>
      <c r="TNH2110" s="25"/>
      <c r="TNI2110" s="25"/>
      <c r="TNJ2110" s="25"/>
      <c r="TNK2110" s="25"/>
      <c r="TNL2110" s="26"/>
      <c r="TNM2110" s="24"/>
      <c r="TNN2110" s="25"/>
      <c r="TNO2110" s="25"/>
      <c r="TNP2110" s="25"/>
      <c r="TNQ2110" s="25"/>
      <c r="TNR2110" s="25"/>
      <c r="TNS2110" s="25"/>
      <c r="TNT2110" s="26"/>
      <c r="TNU2110" s="24"/>
      <c r="TNV2110" s="25"/>
      <c r="TNW2110" s="25"/>
      <c r="TNX2110" s="25"/>
      <c r="TNY2110" s="25"/>
      <c r="TNZ2110" s="25"/>
      <c r="TOA2110" s="25"/>
      <c r="TOB2110" s="26"/>
      <c r="TOC2110" s="24"/>
      <c r="TOD2110" s="25"/>
      <c r="TOE2110" s="25"/>
      <c r="TOF2110" s="25"/>
      <c r="TOG2110" s="25"/>
      <c r="TOH2110" s="25"/>
      <c r="TOI2110" s="25"/>
      <c r="TOJ2110" s="26"/>
      <c r="TOK2110" s="24"/>
      <c r="TOL2110" s="25"/>
      <c r="TOM2110" s="25"/>
      <c r="TON2110" s="25"/>
      <c r="TOO2110" s="25"/>
      <c r="TOP2110" s="25"/>
      <c r="TOQ2110" s="25"/>
      <c r="TOR2110" s="26"/>
      <c r="TOS2110" s="24"/>
      <c r="TOT2110" s="25"/>
      <c r="TOU2110" s="25"/>
      <c r="TOV2110" s="25"/>
      <c r="TOW2110" s="25"/>
      <c r="TOX2110" s="25"/>
      <c r="TOY2110" s="25"/>
      <c r="TOZ2110" s="26"/>
      <c r="TPA2110" s="24"/>
      <c r="TPB2110" s="25"/>
      <c r="TPC2110" s="25"/>
      <c r="TPD2110" s="25"/>
      <c r="TPE2110" s="25"/>
      <c r="TPF2110" s="25"/>
      <c r="TPG2110" s="25"/>
      <c r="TPH2110" s="26"/>
      <c r="TPI2110" s="24"/>
      <c r="TPJ2110" s="25"/>
      <c r="TPK2110" s="25"/>
      <c r="TPL2110" s="25"/>
      <c r="TPM2110" s="25"/>
      <c r="TPN2110" s="25"/>
      <c r="TPO2110" s="25"/>
      <c r="TPP2110" s="26"/>
      <c r="TPQ2110" s="24"/>
      <c r="TPR2110" s="25"/>
      <c r="TPS2110" s="25"/>
      <c r="TPT2110" s="25"/>
      <c r="TPU2110" s="25"/>
      <c r="TPV2110" s="25"/>
      <c r="TPW2110" s="25"/>
      <c r="TPX2110" s="26"/>
      <c r="TPY2110" s="24"/>
      <c r="TPZ2110" s="25"/>
      <c r="TQA2110" s="25"/>
      <c r="TQB2110" s="25"/>
      <c r="TQC2110" s="25"/>
      <c r="TQD2110" s="25"/>
      <c r="TQE2110" s="25"/>
      <c r="TQF2110" s="26"/>
      <c r="TQG2110" s="24"/>
      <c r="TQH2110" s="25"/>
      <c r="TQI2110" s="25"/>
      <c r="TQJ2110" s="25"/>
      <c r="TQK2110" s="25"/>
      <c r="TQL2110" s="25"/>
      <c r="TQM2110" s="25"/>
      <c r="TQN2110" s="26"/>
      <c r="TQO2110" s="24"/>
      <c r="TQP2110" s="25"/>
      <c r="TQQ2110" s="25"/>
      <c r="TQR2110" s="25"/>
      <c r="TQS2110" s="25"/>
      <c r="TQT2110" s="25"/>
      <c r="TQU2110" s="25"/>
      <c r="TQV2110" s="26"/>
      <c r="TQW2110" s="24"/>
      <c r="TQX2110" s="25"/>
      <c r="TQY2110" s="25"/>
      <c r="TQZ2110" s="25"/>
      <c r="TRA2110" s="25"/>
      <c r="TRB2110" s="25"/>
      <c r="TRC2110" s="25"/>
      <c r="TRD2110" s="26"/>
      <c r="TRE2110" s="24"/>
      <c r="TRF2110" s="25"/>
      <c r="TRG2110" s="25"/>
      <c r="TRH2110" s="25"/>
      <c r="TRI2110" s="25"/>
      <c r="TRJ2110" s="25"/>
      <c r="TRK2110" s="25"/>
      <c r="TRL2110" s="26"/>
      <c r="TRM2110" s="24"/>
      <c r="TRN2110" s="25"/>
      <c r="TRO2110" s="25"/>
      <c r="TRP2110" s="25"/>
      <c r="TRQ2110" s="25"/>
      <c r="TRR2110" s="25"/>
      <c r="TRS2110" s="25"/>
      <c r="TRT2110" s="26"/>
      <c r="TRU2110" s="24"/>
      <c r="TRV2110" s="25"/>
      <c r="TRW2110" s="25"/>
      <c r="TRX2110" s="25"/>
      <c r="TRY2110" s="25"/>
      <c r="TRZ2110" s="25"/>
      <c r="TSA2110" s="25"/>
      <c r="TSB2110" s="26"/>
      <c r="TSC2110" s="24"/>
      <c r="TSD2110" s="25"/>
      <c r="TSE2110" s="25"/>
      <c r="TSF2110" s="25"/>
      <c r="TSG2110" s="25"/>
      <c r="TSH2110" s="25"/>
      <c r="TSI2110" s="25"/>
      <c r="TSJ2110" s="26"/>
      <c r="TSK2110" s="24"/>
      <c r="TSL2110" s="25"/>
      <c r="TSM2110" s="25"/>
      <c r="TSN2110" s="25"/>
      <c r="TSO2110" s="25"/>
      <c r="TSP2110" s="25"/>
      <c r="TSQ2110" s="25"/>
      <c r="TSR2110" s="26"/>
      <c r="TSS2110" s="24"/>
      <c r="TST2110" s="25"/>
      <c r="TSU2110" s="25"/>
      <c r="TSV2110" s="25"/>
      <c r="TSW2110" s="25"/>
      <c r="TSX2110" s="25"/>
      <c r="TSY2110" s="25"/>
      <c r="TSZ2110" s="26"/>
      <c r="TTA2110" s="24"/>
      <c r="TTB2110" s="25"/>
      <c r="TTC2110" s="25"/>
      <c r="TTD2110" s="25"/>
      <c r="TTE2110" s="25"/>
      <c r="TTF2110" s="25"/>
      <c r="TTG2110" s="25"/>
      <c r="TTH2110" s="26"/>
      <c r="TTI2110" s="24"/>
      <c r="TTJ2110" s="25"/>
      <c r="TTK2110" s="25"/>
      <c r="TTL2110" s="25"/>
      <c r="TTM2110" s="25"/>
      <c r="TTN2110" s="25"/>
      <c r="TTO2110" s="25"/>
      <c r="TTP2110" s="26"/>
      <c r="TTQ2110" s="24"/>
      <c r="TTR2110" s="25"/>
      <c r="TTS2110" s="25"/>
      <c r="TTT2110" s="25"/>
      <c r="TTU2110" s="25"/>
      <c r="TTV2110" s="25"/>
      <c r="TTW2110" s="25"/>
      <c r="TTX2110" s="26"/>
      <c r="TTY2110" s="24"/>
      <c r="TTZ2110" s="25"/>
      <c r="TUA2110" s="25"/>
      <c r="TUB2110" s="25"/>
      <c r="TUC2110" s="25"/>
      <c r="TUD2110" s="25"/>
      <c r="TUE2110" s="25"/>
      <c r="TUF2110" s="26"/>
      <c r="TUG2110" s="24"/>
      <c r="TUH2110" s="25"/>
      <c r="TUI2110" s="25"/>
      <c r="TUJ2110" s="25"/>
      <c r="TUK2110" s="25"/>
      <c r="TUL2110" s="25"/>
      <c r="TUM2110" s="25"/>
      <c r="TUN2110" s="26"/>
      <c r="TUO2110" s="24"/>
      <c r="TUP2110" s="25"/>
      <c r="TUQ2110" s="25"/>
      <c r="TUR2110" s="25"/>
      <c r="TUS2110" s="25"/>
      <c r="TUT2110" s="25"/>
      <c r="TUU2110" s="25"/>
      <c r="TUV2110" s="26"/>
      <c r="TUW2110" s="24"/>
      <c r="TUX2110" s="25"/>
      <c r="TUY2110" s="25"/>
      <c r="TUZ2110" s="25"/>
      <c r="TVA2110" s="25"/>
      <c r="TVB2110" s="25"/>
      <c r="TVC2110" s="25"/>
      <c r="TVD2110" s="26"/>
      <c r="TVE2110" s="24"/>
      <c r="TVF2110" s="25"/>
      <c r="TVG2110" s="25"/>
      <c r="TVH2110" s="25"/>
      <c r="TVI2110" s="25"/>
      <c r="TVJ2110" s="25"/>
      <c r="TVK2110" s="25"/>
      <c r="TVL2110" s="26"/>
      <c r="TVM2110" s="24"/>
      <c r="TVN2110" s="25"/>
      <c r="TVO2110" s="25"/>
      <c r="TVP2110" s="25"/>
      <c r="TVQ2110" s="25"/>
      <c r="TVR2110" s="25"/>
      <c r="TVS2110" s="25"/>
      <c r="TVT2110" s="26"/>
      <c r="TVU2110" s="24"/>
      <c r="TVV2110" s="25"/>
      <c r="TVW2110" s="25"/>
      <c r="TVX2110" s="25"/>
      <c r="TVY2110" s="25"/>
      <c r="TVZ2110" s="25"/>
      <c r="TWA2110" s="25"/>
      <c r="TWB2110" s="26"/>
      <c r="TWC2110" s="24"/>
      <c r="TWD2110" s="25"/>
      <c r="TWE2110" s="25"/>
      <c r="TWF2110" s="25"/>
      <c r="TWG2110" s="25"/>
      <c r="TWH2110" s="25"/>
      <c r="TWI2110" s="25"/>
      <c r="TWJ2110" s="26"/>
      <c r="TWK2110" s="24"/>
      <c r="TWL2110" s="25"/>
      <c r="TWM2110" s="25"/>
      <c r="TWN2110" s="25"/>
      <c r="TWO2110" s="25"/>
      <c r="TWP2110" s="25"/>
      <c r="TWQ2110" s="25"/>
      <c r="TWR2110" s="26"/>
      <c r="TWS2110" s="24"/>
      <c r="TWT2110" s="25"/>
      <c r="TWU2110" s="25"/>
      <c r="TWV2110" s="25"/>
      <c r="TWW2110" s="25"/>
      <c r="TWX2110" s="25"/>
      <c r="TWY2110" s="25"/>
      <c r="TWZ2110" s="26"/>
      <c r="TXA2110" s="24"/>
      <c r="TXB2110" s="25"/>
      <c r="TXC2110" s="25"/>
      <c r="TXD2110" s="25"/>
      <c r="TXE2110" s="25"/>
      <c r="TXF2110" s="25"/>
      <c r="TXG2110" s="25"/>
      <c r="TXH2110" s="26"/>
      <c r="TXI2110" s="24"/>
      <c r="TXJ2110" s="25"/>
      <c r="TXK2110" s="25"/>
      <c r="TXL2110" s="25"/>
      <c r="TXM2110" s="25"/>
      <c r="TXN2110" s="25"/>
      <c r="TXO2110" s="25"/>
      <c r="TXP2110" s="26"/>
      <c r="TXQ2110" s="24"/>
      <c r="TXR2110" s="25"/>
      <c r="TXS2110" s="25"/>
      <c r="TXT2110" s="25"/>
      <c r="TXU2110" s="25"/>
      <c r="TXV2110" s="25"/>
      <c r="TXW2110" s="25"/>
      <c r="TXX2110" s="26"/>
      <c r="TXY2110" s="24"/>
      <c r="TXZ2110" s="25"/>
      <c r="TYA2110" s="25"/>
      <c r="TYB2110" s="25"/>
      <c r="TYC2110" s="25"/>
      <c r="TYD2110" s="25"/>
      <c r="TYE2110" s="25"/>
      <c r="TYF2110" s="26"/>
      <c r="TYG2110" s="24"/>
      <c r="TYH2110" s="25"/>
      <c r="TYI2110" s="25"/>
      <c r="TYJ2110" s="25"/>
      <c r="TYK2110" s="25"/>
      <c r="TYL2110" s="25"/>
      <c r="TYM2110" s="25"/>
      <c r="TYN2110" s="26"/>
      <c r="TYO2110" s="24"/>
      <c r="TYP2110" s="25"/>
      <c r="TYQ2110" s="25"/>
      <c r="TYR2110" s="25"/>
      <c r="TYS2110" s="25"/>
      <c r="TYT2110" s="25"/>
      <c r="TYU2110" s="25"/>
      <c r="TYV2110" s="26"/>
      <c r="TYW2110" s="24"/>
      <c r="TYX2110" s="25"/>
      <c r="TYY2110" s="25"/>
      <c r="TYZ2110" s="25"/>
      <c r="TZA2110" s="25"/>
      <c r="TZB2110" s="25"/>
      <c r="TZC2110" s="25"/>
      <c r="TZD2110" s="26"/>
      <c r="TZE2110" s="24"/>
      <c r="TZF2110" s="25"/>
      <c r="TZG2110" s="25"/>
      <c r="TZH2110" s="25"/>
      <c r="TZI2110" s="25"/>
      <c r="TZJ2110" s="25"/>
      <c r="TZK2110" s="25"/>
      <c r="TZL2110" s="26"/>
      <c r="TZM2110" s="24"/>
      <c r="TZN2110" s="25"/>
      <c r="TZO2110" s="25"/>
      <c r="TZP2110" s="25"/>
      <c r="TZQ2110" s="25"/>
      <c r="TZR2110" s="25"/>
      <c r="TZS2110" s="25"/>
      <c r="TZT2110" s="26"/>
      <c r="TZU2110" s="24"/>
      <c r="TZV2110" s="25"/>
      <c r="TZW2110" s="25"/>
      <c r="TZX2110" s="25"/>
      <c r="TZY2110" s="25"/>
      <c r="TZZ2110" s="25"/>
      <c r="UAA2110" s="25"/>
      <c r="UAB2110" s="26"/>
      <c r="UAC2110" s="24"/>
      <c r="UAD2110" s="25"/>
      <c r="UAE2110" s="25"/>
      <c r="UAF2110" s="25"/>
      <c r="UAG2110" s="25"/>
      <c r="UAH2110" s="25"/>
      <c r="UAI2110" s="25"/>
      <c r="UAJ2110" s="26"/>
      <c r="UAK2110" s="24"/>
      <c r="UAL2110" s="25"/>
      <c r="UAM2110" s="25"/>
      <c r="UAN2110" s="25"/>
      <c r="UAO2110" s="25"/>
      <c r="UAP2110" s="25"/>
      <c r="UAQ2110" s="25"/>
      <c r="UAR2110" s="26"/>
      <c r="UAS2110" s="24"/>
      <c r="UAT2110" s="25"/>
      <c r="UAU2110" s="25"/>
      <c r="UAV2110" s="25"/>
      <c r="UAW2110" s="25"/>
      <c r="UAX2110" s="25"/>
      <c r="UAY2110" s="25"/>
      <c r="UAZ2110" s="26"/>
      <c r="UBA2110" s="24"/>
      <c r="UBB2110" s="25"/>
      <c r="UBC2110" s="25"/>
      <c r="UBD2110" s="25"/>
      <c r="UBE2110" s="25"/>
      <c r="UBF2110" s="25"/>
      <c r="UBG2110" s="25"/>
      <c r="UBH2110" s="26"/>
      <c r="UBI2110" s="24"/>
      <c r="UBJ2110" s="25"/>
      <c r="UBK2110" s="25"/>
      <c r="UBL2110" s="25"/>
      <c r="UBM2110" s="25"/>
      <c r="UBN2110" s="25"/>
      <c r="UBO2110" s="25"/>
      <c r="UBP2110" s="26"/>
      <c r="UBQ2110" s="24"/>
      <c r="UBR2110" s="25"/>
      <c r="UBS2110" s="25"/>
      <c r="UBT2110" s="25"/>
      <c r="UBU2110" s="25"/>
      <c r="UBV2110" s="25"/>
      <c r="UBW2110" s="25"/>
      <c r="UBX2110" s="26"/>
      <c r="UBY2110" s="24"/>
      <c r="UBZ2110" s="25"/>
      <c r="UCA2110" s="25"/>
      <c r="UCB2110" s="25"/>
      <c r="UCC2110" s="25"/>
      <c r="UCD2110" s="25"/>
      <c r="UCE2110" s="25"/>
      <c r="UCF2110" s="26"/>
      <c r="UCG2110" s="24"/>
      <c r="UCH2110" s="25"/>
      <c r="UCI2110" s="25"/>
      <c r="UCJ2110" s="25"/>
      <c r="UCK2110" s="25"/>
      <c r="UCL2110" s="25"/>
      <c r="UCM2110" s="25"/>
      <c r="UCN2110" s="26"/>
      <c r="UCO2110" s="24"/>
      <c r="UCP2110" s="25"/>
      <c r="UCQ2110" s="25"/>
      <c r="UCR2110" s="25"/>
      <c r="UCS2110" s="25"/>
      <c r="UCT2110" s="25"/>
      <c r="UCU2110" s="25"/>
      <c r="UCV2110" s="26"/>
      <c r="UCW2110" s="24"/>
      <c r="UCX2110" s="25"/>
      <c r="UCY2110" s="25"/>
      <c r="UCZ2110" s="25"/>
      <c r="UDA2110" s="25"/>
      <c r="UDB2110" s="25"/>
      <c r="UDC2110" s="25"/>
      <c r="UDD2110" s="26"/>
      <c r="UDE2110" s="24"/>
      <c r="UDF2110" s="25"/>
      <c r="UDG2110" s="25"/>
      <c r="UDH2110" s="25"/>
      <c r="UDI2110" s="25"/>
      <c r="UDJ2110" s="25"/>
      <c r="UDK2110" s="25"/>
      <c r="UDL2110" s="26"/>
      <c r="UDM2110" s="24"/>
      <c r="UDN2110" s="25"/>
      <c r="UDO2110" s="25"/>
      <c r="UDP2110" s="25"/>
      <c r="UDQ2110" s="25"/>
      <c r="UDR2110" s="25"/>
      <c r="UDS2110" s="25"/>
      <c r="UDT2110" s="26"/>
      <c r="UDU2110" s="24"/>
      <c r="UDV2110" s="25"/>
      <c r="UDW2110" s="25"/>
      <c r="UDX2110" s="25"/>
      <c r="UDY2110" s="25"/>
      <c r="UDZ2110" s="25"/>
      <c r="UEA2110" s="25"/>
      <c r="UEB2110" s="26"/>
      <c r="UEC2110" s="24"/>
      <c r="UED2110" s="25"/>
      <c r="UEE2110" s="25"/>
      <c r="UEF2110" s="25"/>
      <c r="UEG2110" s="25"/>
      <c r="UEH2110" s="25"/>
      <c r="UEI2110" s="25"/>
      <c r="UEJ2110" s="26"/>
      <c r="UEK2110" s="24"/>
      <c r="UEL2110" s="25"/>
      <c r="UEM2110" s="25"/>
      <c r="UEN2110" s="25"/>
      <c r="UEO2110" s="25"/>
      <c r="UEP2110" s="25"/>
      <c r="UEQ2110" s="25"/>
      <c r="UER2110" s="26"/>
      <c r="UES2110" s="24"/>
      <c r="UET2110" s="25"/>
      <c r="UEU2110" s="25"/>
      <c r="UEV2110" s="25"/>
      <c r="UEW2110" s="25"/>
      <c r="UEX2110" s="25"/>
      <c r="UEY2110" s="25"/>
      <c r="UEZ2110" s="26"/>
      <c r="UFA2110" s="24"/>
      <c r="UFB2110" s="25"/>
      <c r="UFC2110" s="25"/>
      <c r="UFD2110" s="25"/>
      <c r="UFE2110" s="25"/>
      <c r="UFF2110" s="25"/>
      <c r="UFG2110" s="25"/>
      <c r="UFH2110" s="26"/>
      <c r="UFI2110" s="24"/>
      <c r="UFJ2110" s="25"/>
      <c r="UFK2110" s="25"/>
      <c r="UFL2110" s="25"/>
      <c r="UFM2110" s="25"/>
      <c r="UFN2110" s="25"/>
      <c r="UFO2110" s="25"/>
      <c r="UFP2110" s="26"/>
      <c r="UFQ2110" s="24"/>
      <c r="UFR2110" s="25"/>
      <c r="UFS2110" s="25"/>
      <c r="UFT2110" s="25"/>
      <c r="UFU2110" s="25"/>
      <c r="UFV2110" s="25"/>
      <c r="UFW2110" s="25"/>
      <c r="UFX2110" s="26"/>
      <c r="UFY2110" s="24"/>
      <c r="UFZ2110" s="25"/>
      <c r="UGA2110" s="25"/>
      <c r="UGB2110" s="25"/>
      <c r="UGC2110" s="25"/>
      <c r="UGD2110" s="25"/>
      <c r="UGE2110" s="25"/>
      <c r="UGF2110" s="26"/>
      <c r="UGG2110" s="24"/>
      <c r="UGH2110" s="25"/>
      <c r="UGI2110" s="25"/>
      <c r="UGJ2110" s="25"/>
      <c r="UGK2110" s="25"/>
      <c r="UGL2110" s="25"/>
      <c r="UGM2110" s="25"/>
      <c r="UGN2110" s="26"/>
      <c r="UGO2110" s="24"/>
      <c r="UGP2110" s="25"/>
      <c r="UGQ2110" s="25"/>
      <c r="UGR2110" s="25"/>
      <c r="UGS2110" s="25"/>
      <c r="UGT2110" s="25"/>
      <c r="UGU2110" s="25"/>
      <c r="UGV2110" s="26"/>
      <c r="UGW2110" s="24"/>
      <c r="UGX2110" s="25"/>
      <c r="UGY2110" s="25"/>
      <c r="UGZ2110" s="25"/>
      <c r="UHA2110" s="25"/>
      <c r="UHB2110" s="25"/>
      <c r="UHC2110" s="25"/>
      <c r="UHD2110" s="26"/>
      <c r="UHE2110" s="24"/>
      <c r="UHF2110" s="25"/>
      <c r="UHG2110" s="25"/>
      <c r="UHH2110" s="25"/>
      <c r="UHI2110" s="25"/>
      <c r="UHJ2110" s="25"/>
      <c r="UHK2110" s="25"/>
      <c r="UHL2110" s="26"/>
      <c r="UHM2110" s="24"/>
      <c r="UHN2110" s="25"/>
      <c r="UHO2110" s="25"/>
      <c r="UHP2110" s="25"/>
      <c r="UHQ2110" s="25"/>
      <c r="UHR2110" s="25"/>
      <c r="UHS2110" s="25"/>
      <c r="UHT2110" s="26"/>
      <c r="UHU2110" s="24"/>
      <c r="UHV2110" s="25"/>
      <c r="UHW2110" s="25"/>
      <c r="UHX2110" s="25"/>
      <c r="UHY2110" s="25"/>
      <c r="UHZ2110" s="25"/>
      <c r="UIA2110" s="25"/>
      <c r="UIB2110" s="26"/>
      <c r="UIC2110" s="24"/>
      <c r="UID2110" s="25"/>
      <c r="UIE2110" s="25"/>
      <c r="UIF2110" s="25"/>
      <c r="UIG2110" s="25"/>
      <c r="UIH2110" s="25"/>
      <c r="UII2110" s="25"/>
      <c r="UIJ2110" s="26"/>
      <c r="UIK2110" s="24"/>
      <c r="UIL2110" s="25"/>
      <c r="UIM2110" s="25"/>
      <c r="UIN2110" s="25"/>
      <c r="UIO2110" s="25"/>
      <c r="UIP2110" s="25"/>
      <c r="UIQ2110" s="25"/>
      <c r="UIR2110" s="26"/>
      <c r="UIS2110" s="24"/>
      <c r="UIT2110" s="25"/>
      <c r="UIU2110" s="25"/>
      <c r="UIV2110" s="25"/>
      <c r="UIW2110" s="25"/>
      <c r="UIX2110" s="25"/>
      <c r="UIY2110" s="25"/>
      <c r="UIZ2110" s="26"/>
      <c r="UJA2110" s="24"/>
      <c r="UJB2110" s="25"/>
      <c r="UJC2110" s="25"/>
      <c r="UJD2110" s="25"/>
      <c r="UJE2110" s="25"/>
      <c r="UJF2110" s="25"/>
      <c r="UJG2110" s="25"/>
      <c r="UJH2110" s="26"/>
      <c r="UJI2110" s="24"/>
      <c r="UJJ2110" s="25"/>
      <c r="UJK2110" s="25"/>
      <c r="UJL2110" s="25"/>
      <c r="UJM2110" s="25"/>
      <c r="UJN2110" s="25"/>
      <c r="UJO2110" s="25"/>
      <c r="UJP2110" s="26"/>
      <c r="UJQ2110" s="24"/>
      <c r="UJR2110" s="25"/>
      <c r="UJS2110" s="25"/>
      <c r="UJT2110" s="25"/>
      <c r="UJU2110" s="25"/>
      <c r="UJV2110" s="25"/>
      <c r="UJW2110" s="25"/>
      <c r="UJX2110" s="26"/>
      <c r="UJY2110" s="24"/>
      <c r="UJZ2110" s="25"/>
      <c r="UKA2110" s="25"/>
      <c r="UKB2110" s="25"/>
      <c r="UKC2110" s="25"/>
      <c r="UKD2110" s="25"/>
      <c r="UKE2110" s="25"/>
      <c r="UKF2110" s="26"/>
      <c r="UKG2110" s="24"/>
      <c r="UKH2110" s="25"/>
      <c r="UKI2110" s="25"/>
      <c r="UKJ2110" s="25"/>
      <c r="UKK2110" s="25"/>
      <c r="UKL2110" s="25"/>
      <c r="UKM2110" s="25"/>
      <c r="UKN2110" s="26"/>
      <c r="UKO2110" s="24"/>
      <c r="UKP2110" s="25"/>
      <c r="UKQ2110" s="25"/>
      <c r="UKR2110" s="25"/>
      <c r="UKS2110" s="25"/>
      <c r="UKT2110" s="25"/>
      <c r="UKU2110" s="25"/>
      <c r="UKV2110" s="26"/>
      <c r="UKW2110" s="24"/>
      <c r="UKX2110" s="25"/>
      <c r="UKY2110" s="25"/>
      <c r="UKZ2110" s="25"/>
      <c r="ULA2110" s="25"/>
      <c r="ULB2110" s="25"/>
      <c r="ULC2110" s="25"/>
      <c r="ULD2110" s="26"/>
      <c r="ULE2110" s="24"/>
      <c r="ULF2110" s="25"/>
      <c r="ULG2110" s="25"/>
      <c r="ULH2110" s="25"/>
      <c r="ULI2110" s="25"/>
      <c r="ULJ2110" s="25"/>
      <c r="ULK2110" s="25"/>
      <c r="ULL2110" s="26"/>
      <c r="ULM2110" s="24"/>
      <c r="ULN2110" s="25"/>
      <c r="ULO2110" s="25"/>
      <c r="ULP2110" s="25"/>
      <c r="ULQ2110" s="25"/>
      <c r="ULR2110" s="25"/>
      <c r="ULS2110" s="25"/>
      <c r="ULT2110" s="26"/>
      <c r="ULU2110" s="24"/>
      <c r="ULV2110" s="25"/>
      <c r="ULW2110" s="25"/>
      <c r="ULX2110" s="25"/>
      <c r="ULY2110" s="25"/>
      <c r="ULZ2110" s="25"/>
      <c r="UMA2110" s="25"/>
      <c r="UMB2110" s="26"/>
      <c r="UMC2110" s="24"/>
      <c r="UMD2110" s="25"/>
      <c r="UME2110" s="25"/>
      <c r="UMF2110" s="25"/>
      <c r="UMG2110" s="25"/>
      <c r="UMH2110" s="25"/>
      <c r="UMI2110" s="25"/>
      <c r="UMJ2110" s="26"/>
      <c r="UMK2110" s="24"/>
      <c r="UML2110" s="25"/>
      <c r="UMM2110" s="25"/>
      <c r="UMN2110" s="25"/>
      <c r="UMO2110" s="25"/>
      <c r="UMP2110" s="25"/>
      <c r="UMQ2110" s="25"/>
      <c r="UMR2110" s="26"/>
      <c r="UMS2110" s="24"/>
      <c r="UMT2110" s="25"/>
      <c r="UMU2110" s="25"/>
      <c r="UMV2110" s="25"/>
      <c r="UMW2110" s="25"/>
      <c r="UMX2110" s="25"/>
      <c r="UMY2110" s="25"/>
      <c r="UMZ2110" s="26"/>
      <c r="UNA2110" s="24"/>
      <c r="UNB2110" s="25"/>
      <c r="UNC2110" s="25"/>
      <c r="UND2110" s="25"/>
      <c r="UNE2110" s="25"/>
      <c r="UNF2110" s="25"/>
      <c r="UNG2110" s="25"/>
      <c r="UNH2110" s="26"/>
      <c r="UNI2110" s="24"/>
      <c r="UNJ2110" s="25"/>
      <c r="UNK2110" s="25"/>
      <c r="UNL2110" s="25"/>
      <c r="UNM2110" s="25"/>
      <c r="UNN2110" s="25"/>
      <c r="UNO2110" s="25"/>
      <c r="UNP2110" s="26"/>
      <c r="UNQ2110" s="24"/>
      <c r="UNR2110" s="25"/>
      <c r="UNS2110" s="25"/>
      <c r="UNT2110" s="25"/>
      <c r="UNU2110" s="25"/>
      <c r="UNV2110" s="25"/>
      <c r="UNW2110" s="25"/>
      <c r="UNX2110" s="26"/>
      <c r="UNY2110" s="24"/>
      <c r="UNZ2110" s="25"/>
      <c r="UOA2110" s="25"/>
      <c r="UOB2110" s="25"/>
      <c r="UOC2110" s="25"/>
      <c r="UOD2110" s="25"/>
      <c r="UOE2110" s="25"/>
      <c r="UOF2110" s="26"/>
      <c r="UOG2110" s="24"/>
      <c r="UOH2110" s="25"/>
      <c r="UOI2110" s="25"/>
      <c r="UOJ2110" s="25"/>
      <c r="UOK2110" s="25"/>
      <c r="UOL2110" s="25"/>
      <c r="UOM2110" s="25"/>
      <c r="UON2110" s="26"/>
      <c r="UOO2110" s="24"/>
      <c r="UOP2110" s="25"/>
      <c r="UOQ2110" s="25"/>
      <c r="UOR2110" s="25"/>
      <c r="UOS2110" s="25"/>
      <c r="UOT2110" s="25"/>
      <c r="UOU2110" s="25"/>
      <c r="UOV2110" s="26"/>
      <c r="UOW2110" s="24"/>
      <c r="UOX2110" s="25"/>
      <c r="UOY2110" s="25"/>
      <c r="UOZ2110" s="25"/>
      <c r="UPA2110" s="25"/>
      <c r="UPB2110" s="25"/>
      <c r="UPC2110" s="25"/>
      <c r="UPD2110" s="26"/>
      <c r="UPE2110" s="24"/>
      <c r="UPF2110" s="25"/>
      <c r="UPG2110" s="25"/>
      <c r="UPH2110" s="25"/>
      <c r="UPI2110" s="25"/>
      <c r="UPJ2110" s="25"/>
      <c r="UPK2110" s="25"/>
      <c r="UPL2110" s="26"/>
      <c r="UPM2110" s="24"/>
      <c r="UPN2110" s="25"/>
      <c r="UPO2110" s="25"/>
      <c r="UPP2110" s="25"/>
      <c r="UPQ2110" s="25"/>
      <c r="UPR2110" s="25"/>
      <c r="UPS2110" s="25"/>
      <c r="UPT2110" s="26"/>
      <c r="UPU2110" s="24"/>
      <c r="UPV2110" s="25"/>
      <c r="UPW2110" s="25"/>
      <c r="UPX2110" s="25"/>
      <c r="UPY2110" s="25"/>
      <c r="UPZ2110" s="25"/>
      <c r="UQA2110" s="25"/>
      <c r="UQB2110" s="26"/>
      <c r="UQC2110" s="24"/>
      <c r="UQD2110" s="25"/>
      <c r="UQE2110" s="25"/>
      <c r="UQF2110" s="25"/>
      <c r="UQG2110" s="25"/>
      <c r="UQH2110" s="25"/>
      <c r="UQI2110" s="25"/>
      <c r="UQJ2110" s="26"/>
      <c r="UQK2110" s="24"/>
      <c r="UQL2110" s="25"/>
      <c r="UQM2110" s="25"/>
      <c r="UQN2110" s="25"/>
      <c r="UQO2110" s="25"/>
      <c r="UQP2110" s="25"/>
      <c r="UQQ2110" s="25"/>
      <c r="UQR2110" s="26"/>
      <c r="UQS2110" s="24"/>
      <c r="UQT2110" s="25"/>
      <c r="UQU2110" s="25"/>
      <c r="UQV2110" s="25"/>
      <c r="UQW2110" s="25"/>
      <c r="UQX2110" s="25"/>
      <c r="UQY2110" s="25"/>
      <c r="UQZ2110" s="26"/>
      <c r="URA2110" s="24"/>
      <c r="URB2110" s="25"/>
      <c r="URC2110" s="25"/>
      <c r="URD2110" s="25"/>
      <c r="URE2110" s="25"/>
      <c r="URF2110" s="25"/>
      <c r="URG2110" s="25"/>
      <c r="URH2110" s="26"/>
      <c r="URI2110" s="24"/>
      <c r="URJ2110" s="25"/>
      <c r="URK2110" s="25"/>
      <c r="URL2110" s="25"/>
      <c r="URM2110" s="25"/>
      <c r="URN2110" s="25"/>
      <c r="URO2110" s="25"/>
      <c r="URP2110" s="26"/>
      <c r="URQ2110" s="24"/>
      <c r="URR2110" s="25"/>
      <c r="URS2110" s="25"/>
      <c r="URT2110" s="25"/>
      <c r="URU2110" s="25"/>
      <c r="URV2110" s="25"/>
      <c r="URW2110" s="25"/>
      <c r="URX2110" s="26"/>
      <c r="URY2110" s="24"/>
      <c r="URZ2110" s="25"/>
      <c r="USA2110" s="25"/>
      <c r="USB2110" s="25"/>
      <c r="USC2110" s="25"/>
      <c r="USD2110" s="25"/>
      <c r="USE2110" s="25"/>
      <c r="USF2110" s="26"/>
      <c r="USG2110" s="24"/>
      <c r="USH2110" s="25"/>
      <c r="USI2110" s="25"/>
      <c r="USJ2110" s="25"/>
      <c r="USK2110" s="25"/>
      <c r="USL2110" s="25"/>
      <c r="USM2110" s="25"/>
      <c r="USN2110" s="26"/>
      <c r="USO2110" s="24"/>
      <c r="USP2110" s="25"/>
      <c r="USQ2110" s="25"/>
      <c r="USR2110" s="25"/>
      <c r="USS2110" s="25"/>
      <c r="UST2110" s="25"/>
      <c r="USU2110" s="25"/>
      <c r="USV2110" s="26"/>
      <c r="USW2110" s="24"/>
      <c r="USX2110" s="25"/>
      <c r="USY2110" s="25"/>
      <c r="USZ2110" s="25"/>
      <c r="UTA2110" s="25"/>
      <c r="UTB2110" s="25"/>
      <c r="UTC2110" s="25"/>
      <c r="UTD2110" s="26"/>
      <c r="UTE2110" s="24"/>
      <c r="UTF2110" s="24"/>
      <c r="UTG2110" s="24"/>
      <c r="UTH2110" s="24"/>
      <c r="UTI2110" s="24"/>
      <c r="UTJ2110" s="24"/>
      <c r="UTK2110" s="24"/>
      <c r="UTL2110" s="24"/>
    </row>
    <row r="2111" spans="1:14728" ht="15.75" customHeight="1" x14ac:dyDescent="0.25">
      <c r="A2111" s="27" t="s">
        <v>59</v>
      </c>
      <c r="B2111" s="28"/>
      <c r="C2111" s="28"/>
      <c r="D2111" s="28"/>
      <c r="E2111" s="28"/>
      <c r="F2111" s="28"/>
      <c r="G2111" s="28"/>
      <c r="H2111" s="29"/>
    </row>
    <row r="2112" spans="1:14728" ht="41.25" customHeight="1" x14ac:dyDescent="0.25">
      <c r="A2112" s="6">
        <v>4251</v>
      </c>
      <c r="B2112" s="6" t="s">
        <v>1780</v>
      </c>
      <c r="C2112" s="6" t="s">
        <v>393</v>
      </c>
      <c r="D2112" s="6" t="s">
        <v>48</v>
      </c>
      <c r="E2112" s="6" t="s">
        <v>7</v>
      </c>
      <c r="F2112" s="6">
        <v>55650828</v>
      </c>
      <c r="G2112" s="6">
        <v>55650828</v>
      </c>
      <c r="H2112" s="1">
        <v>1</v>
      </c>
    </row>
    <row r="2113" spans="1:14728" ht="15.75" customHeight="1" x14ac:dyDescent="0.25">
      <c r="A2113" s="27" t="s">
        <v>96</v>
      </c>
      <c r="B2113" s="28"/>
      <c r="C2113" s="28"/>
      <c r="D2113" s="28"/>
      <c r="E2113" s="28"/>
      <c r="F2113" s="28"/>
      <c r="G2113" s="28"/>
      <c r="H2113" s="29"/>
    </row>
    <row r="2114" spans="1:14728" ht="30.75" customHeight="1" x14ac:dyDescent="0.25">
      <c r="A2114" s="6">
        <v>4251</v>
      </c>
      <c r="B2114" s="6" t="s">
        <v>1781</v>
      </c>
      <c r="C2114" s="6" t="s">
        <v>88</v>
      </c>
      <c r="D2114" s="6" t="s">
        <v>115</v>
      </c>
      <c r="E2114" s="6" t="s">
        <v>7</v>
      </c>
      <c r="F2114" s="6">
        <v>847500</v>
      </c>
      <c r="G2114" s="6">
        <v>847500</v>
      </c>
      <c r="H2114" s="1">
        <v>1</v>
      </c>
    </row>
    <row r="2115" spans="1:14728" ht="15" customHeight="1" x14ac:dyDescent="0.25">
      <c r="A2115" s="24" t="s">
        <v>1552</v>
      </c>
      <c r="B2115" s="25"/>
      <c r="C2115" s="25"/>
      <c r="D2115" s="25"/>
      <c r="E2115" s="25"/>
      <c r="F2115" s="25"/>
      <c r="G2115" s="25"/>
      <c r="H2115" s="25"/>
      <c r="I2115" s="35"/>
      <c r="J2115" s="35"/>
      <c r="K2115" s="35"/>
      <c r="L2115" s="35"/>
      <c r="M2115" s="35"/>
      <c r="N2115" s="35"/>
      <c r="O2115" s="35"/>
      <c r="P2115" s="35"/>
      <c r="Q2115" s="35"/>
      <c r="R2115" s="35"/>
      <c r="S2115" s="35"/>
      <c r="T2115" s="35"/>
      <c r="U2115" s="35"/>
      <c r="V2115" s="35"/>
      <c r="W2115" s="35"/>
      <c r="X2115" s="35"/>
      <c r="Y2115" s="35"/>
      <c r="Z2115" s="35"/>
      <c r="AA2115" s="35"/>
      <c r="AB2115" s="35"/>
      <c r="AC2115" s="35"/>
      <c r="AD2115" s="35"/>
      <c r="AE2115" s="35"/>
      <c r="AF2115" s="35"/>
      <c r="AG2115" s="25"/>
      <c r="AH2115" s="25"/>
      <c r="AI2115" s="25"/>
      <c r="AJ2115" s="25"/>
      <c r="AK2115" s="25"/>
      <c r="AL2115" s="25"/>
      <c r="AM2115" s="25"/>
      <c r="AN2115" s="26"/>
      <c r="AO2115" s="24"/>
      <c r="AP2115" s="25"/>
      <c r="AQ2115" s="25"/>
      <c r="AR2115" s="25"/>
      <c r="AS2115" s="25"/>
      <c r="AT2115" s="25"/>
      <c r="AU2115" s="25"/>
      <c r="AV2115" s="26"/>
      <c r="AW2115" s="24"/>
      <c r="AX2115" s="25"/>
      <c r="AY2115" s="25"/>
      <c r="AZ2115" s="25"/>
      <c r="BA2115" s="25"/>
      <c r="BB2115" s="25"/>
      <c r="BC2115" s="25"/>
      <c r="BD2115" s="26"/>
      <c r="BE2115" s="24"/>
      <c r="BF2115" s="25"/>
      <c r="BG2115" s="25"/>
      <c r="BH2115" s="25"/>
      <c r="BI2115" s="25"/>
      <c r="BJ2115" s="25"/>
      <c r="BK2115" s="25"/>
      <c r="BL2115" s="26"/>
      <c r="BM2115" s="24"/>
      <c r="BN2115" s="25"/>
      <c r="BO2115" s="25"/>
      <c r="BP2115" s="25"/>
      <c r="BQ2115" s="25"/>
      <c r="BR2115" s="25"/>
      <c r="BS2115" s="25"/>
      <c r="BT2115" s="26"/>
      <c r="BU2115" s="24"/>
      <c r="BV2115" s="25"/>
      <c r="BW2115" s="25"/>
      <c r="BX2115" s="25"/>
      <c r="BY2115" s="25"/>
      <c r="BZ2115" s="25"/>
      <c r="CA2115" s="25"/>
      <c r="CB2115" s="26"/>
      <c r="CC2115" s="24"/>
      <c r="CD2115" s="25"/>
      <c r="CE2115" s="25"/>
      <c r="CF2115" s="25"/>
      <c r="CG2115" s="25"/>
      <c r="CH2115" s="25"/>
      <c r="CI2115" s="25"/>
      <c r="CJ2115" s="26"/>
      <c r="CK2115" s="24"/>
      <c r="CL2115" s="25"/>
      <c r="CM2115" s="25"/>
      <c r="CN2115" s="25"/>
      <c r="CO2115" s="25"/>
      <c r="CP2115" s="25"/>
      <c r="CQ2115" s="25"/>
      <c r="CR2115" s="26"/>
      <c r="CS2115" s="24"/>
      <c r="CT2115" s="25"/>
      <c r="CU2115" s="25"/>
      <c r="CV2115" s="25"/>
      <c r="CW2115" s="25"/>
      <c r="CX2115" s="25"/>
      <c r="CY2115" s="25"/>
      <c r="CZ2115" s="26"/>
      <c r="DA2115" s="24"/>
      <c r="DB2115" s="25"/>
      <c r="DC2115" s="25"/>
      <c r="DD2115" s="25"/>
      <c r="DE2115" s="25"/>
      <c r="DF2115" s="25"/>
      <c r="DG2115" s="25"/>
      <c r="DH2115" s="26"/>
      <c r="DI2115" s="24"/>
      <c r="DJ2115" s="25"/>
      <c r="DK2115" s="25"/>
      <c r="DL2115" s="25"/>
      <c r="DM2115" s="25"/>
      <c r="DN2115" s="25"/>
      <c r="DO2115" s="25"/>
      <c r="DP2115" s="26"/>
      <c r="DQ2115" s="24"/>
      <c r="DR2115" s="25"/>
      <c r="DS2115" s="25"/>
      <c r="DT2115" s="25"/>
      <c r="DU2115" s="25"/>
      <c r="DV2115" s="25"/>
      <c r="DW2115" s="25"/>
      <c r="DX2115" s="26"/>
      <c r="DY2115" s="24"/>
      <c r="DZ2115" s="25"/>
      <c r="EA2115" s="25"/>
      <c r="EB2115" s="25"/>
      <c r="EC2115" s="25"/>
      <c r="ED2115" s="25"/>
      <c r="EE2115" s="25"/>
      <c r="EF2115" s="26"/>
      <c r="EG2115" s="24"/>
      <c r="EH2115" s="25"/>
      <c r="EI2115" s="25"/>
      <c r="EJ2115" s="25"/>
      <c r="EK2115" s="25"/>
      <c r="EL2115" s="25"/>
      <c r="EM2115" s="25"/>
      <c r="EN2115" s="26"/>
      <c r="EO2115" s="24"/>
      <c r="EP2115" s="25"/>
      <c r="EQ2115" s="25"/>
      <c r="ER2115" s="25"/>
      <c r="ES2115" s="25"/>
      <c r="ET2115" s="25"/>
      <c r="EU2115" s="25"/>
      <c r="EV2115" s="26"/>
      <c r="EW2115" s="24"/>
      <c r="EX2115" s="25"/>
      <c r="EY2115" s="25"/>
      <c r="EZ2115" s="25"/>
      <c r="FA2115" s="25"/>
      <c r="FB2115" s="25"/>
      <c r="FC2115" s="25"/>
      <c r="FD2115" s="26"/>
      <c r="FE2115" s="24"/>
      <c r="FF2115" s="25"/>
      <c r="FG2115" s="25"/>
      <c r="FH2115" s="25"/>
      <c r="FI2115" s="25"/>
      <c r="FJ2115" s="25"/>
      <c r="FK2115" s="25"/>
      <c r="FL2115" s="26"/>
      <c r="FM2115" s="24"/>
      <c r="FN2115" s="25"/>
      <c r="FO2115" s="25"/>
      <c r="FP2115" s="25"/>
      <c r="FQ2115" s="25"/>
      <c r="FR2115" s="25"/>
      <c r="FS2115" s="25"/>
      <c r="FT2115" s="26"/>
      <c r="FU2115" s="24"/>
      <c r="FV2115" s="25"/>
      <c r="FW2115" s="25"/>
      <c r="FX2115" s="25"/>
      <c r="FY2115" s="25"/>
      <c r="FZ2115" s="25"/>
      <c r="GA2115" s="25"/>
      <c r="GB2115" s="26"/>
      <c r="GC2115" s="24"/>
      <c r="GD2115" s="25"/>
      <c r="GE2115" s="25"/>
      <c r="GF2115" s="25"/>
      <c r="GG2115" s="25"/>
      <c r="GH2115" s="25"/>
      <c r="GI2115" s="25"/>
      <c r="GJ2115" s="26"/>
      <c r="GK2115" s="24"/>
      <c r="GL2115" s="25"/>
      <c r="GM2115" s="25"/>
      <c r="GN2115" s="25"/>
      <c r="GO2115" s="25"/>
      <c r="GP2115" s="25"/>
      <c r="GQ2115" s="25"/>
      <c r="GR2115" s="26"/>
      <c r="GS2115" s="24"/>
      <c r="GT2115" s="25"/>
      <c r="GU2115" s="25"/>
      <c r="GV2115" s="25"/>
      <c r="GW2115" s="25"/>
      <c r="GX2115" s="25"/>
      <c r="GY2115" s="25"/>
      <c r="GZ2115" s="26"/>
      <c r="HA2115" s="24"/>
      <c r="HB2115" s="25"/>
      <c r="HC2115" s="25"/>
      <c r="HD2115" s="25"/>
      <c r="HE2115" s="25"/>
      <c r="HF2115" s="25"/>
      <c r="HG2115" s="25"/>
      <c r="HH2115" s="26"/>
      <c r="HI2115" s="24"/>
      <c r="HJ2115" s="25"/>
      <c r="HK2115" s="25"/>
      <c r="HL2115" s="25"/>
      <c r="HM2115" s="25"/>
      <c r="HN2115" s="25"/>
      <c r="HO2115" s="25"/>
      <c r="HP2115" s="26"/>
      <c r="HQ2115" s="24"/>
      <c r="HR2115" s="25"/>
      <c r="HS2115" s="25"/>
      <c r="HT2115" s="25"/>
      <c r="HU2115" s="25"/>
      <c r="HV2115" s="25"/>
      <c r="HW2115" s="25"/>
      <c r="HX2115" s="26"/>
      <c r="HY2115" s="24"/>
      <c r="HZ2115" s="25"/>
      <c r="IA2115" s="25"/>
      <c r="IB2115" s="25"/>
      <c r="IC2115" s="25"/>
      <c r="ID2115" s="25"/>
      <c r="IE2115" s="25"/>
      <c r="IF2115" s="26"/>
      <c r="IG2115" s="24"/>
      <c r="IH2115" s="25"/>
      <c r="II2115" s="25"/>
      <c r="IJ2115" s="25"/>
      <c r="IK2115" s="25"/>
      <c r="IL2115" s="25"/>
      <c r="IM2115" s="25"/>
      <c r="IN2115" s="26"/>
      <c r="IO2115" s="24"/>
      <c r="IP2115" s="25"/>
      <c r="IQ2115" s="25"/>
      <c r="IR2115" s="25"/>
      <c r="IS2115" s="25"/>
      <c r="IT2115" s="25"/>
      <c r="IU2115" s="25"/>
      <c r="IV2115" s="26"/>
      <c r="IW2115" s="24"/>
      <c r="IX2115" s="25"/>
      <c r="IY2115" s="25"/>
      <c r="IZ2115" s="25"/>
      <c r="JA2115" s="25"/>
      <c r="JB2115" s="25"/>
      <c r="JC2115" s="25"/>
      <c r="JD2115" s="26"/>
      <c r="JE2115" s="24"/>
      <c r="JF2115" s="25"/>
      <c r="JG2115" s="25"/>
      <c r="JH2115" s="25"/>
      <c r="JI2115" s="25"/>
      <c r="JJ2115" s="25"/>
      <c r="JK2115" s="25"/>
      <c r="JL2115" s="26"/>
      <c r="JM2115" s="24"/>
      <c r="JN2115" s="25"/>
      <c r="JO2115" s="25"/>
      <c r="JP2115" s="25"/>
      <c r="JQ2115" s="25"/>
      <c r="JR2115" s="25"/>
      <c r="JS2115" s="25"/>
      <c r="JT2115" s="26"/>
      <c r="JU2115" s="24"/>
      <c r="JV2115" s="25"/>
      <c r="JW2115" s="25"/>
      <c r="JX2115" s="25"/>
      <c r="JY2115" s="25"/>
      <c r="JZ2115" s="25"/>
      <c r="KA2115" s="25"/>
      <c r="KB2115" s="26"/>
      <c r="KC2115" s="24"/>
      <c r="KD2115" s="25"/>
      <c r="KE2115" s="25"/>
      <c r="KF2115" s="25"/>
      <c r="KG2115" s="25"/>
      <c r="KH2115" s="25"/>
      <c r="KI2115" s="25"/>
      <c r="KJ2115" s="26"/>
      <c r="KK2115" s="24"/>
      <c r="KL2115" s="25"/>
      <c r="KM2115" s="25"/>
      <c r="KN2115" s="25"/>
      <c r="KO2115" s="25"/>
      <c r="KP2115" s="25"/>
      <c r="KQ2115" s="25"/>
      <c r="KR2115" s="26"/>
      <c r="KS2115" s="24"/>
      <c r="KT2115" s="25"/>
      <c r="KU2115" s="25"/>
      <c r="KV2115" s="25"/>
      <c r="KW2115" s="25"/>
      <c r="KX2115" s="25"/>
      <c r="KY2115" s="25"/>
      <c r="KZ2115" s="26"/>
      <c r="LA2115" s="24"/>
      <c r="LB2115" s="25"/>
      <c r="LC2115" s="25"/>
      <c r="LD2115" s="25"/>
      <c r="LE2115" s="25"/>
      <c r="LF2115" s="25"/>
      <c r="LG2115" s="25"/>
      <c r="LH2115" s="26"/>
      <c r="LI2115" s="24"/>
      <c r="LJ2115" s="25"/>
      <c r="LK2115" s="25"/>
      <c r="LL2115" s="25"/>
      <c r="LM2115" s="25"/>
      <c r="LN2115" s="25"/>
      <c r="LO2115" s="25"/>
      <c r="LP2115" s="26"/>
      <c r="LQ2115" s="24"/>
      <c r="LR2115" s="25"/>
      <c r="LS2115" s="25"/>
      <c r="LT2115" s="25"/>
      <c r="LU2115" s="25"/>
      <c r="LV2115" s="25"/>
      <c r="LW2115" s="25"/>
      <c r="LX2115" s="26"/>
      <c r="LY2115" s="24"/>
      <c r="LZ2115" s="25"/>
      <c r="MA2115" s="25"/>
      <c r="MB2115" s="25"/>
      <c r="MC2115" s="25"/>
      <c r="MD2115" s="25"/>
      <c r="ME2115" s="25"/>
      <c r="MF2115" s="26"/>
      <c r="MG2115" s="24"/>
      <c r="MH2115" s="25"/>
      <c r="MI2115" s="25"/>
      <c r="MJ2115" s="25"/>
      <c r="MK2115" s="25"/>
      <c r="ML2115" s="25"/>
      <c r="MM2115" s="25"/>
      <c r="MN2115" s="26"/>
      <c r="MO2115" s="24"/>
      <c r="MP2115" s="25"/>
      <c r="MQ2115" s="25"/>
      <c r="MR2115" s="25"/>
      <c r="MS2115" s="25"/>
      <c r="MT2115" s="25"/>
      <c r="MU2115" s="25"/>
      <c r="MV2115" s="26"/>
      <c r="MW2115" s="24"/>
      <c r="MX2115" s="25"/>
      <c r="MY2115" s="25"/>
      <c r="MZ2115" s="25"/>
      <c r="NA2115" s="25"/>
      <c r="NB2115" s="25"/>
      <c r="NC2115" s="25"/>
      <c r="ND2115" s="26"/>
      <c r="NE2115" s="24"/>
      <c r="NF2115" s="25"/>
      <c r="NG2115" s="25"/>
      <c r="NH2115" s="25"/>
      <c r="NI2115" s="25"/>
      <c r="NJ2115" s="25"/>
      <c r="NK2115" s="25"/>
      <c r="NL2115" s="26"/>
      <c r="NM2115" s="24"/>
      <c r="NN2115" s="25"/>
      <c r="NO2115" s="25"/>
      <c r="NP2115" s="25"/>
      <c r="NQ2115" s="25"/>
      <c r="NR2115" s="25"/>
      <c r="NS2115" s="25"/>
      <c r="NT2115" s="26"/>
      <c r="NU2115" s="24"/>
      <c r="NV2115" s="25"/>
      <c r="NW2115" s="25"/>
      <c r="NX2115" s="25"/>
      <c r="NY2115" s="25"/>
      <c r="NZ2115" s="25"/>
      <c r="OA2115" s="25"/>
      <c r="OB2115" s="26"/>
      <c r="OC2115" s="24"/>
      <c r="OD2115" s="25"/>
      <c r="OE2115" s="25"/>
      <c r="OF2115" s="25"/>
      <c r="OG2115" s="25"/>
      <c r="OH2115" s="25"/>
      <c r="OI2115" s="25"/>
      <c r="OJ2115" s="26"/>
      <c r="OK2115" s="24"/>
      <c r="OL2115" s="25"/>
      <c r="OM2115" s="25"/>
      <c r="ON2115" s="25"/>
      <c r="OO2115" s="25"/>
      <c r="OP2115" s="25"/>
      <c r="OQ2115" s="25"/>
      <c r="OR2115" s="26"/>
      <c r="OS2115" s="24"/>
      <c r="OT2115" s="25"/>
      <c r="OU2115" s="25"/>
      <c r="OV2115" s="25"/>
      <c r="OW2115" s="25"/>
      <c r="OX2115" s="25"/>
      <c r="OY2115" s="25"/>
      <c r="OZ2115" s="26"/>
      <c r="PA2115" s="24"/>
      <c r="PB2115" s="25"/>
      <c r="PC2115" s="25"/>
      <c r="PD2115" s="25"/>
      <c r="PE2115" s="25"/>
      <c r="PF2115" s="25"/>
      <c r="PG2115" s="25"/>
      <c r="PH2115" s="26"/>
      <c r="PI2115" s="24"/>
      <c r="PJ2115" s="25"/>
      <c r="PK2115" s="25"/>
      <c r="PL2115" s="25"/>
      <c r="PM2115" s="25"/>
      <c r="PN2115" s="25"/>
      <c r="PO2115" s="25"/>
      <c r="PP2115" s="26"/>
      <c r="PQ2115" s="24"/>
      <c r="PR2115" s="25"/>
      <c r="PS2115" s="25"/>
      <c r="PT2115" s="25"/>
      <c r="PU2115" s="25"/>
      <c r="PV2115" s="25"/>
      <c r="PW2115" s="25"/>
      <c r="PX2115" s="26"/>
      <c r="PY2115" s="24"/>
      <c r="PZ2115" s="25"/>
      <c r="QA2115" s="25"/>
      <c r="QB2115" s="25"/>
      <c r="QC2115" s="25"/>
      <c r="QD2115" s="25"/>
      <c r="QE2115" s="25"/>
      <c r="QF2115" s="26"/>
      <c r="QG2115" s="24"/>
      <c r="QH2115" s="25"/>
      <c r="QI2115" s="25"/>
      <c r="QJ2115" s="25"/>
      <c r="QK2115" s="25"/>
      <c r="QL2115" s="25"/>
      <c r="QM2115" s="25"/>
      <c r="QN2115" s="26"/>
      <c r="QO2115" s="24"/>
      <c r="QP2115" s="25"/>
      <c r="QQ2115" s="25"/>
      <c r="QR2115" s="25"/>
      <c r="QS2115" s="25"/>
      <c r="QT2115" s="25"/>
      <c r="QU2115" s="25"/>
      <c r="QV2115" s="26"/>
      <c r="QW2115" s="24"/>
      <c r="QX2115" s="25"/>
      <c r="QY2115" s="25"/>
      <c r="QZ2115" s="25"/>
      <c r="RA2115" s="25"/>
      <c r="RB2115" s="25"/>
      <c r="RC2115" s="25"/>
      <c r="RD2115" s="26"/>
      <c r="RE2115" s="24"/>
      <c r="RF2115" s="25"/>
      <c r="RG2115" s="25"/>
      <c r="RH2115" s="25"/>
      <c r="RI2115" s="25"/>
      <c r="RJ2115" s="25"/>
      <c r="RK2115" s="25"/>
      <c r="RL2115" s="26"/>
      <c r="RM2115" s="24"/>
      <c r="RN2115" s="25"/>
      <c r="RO2115" s="25"/>
      <c r="RP2115" s="25"/>
      <c r="RQ2115" s="25"/>
      <c r="RR2115" s="25"/>
      <c r="RS2115" s="25"/>
      <c r="RT2115" s="26"/>
      <c r="RU2115" s="24"/>
      <c r="RV2115" s="25"/>
      <c r="RW2115" s="25"/>
      <c r="RX2115" s="25"/>
      <c r="RY2115" s="25"/>
      <c r="RZ2115" s="25"/>
      <c r="SA2115" s="25"/>
      <c r="SB2115" s="26"/>
      <c r="SC2115" s="24"/>
      <c r="SD2115" s="25"/>
      <c r="SE2115" s="25"/>
      <c r="SF2115" s="25"/>
      <c r="SG2115" s="25"/>
      <c r="SH2115" s="25"/>
      <c r="SI2115" s="25"/>
      <c r="SJ2115" s="26"/>
      <c r="SK2115" s="24"/>
      <c r="SL2115" s="25"/>
      <c r="SM2115" s="25"/>
      <c r="SN2115" s="25"/>
      <c r="SO2115" s="25"/>
      <c r="SP2115" s="25"/>
      <c r="SQ2115" s="25"/>
      <c r="SR2115" s="26"/>
      <c r="SS2115" s="24"/>
      <c r="ST2115" s="25"/>
      <c r="SU2115" s="25"/>
      <c r="SV2115" s="25"/>
      <c r="SW2115" s="25"/>
      <c r="SX2115" s="25"/>
      <c r="SY2115" s="25"/>
      <c r="SZ2115" s="26"/>
      <c r="TA2115" s="24"/>
      <c r="TB2115" s="25"/>
      <c r="TC2115" s="25"/>
      <c r="TD2115" s="25"/>
      <c r="TE2115" s="25"/>
      <c r="TF2115" s="25"/>
      <c r="TG2115" s="25"/>
      <c r="TH2115" s="26"/>
      <c r="TI2115" s="24"/>
      <c r="TJ2115" s="25"/>
      <c r="TK2115" s="25"/>
      <c r="TL2115" s="25"/>
      <c r="TM2115" s="25"/>
      <c r="TN2115" s="25"/>
      <c r="TO2115" s="25"/>
      <c r="TP2115" s="26"/>
      <c r="TQ2115" s="24"/>
      <c r="TR2115" s="25"/>
      <c r="TS2115" s="25"/>
      <c r="TT2115" s="25"/>
      <c r="TU2115" s="25"/>
      <c r="TV2115" s="25"/>
      <c r="TW2115" s="25"/>
      <c r="TX2115" s="26"/>
      <c r="TY2115" s="24"/>
      <c r="TZ2115" s="25"/>
      <c r="UA2115" s="25"/>
      <c r="UB2115" s="25"/>
      <c r="UC2115" s="25"/>
      <c r="UD2115" s="25"/>
      <c r="UE2115" s="25"/>
      <c r="UF2115" s="26"/>
      <c r="UG2115" s="24"/>
      <c r="UH2115" s="25"/>
      <c r="UI2115" s="25"/>
      <c r="UJ2115" s="25"/>
      <c r="UK2115" s="25"/>
      <c r="UL2115" s="25"/>
      <c r="UM2115" s="25"/>
      <c r="UN2115" s="26"/>
      <c r="UO2115" s="24"/>
      <c r="UP2115" s="25"/>
      <c r="UQ2115" s="25"/>
      <c r="UR2115" s="25"/>
      <c r="US2115" s="25"/>
      <c r="UT2115" s="25"/>
      <c r="UU2115" s="25"/>
      <c r="UV2115" s="26"/>
      <c r="UW2115" s="24"/>
      <c r="UX2115" s="25"/>
      <c r="UY2115" s="25"/>
      <c r="UZ2115" s="25"/>
      <c r="VA2115" s="25"/>
      <c r="VB2115" s="25"/>
      <c r="VC2115" s="25"/>
      <c r="VD2115" s="26"/>
      <c r="VE2115" s="24"/>
      <c r="VF2115" s="25"/>
      <c r="VG2115" s="25"/>
      <c r="VH2115" s="25"/>
      <c r="VI2115" s="25"/>
      <c r="VJ2115" s="25"/>
      <c r="VK2115" s="25"/>
      <c r="VL2115" s="26"/>
      <c r="VM2115" s="24"/>
      <c r="VN2115" s="25"/>
      <c r="VO2115" s="25"/>
      <c r="VP2115" s="25"/>
      <c r="VQ2115" s="25"/>
      <c r="VR2115" s="25"/>
      <c r="VS2115" s="25"/>
      <c r="VT2115" s="26"/>
      <c r="VU2115" s="24"/>
      <c r="VV2115" s="25"/>
      <c r="VW2115" s="25"/>
      <c r="VX2115" s="25"/>
      <c r="VY2115" s="25"/>
      <c r="VZ2115" s="25"/>
      <c r="WA2115" s="25"/>
      <c r="WB2115" s="26"/>
      <c r="WC2115" s="24"/>
      <c r="WD2115" s="25"/>
      <c r="WE2115" s="25"/>
      <c r="WF2115" s="25"/>
      <c r="WG2115" s="25"/>
      <c r="WH2115" s="25"/>
      <c r="WI2115" s="25"/>
      <c r="WJ2115" s="26"/>
      <c r="WK2115" s="24"/>
      <c r="WL2115" s="25"/>
      <c r="WM2115" s="25"/>
      <c r="WN2115" s="25"/>
      <c r="WO2115" s="25"/>
      <c r="WP2115" s="25"/>
      <c r="WQ2115" s="25"/>
      <c r="WR2115" s="26"/>
      <c r="WS2115" s="24"/>
      <c r="WT2115" s="25"/>
      <c r="WU2115" s="25"/>
      <c r="WV2115" s="25"/>
      <c r="WW2115" s="25"/>
      <c r="WX2115" s="25"/>
      <c r="WY2115" s="25"/>
      <c r="WZ2115" s="26"/>
      <c r="XA2115" s="24"/>
      <c r="XB2115" s="25"/>
      <c r="XC2115" s="25"/>
      <c r="XD2115" s="25"/>
      <c r="XE2115" s="25"/>
      <c r="XF2115" s="25"/>
      <c r="XG2115" s="25"/>
      <c r="XH2115" s="26"/>
      <c r="XI2115" s="24"/>
      <c r="XJ2115" s="25"/>
      <c r="XK2115" s="25"/>
      <c r="XL2115" s="25"/>
      <c r="XM2115" s="25"/>
      <c r="XN2115" s="25"/>
      <c r="XO2115" s="25"/>
      <c r="XP2115" s="26"/>
      <c r="XQ2115" s="24"/>
      <c r="XR2115" s="25"/>
      <c r="XS2115" s="25"/>
      <c r="XT2115" s="25"/>
      <c r="XU2115" s="25"/>
      <c r="XV2115" s="25"/>
      <c r="XW2115" s="25"/>
      <c r="XX2115" s="26"/>
      <c r="XY2115" s="24"/>
      <c r="XZ2115" s="25"/>
      <c r="YA2115" s="25"/>
      <c r="YB2115" s="25"/>
      <c r="YC2115" s="25"/>
      <c r="YD2115" s="25"/>
      <c r="YE2115" s="25"/>
      <c r="YF2115" s="26"/>
      <c r="YG2115" s="24"/>
      <c r="YH2115" s="25"/>
      <c r="YI2115" s="25"/>
      <c r="YJ2115" s="25"/>
      <c r="YK2115" s="25"/>
      <c r="YL2115" s="25"/>
      <c r="YM2115" s="25"/>
      <c r="YN2115" s="26"/>
      <c r="YO2115" s="24"/>
      <c r="YP2115" s="25"/>
      <c r="YQ2115" s="25"/>
      <c r="YR2115" s="25"/>
      <c r="YS2115" s="25"/>
      <c r="YT2115" s="25"/>
      <c r="YU2115" s="25"/>
      <c r="YV2115" s="26"/>
      <c r="YW2115" s="24"/>
      <c r="YX2115" s="25"/>
      <c r="YY2115" s="25"/>
      <c r="YZ2115" s="25"/>
      <c r="ZA2115" s="25"/>
      <c r="ZB2115" s="25"/>
      <c r="ZC2115" s="25"/>
      <c r="ZD2115" s="26"/>
      <c r="ZE2115" s="24"/>
      <c r="ZF2115" s="25"/>
      <c r="ZG2115" s="25"/>
      <c r="ZH2115" s="25"/>
      <c r="ZI2115" s="25"/>
      <c r="ZJ2115" s="25"/>
      <c r="ZK2115" s="25"/>
      <c r="ZL2115" s="26"/>
      <c r="ZM2115" s="24"/>
      <c r="ZN2115" s="25"/>
      <c r="ZO2115" s="25"/>
      <c r="ZP2115" s="25"/>
      <c r="ZQ2115" s="25"/>
      <c r="ZR2115" s="25"/>
      <c r="ZS2115" s="25"/>
      <c r="ZT2115" s="26"/>
      <c r="ZU2115" s="24"/>
      <c r="ZV2115" s="25"/>
      <c r="ZW2115" s="25"/>
      <c r="ZX2115" s="25"/>
      <c r="ZY2115" s="25"/>
      <c r="ZZ2115" s="25"/>
      <c r="AAA2115" s="25"/>
      <c r="AAB2115" s="26"/>
      <c r="AAC2115" s="24"/>
      <c r="AAD2115" s="25"/>
      <c r="AAE2115" s="25"/>
      <c r="AAF2115" s="25"/>
      <c r="AAG2115" s="25"/>
      <c r="AAH2115" s="25"/>
      <c r="AAI2115" s="25"/>
      <c r="AAJ2115" s="26"/>
      <c r="AAK2115" s="24"/>
      <c r="AAL2115" s="25"/>
      <c r="AAM2115" s="25"/>
      <c r="AAN2115" s="25"/>
      <c r="AAO2115" s="25"/>
      <c r="AAP2115" s="25"/>
      <c r="AAQ2115" s="25"/>
      <c r="AAR2115" s="26"/>
      <c r="AAS2115" s="24"/>
      <c r="AAT2115" s="25"/>
      <c r="AAU2115" s="25"/>
      <c r="AAV2115" s="25"/>
      <c r="AAW2115" s="25"/>
      <c r="AAX2115" s="25"/>
      <c r="AAY2115" s="25"/>
      <c r="AAZ2115" s="26"/>
      <c r="ABA2115" s="24"/>
      <c r="ABB2115" s="25"/>
      <c r="ABC2115" s="25"/>
      <c r="ABD2115" s="25"/>
      <c r="ABE2115" s="25"/>
      <c r="ABF2115" s="25"/>
      <c r="ABG2115" s="25"/>
      <c r="ABH2115" s="26"/>
      <c r="ABI2115" s="24"/>
      <c r="ABJ2115" s="25"/>
      <c r="ABK2115" s="25"/>
      <c r="ABL2115" s="25"/>
      <c r="ABM2115" s="25"/>
      <c r="ABN2115" s="25"/>
      <c r="ABO2115" s="25"/>
      <c r="ABP2115" s="26"/>
      <c r="ABQ2115" s="24"/>
      <c r="ABR2115" s="25"/>
      <c r="ABS2115" s="25"/>
      <c r="ABT2115" s="25"/>
      <c r="ABU2115" s="25"/>
      <c r="ABV2115" s="25"/>
      <c r="ABW2115" s="25"/>
      <c r="ABX2115" s="26"/>
      <c r="ABY2115" s="24"/>
      <c r="ABZ2115" s="25"/>
      <c r="ACA2115" s="25"/>
      <c r="ACB2115" s="25"/>
      <c r="ACC2115" s="25"/>
      <c r="ACD2115" s="25"/>
      <c r="ACE2115" s="25"/>
      <c r="ACF2115" s="26"/>
      <c r="ACG2115" s="24"/>
      <c r="ACH2115" s="25"/>
      <c r="ACI2115" s="25"/>
      <c r="ACJ2115" s="25"/>
      <c r="ACK2115" s="25"/>
      <c r="ACL2115" s="25"/>
      <c r="ACM2115" s="25"/>
      <c r="ACN2115" s="26"/>
      <c r="ACO2115" s="24"/>
      <c r="ACP2115" s="25"/>
      <c r="ACQ2115" s="25"/>
      <c r="ACR2115" s="25"/>
      <c r="ACS2115" s="25"/>
      <c r="ACT2115" s="25"/>
      <c r="ACU2115" s="25"/>
      <c r="ACV2115" s="26"/>
      <c r="ACW2115" s="24"/>
      <c r="ACX2115" s="25"/>
      <c r="ACY2115" s="25"/>
      <c r="ACZ2115" s="25"/>
      <c r="ADA2115" s="25"/>
      <c r="ADB2115" s="25"/>
      <c r="ADC2115" s="25"/>
      <c r="ADD2115" s="26"/>
      <c r="ADE2115" s="24"/>
      <c r="ADF2115" s="25"/>
      <c r="ADG2115" s="25"/>
      <c r="ADH2115" s="25"/>
      <c r="ADI2115" s="25"/>
      <c r="ADJ2115" s="25"/>
      <c r="ADK2115" s="25"/>
      <c r="ADL2115" s="26"/>
      <c r="ADM2115" s="24"/>
      <c r="ADN2115" s="25"/>
      <c r="ADO2115" s="25"/>
      <c r="ADP2115" s="25"/>
      <c r="ADQ2115" s="25"/>
      <c r="ADR2115" s="25"/>
      <c r="ADS2115" s="25"/>
      <c r="ADT2115" s="26"/>
      <c r="ADU2115" s="24"/>
      <c r="ADV2115" s="25"/>
      <c r="ADW2115" s="25"/>
      <c r="ADX2115" s="25"/>
      <c r="ADY2115" s="25"/>
      <c r="ADZ2115" s="25"/>
      <c r="AEA2115" s="25"/>
      <c r="AEB2115" s="26"/>
      <c r="AEC2115" s="24"/>
      <c r="AED2115" s="25"/>
      <c r="AEE2115" s="25"/>
      <c r="AEF2115" s="25"/>
      <c r="AEG2115" s="25"/>
      <c r="AEH2115" s="25"/>
      <c r="AEI2115" s="25"/>
      <c r="AEJ2115" s="26"/>
      <c r="AEK2115" s="24"/>
      <c r="AEL2115" s="25"/>
      <c r="AEM2115" s="25"/>
      <c r="AEN2115" s="25"/>
      <c r="AEO2115" s="25"/>
      <c r="AEP2115" s="25"/>
      <c r="AEQ2115" s="25"/>
      <c r="AER2115" s="26"/>
      <c r="AES2115" s="24"/>
      <c r="AET2115" s="25"/>
      <c r="AEU2115" s="25"/>
      <c r="AEV2115" s="25"/>
      <c r="AEW2115" s="25"/>
      <c r="AEX2115" s="25"/>
      <c r="AEY2115" s="25"/>
      <c r="AEZ2115" s="26"/>
      <c r="AFA2115" s="24"/>
      <c r="AFB2115" s="25"/>
      <c r="AFC2115" s="25"/>
      <c r="AFD2115" s="25"/>
      <c r="AFE2115" s="25"/>
      <c r="AFF2115" s="25"/>
      <c r="AFG2115" s="25"/>
      <c r="AFH2115" s="26"/>
      <c r="AFI2115" s="24"/>
      <c r="AFJ2115" s="25"/>
      <c r="AFK2115" s="25"/>
      <c r="AFL2115" s="25"/>
      <c r="AFM2115" s="25"/>
      <c r="AFN2115" s="25"/>
      <c r="AFO2115" s="25"/>
      <c r="AFP2115" s="26"/>
      <c r="AFQ2115" s="24"/>
      <c r="AFR2115" s="25"/>
      <c r="AFS2115" s="25"/>
      <c r="AFT2115" s="25"/>
      <c r="AFU2115" s="25"/>
      <c r="AFV2115" s="25"/>
      <c r="AFW2115" s="25"/>
      <c r="AFX2115" s="26"/>
      <c r="AFY2115" s="24"/>
      <c r="AFZ2115" s="25"/>
      <c r="AGA2115" s="25"/>
      <c r="AGB2115" s="25"/>
      <c r="AGC2115" s="25"/>
      <c r="AGD2115" s="25"/>
      <c r="AGE2115" s="25"/>
      <c r="AGF2115" s="26"/>
      <c r="AGG2115" s="24"/>
      <c r="AGH2115" s="25"/>
      <c r="AGI2115" s="25"/>
      <c r="AGJ2115" s="25"/>
      <c r="AGK2115" s="25"/>
      <c r="AGL2115" s="25"/>
      <c r="AGM2115" s="25"/>
      <c r="AGN2115" s="26"/>
      <c r="AGO2115" s="24"/>
      <c r="AGP2115" s="25"/>
      <c r="AGQ2115" s="25"/>
      <c r="AGR2115" s="25"/>
      <c r="AGS2115" s="25"/>
      <c r="AGT2115" s="25"/>
      <c r="AGU2115" s="25"/>
      <c r="AGV2115" s="26"/>
      <c r="AGW2115" s="24"/>
      <c r="AGX2115" s="25"/>
      <c r="AGY2115" s="25"/>
      <c r="AGZ2115" s="25"/>
      <c r="AHA2115" s="25"/>
      <c r="AHB2115" s="25"/>
      <c r="AHC2115" s="25"/>
      <c r="AHD2115" s="26"/>
      <c r="AHE2115" s="24"/>
      <c r="AHF2115" s="25"/>
      <c r="AHG2115" s="25"/>
      <c r="AHH2115" s="25"/>
      <c r="AHI2115" s="25"/>
      <c r="AHJ2115" s="25"/>
      <c r="AHK2115" s="25"/>
      <c r="AHL2115" s="26"/>
      <c r="AHM2115" s="24"/>
      <c r="AHN2115" s="25"/>
      <c r="AHO2115" s="25"/>
      <c r="AHP2115" s="25"/>
      <c r="AHQ2115" s="25"/>
      <c r="AHR2115" s="25"/>
      <c r="AHS2115" s="25"/>
      <c r="AHT2115" s="26"/>
      <c r="AHU2115" s="24"/>
      <c r="AHV2115" s="25"/>
      <c r="AHW2115" s="25"/>
      <c r="AHX2115" s="25"/>
      <c r="AHY2115" s="25"/>
      <c r="AHZ2115" s="25"/>
      <c r="AIA2115" s="25"/>
      <c r="AIB2115" s="26"/>
      <c r="AIC2115" s="24"/>
      <c r="AID2115" s="25"/>
      <c r="AIE2115" s="25"/>
      <c r="AIF2115" s="25"/>
      <c r="AIG2115" s="25"/>
      <c r="AIH2115" s="25"/>
      <c r="AII2115" s="25"/>
      <c r="AIJ2115" s="26"/>
      <c r="AIK2115" s="24"/>
      <c r="AIL2115" s="25"/>
      <c r="AIM2115" s="25"/>
      <c r="AIN2115" s="25"/>
      <c r="AIO2115" s="25"/>
      <c r="AIP2115" s="25"/>
      <c r="AIQ2115" s="25"/>
      <c r="AIR2115" s="26"/>
      <c r="AIS2115" s="24"/>
      <c r="AIT2115" s="25"/>
      <c r="AIU2115" s="25"/>
      <c r="AIV2115" s="25"/>
      <c r="AIW2115" s="25"/>
      <c r="AIX2115" s="25"/>
      <c r="AIY2115" s="25"/>
      <c r="AIZ2115" s="26"/>
      <c r="AJA2115" s="24"/>
      <c r="AJB2115" s="25"/>
      <c r="AJC2115" s="25"/>
      <c r="AJD2115" s="25"/>
      <c r="AJE2115" s="25"/>
      <c r="AJF2115" s="25"/>
      <c r="AJG2115" s="25"/>
      <c r="AJH2115" s="26"/>
      <c r="AJI2115" s="24"/>
      <c r="AJJ2115" s="25"/>
      <c r="AJK2115" s="25"/>
      <c r="AJL2115" s="25"/>
      <c r="AJM2115" s="25"/>
      <c r="AJN2115" s="25"/>
      <c r="AJO2115" s="25"/>
      <c r="AJP2115" s="26"/>
      <c r="AJQ2115" s="24"/>
      <c r="AJR2115" s="25"/>
      <c r="AJS2115" s="25"/>
      <c r="AJT2115" s="25"/>
      <c r="AJU2115" s="25"/>
      <c r="AJV2115" s="25"/>
      <c r="AJW2115" s="25"/>
      <c r="AJX2115" s="26"/>
      <c r="AJY2115" s="24"/>
      <c r="AJZ2115" s="25"/>
      <c r="AKA2115" s="25"/>
      <c r="AKB2115" s="25"/>
      <c r="AKC2115" s="25"/>
      <c r="AKD2115" s="25"/>
      <c r="AKE2115" s="25"/>
      <c r="AKF2115" s="26"/>
      <c r="AKG2115" s="24"/>
      <c r="AKH2115" s="25"/>
      <c r="AKI2115" s="25"/>
      <c r="AKJ2115" s="25"/>
      <c r="AKK2115" s="25"/>
      <c r="AKL2115" s="25"/>
      <c r="AKM2115" s="25"/>
      <c r="AKN2115" s="26"/>
      <c r="AKO2115" s="24"/>
      <c r="AKP2115" s="25"/>
      <c r="AKQ2115" s="25"/>
      <c r="AKR2115" s="25"/>
      <c r="AKS2115" s="25"/>
      <c r="AKT2115" s="25"/>
      <c r="AKU2115" s="25"/>
      <c r="AKV2115" s="26"/>
      <c r="AKW2115" s="24"/>
      <c r="AKX2115" s="25"/>
      <c r="AKY2115" s="25"/>
      <c r="AKZ2115" s="25"/>
      <c r="ALA2115" s="25"/>
      <c r="ALB2115" s="25"/>
      <c r="ALC2115" s="25"/>
      <c r="ALD2115" s="26"/>
      <c r="ALE2115" s="24"/>
      <c r="ALF2115" s="25"/>
      <c r="ALG2115" s="25"/>
      <c r="ALH2115" s="25"/>
      <c r="ALI2115" s="25"/>
      <c r="ALJ2115" s="25"/>
      <c r="ALK2115" s="25"/>
      <c r="ALL2115" s="26"/>
      <c r="ALM2115" s="24"/>
      <c r="ALN2115" s="25"/>
      <c r="ALO2115" s="25"/>
      <c r="ALP2115" s="25"/>
      <c r="ALQ2115" s="25"/>
      <c r="ALR2115" s="25"/>
      <c r="ALS2115" s="25"/>
      <c r="ALT2115" s="26"/>
      <c r="ALU2115" s="24"/>
      <c r="ALV2115" s="25"/>
      <c r="ALW2115" s="25"/>
      <c r="ALX2115" s="25"/>
      <c r="ALY2115" s="25"/>
      <c r="ALZ2115" s="25"/>
      <c r="AMA2115" s="25"/>
      <c r="AMB2115" s="26"/>
      <c r="AMC2115" s="24"/>
      <c r="AMD2115" s="25"/>
      <c r="AME2115" s="25"/>
      <c r="AMF2115" s="25"/>
      <c r="AMG2115" s="25"/>
      <c r="AMH2115" s="25"/>
      <c r="AMI2115" s="25"/>
      <c r="AMJ2115" s="26"/>
      <c r="AMK2115" s="24"/>
      <c r="AML2115" s="25"/>
      <c r="AMM2115" s="25"/>
      <c r="AMN2115" s="25"/>
      <c r="AMO2115" s="25"/>
      <c r="AMP2115" s="25"/>
      <c r="AMQ2115" s="25"/>
      <c r="AMR2115" s="26"/>
      <c r="AMS2115" s="24"/>
      <c r="AMT2115" s="25"/>
      <c r="AMU2115" s="25"/>
      <c r="AMV2115" s="25"/>
      <c r="AMW2115" s="25"/>
      <c r="AMX2115" s="25"/>
      <c r="AMY2115" s="25"/>
      <c r="AMZ2115" s="26"/>
      <c r="ANA2115" s="24"/>
      <c r="ANB2115" s="25"/>
      <c r="ANC2115" s="25"/>
      <c r="AND2115" s="25"/>
      <c r="ANE2115" s="25"/>
      <c r="ANF2115" s="25"/>
      <c r="ANG2115" s="25"/>
      <c r="ANH2115" s="26"/>
      <c r="ANI2115" s="24"/>
      <c r="ANJ2115" s="25"/>
      <c r="ANK2115" s="25"/>
      <c r="ANL2115" s="25"/>
      <c r="ANM2115" s="25"/>
      <c r="ANN2115" s="25"/>
      <c r="ANO2115" s="25"/>
      <c r="ANP2115" s="26"/>
      <c r="ANQ2115" s="24"/>
      <c r="ANR2115" s="25"/>
      <c r="ANS2115" s="25"/>
      <c r="ANT2115" s="25"/>
      <c r="ANU2115" s="25"/>
      <c r="ANV2115" s="25"/>
      <c r="ANW2115" s="25"/>
      <c r="ANX2115" s="26"/>
      <c r="ANY2115" s="24"/>
      <c r="ANZ2115" s="25"/>
      <c r="AOA2115" s="25"/>
      <c r="AOB2115" s="25"/>
      <c r="AOC2115" s="25"/>
      <c r="AOD2115" s="25"/>
      <c r="AOE2115" s="25"/>
      <c r="AOF2115" s="26"/>
      <c r="AOG2115" s="24"/>
      <c r="AOH2115" s="25"/>
      <c r="AOI2115" s="25"/>
      <c r="AOJ2115" s="25"/>
      <c r="AOK2115" s="25"/>
      <c r="AOL2115" s="25"/>
      <c r="AOM2115" s="25"/>
      <c r="AON2115" s="26"/>
      <c r="AOO2115" s="24"/>
      <c r="AOP2115" s="25"/>
      <c r="AOQ2115" s="25"/>
      <c r="AOR2115" s="25"/>
      <c r="AOS2115" s="25"/>
      <c r="AOT2115" s="25"/>
      <c r="AOU2115" s="25"/>
      <c r="AOV2115" s="26"/>
      <c r="AOW2115" s="24"/>
      <c r="AOX2115" s="25"/>
      <c r="AOY2115" s="25"/>
      <c r="AOZ2115" s="25"/>
      <c r="APA2115" s="25"/>
      <c r="APB2115" s="25"/>
      <c r="APC2115" s="25"/>
      <c r="APD2115" s="26"/>
      <c r="APE2115" s="24"/>
      <c r="APF2115" s="25"/>
      <c r="APG2115" s="25"/>
      <c r="APH2115" s="25"/>
      <c r="API2115" s="25"/>
      <c r="APJ2115" s="25"/>
      <c r="APK2115" s="25"/>
      <c r="APL2115" s="26"/>
      <c r="APM2115" s="24"/>
      <c r="APN2115" s="25"/>
      <c r="APO2115" s="25"/>
      <c r="APP2115" s="25"/>
      <c r="APQ2115" s="25"/>
      <c r="APR2115" s="25"/>
      <c r="APS2115" s="25"/>
      <c r="APT2115" s="26"/>
      <c r="APU2115" s="24"/>
      <c r="APV2115" s="25"/>
      <c r="APW2115" s="25"/>
      <c r="APX2115" s="25"/>
      <c r="APY2115" s="25"/>
      <c r="APZ2115" s="25"/>
      <c r="AQA2115" s="25"/>
      <c r="AQB2115" s="26"/>
      <c r="AQC2115" s="24"/>
      <c r="AQD2115" s="25"/>
      <c r="AQE2115" s="25"/>
      <c r="AQF2115" s="25"/>
      <c r="AQG2115" s="25"/>
      <c r="AQH2115" s="25"/>
      <c r="AQI2115" s="25"/>
      <c r="AQJ2115" s="26"/>
      <c r="AQK2115" s="24"/>
      <c r="AQL2115" s="25"/>
      <c r="AQM2115" s="25"/>
      <c r="AQN2115" s="25"/>
      <c r="AQO2115" s="25"/>
      <c r="AQP2115" s="25"/>
      <c r="AQQ2115" s="25"/>
      <c r="AQR2115" s="26"/>
      <c r="AQS2115" s="24"/>
      <c r="AQT2115" s="25"/>
      <c r="AQU2115" s="25"/>
      <c r="AQV2115" s="25"/>
      <c r="AQW2115" s="25"/>
      <c r="AQX2115" s="25"/>
      <c r="AQY2115" s="25"/>
      <c r="AQZ2115" s="26"/>
      <c r="ARA2115" s="24"/>
      <c r="ARB2115" s="25"/>
      <c r="ARC2115" s="25"/>
      <c r="ARD2115" s="25"/>
      <c r="ARE2115" s="25"/>
      <c r="ARF2115" s="25"/>
      <c r="ARG2115" s="25"/>
      <c r="ARH2115" s="26"/>
      <c r="ARI2115" s="24"/>
      <c r="ARJ2115" s="25"/>
      <c r="ARK2115" s="25"/>
      <c r="ARL2115" s="25"/>
      <c r="ARM2115" s="25"/>
      <c r="ARN2115" s="25"/>
      <c r="ARO2115" s="25"/>
      <c r="ARP2115" s="26"/>
      <c r="ARQ2115" s="24"/>
      <c r="ARR2115" s="25"/>
      <c r="ARS2115" s="25"/>
      <c r="ART2115" s="25"/>
      <c r="ARU2115" s="25"/>
      <c r="ARV2115" s="25"/>
      <c r="ARW2115" s="25"/>
      <c r="ARX2115" s="26"/>
      <c r="ARY2115" s="24"/>
      <c r="ARZ2115" s="25"/>
      <c r="ASA2115" s="25"/>
      <c r="ASB2115" s="25"/>
      <c r="ASC2115" s="25"/>
      <c r="ASD2115" s="25"/>
      <c r="ASE2115" s="25"/>
      <c r="ASF2115" s="26"/>
      <c r="ASG2115" s="24"/>
      <c r="ASH2115" s="25"/>
      <c r="ASI2115" s="25"/>
      <c r="ASJ2115" s="25"/>
      <c r="ASK2115" s="25"/>
      <c r="ASL2115" s="25"/>
      <c r="ASM2115" s="25"/>
      <c r="ASN2115" s="26"/>
      <c r="ASO2115" s="24"/>
      <c r="ASP2115" s="25"/>
      <c r="ASQ2115" s="25"/>
      <c r="ASR2115" s="25"/>
      <c r="ASS2115" s="25"/>
      <c r="AST2115" s="25"/>
      <c r="ASU2115" s="25"/>
      <c r="ASV2115" s="26"/>
      <c r="ASW2115" s="24"/>
      <c r="ASX2115" s="25"/>
      <c r="ASY2115" s="25"/>
      <c r="ASZ2115" s="25"/>
      <c r="ATA2115" s="25"/>
      <c r="ATB2115" s="25"/>
      <c r="ATC2115" s="25"/>
      <c r="ATD2115" s="26"/>
      <c r="ATE2115" s="24"/>
      <c r="ATF2115" s="25"/>
      <c r="ATG2115" s="25"/>
      <c r="ATH2115" s="25"/>
      <c r="ATI2115" s="25"/>
      <c r="ATJ2115" s="25"/>
      <c r="ATK2115" s="25"/>
      <c r="ATL2115" s="26"/>
      <c r="ATM2115" s="24"/>
      <c r="ATN2115" s="25"/>
      <c r="ATO2115" s="25"/>
      <c r="ATP2115" s="25"/>
      <c r="ATQ2115" s="25"/>
      <c r="ATR2115" s="25"/>
      <c r="ATS2115" s="25"/>
      <c r="ATT2115" s="26"/>
      <c r="ATU2115" s="24"/>
      <c r="ATV2115" s="25"/>
      <c r="ATW2115" s="25"/>
      <c r="ATX2115" s="25"/>
      <c r="ATY2115" s="25"/>
      <c r="ATZ2115" s="25"/>
      <c r="AUA2115" s="25"/>
      <c r="AUB2115" s="26"/>
      <c r="AUC2115" s="24"/>
      <c r="AUD2115" s="25"/>
      <c r="AUE2115" s="25"/>
      <c r="AUF2115" s="25"/>
      <c r="AUG2115" s="25"/>
      <c r="AUH2115" s="25"/>
      <c r="AUI2115" s="25"/>
      <c r="AUJ2115" s="26"/>
      <c r="AUK2115" s="24"/>
      <c r="AUL2115" s="25"/>
      <c r="AUM2115" s="25"/>
      <c r="AUN2115" s="25"/>
      <c r="AUO2115" s="25"/>
      <c r="AUP2115" s="25"/>
      <c r="AUQ2115" s="25"/>
      <c r="AUR2115" s="26"/>
      <c r="AUS2115" s="24"/>
      <c r="AUT2115" s="25"/>
      <c r="AUU2115" s="25"/>
      <c r="AUV2115" s="25"/>
      <c r="AUW2115" s="25"/>
      <c r="AUX2115" s="25"/>
      <c r="AUY2115" s="25"/>
      <c r="AUZ2115" s="26"/>
      <c r="AVA2115" s="24"/>
      <c r="AVB2115" s="25"/>
      <c r="AVC2115" s="25"/>
      <c r="AVD2115" s="25"/>
      <c r="AVE2115" s="25"/>
      <c r="AVF2115" s="25"/>
      <c r="AVG2115" s="25"/>
      <c r="AVH2115" s="26"/>
      <c r="AVI2115" s="24"/>
      <c r="AVJ2115" s="25"/>
      <c r="AVK2115" s="25"/>
      <c r="AVL2115" s="25"/>
      <c r="AVM2115" s="25"/>
      <c r="AVN2115" s="25"/>
      <c r="AVO2115" s="25"/>
      <c r="AVP2115" s="26"/>
      <c r="AVQ2115" s="24"/>
      <c r="AVR2115" s="25"/>
      <c r="AVS2115" s="25"/>
      <c r="AVT2115" s="25"/>
      <c r="AVU2115" s="25"/>
      <c r="AVV2115" s="25"/>
      <c r="AVW2115" s="25"/>
      <c r="AVX2115" s="26"/>
      <c r="AVY2115" s="24"/>
      <c r="AVZ2115" s="25"/>
      <c r="AWA2115" s="25"/>
      <c r="AWB2115" s="25"/>
      <c r="AWC2115" s="25"/>
      <c r="AWD2115" s="25"/>
      <c r="AWE2115" s="25"/>
      <c r="AWF2115" s="26"/>
      <c r="AWG2115" s="24"/>
      <c r="AWH2115" s="25"/>
      <c r="AWI2115" s="25"/>
      <c r="AWJ2115" s="25"/>
      <c r="AWK2115" s="25"/>
      <c r="AWL2115" s="25"/>
      <c r="AWM2115" s="25"/>
      <c r="AWN2115" s="26"/>
      <c r="AWO2115" s="24"/>
      <c r="AWP2115" s="25"/>
      <c r="AWQ2115" s="25"/>
      <c r="AWR2115" s="25"/>
      <c r="AWS2115" s="25"/>
      <c r="AWT2115" s="25"/>
      <c r="AWU2115" s="25"/>
      <c r="AWV2115" s="26"/>
      <c r="AWW2115" s="24"/>
      <c r="AWX2115" s="25"/>
      <c r="AWY2115" s="25"/>
      <c r="AWZ2115" s="25"/>
      <c r="AXA2115" s="25"/>
      <c r="AXB2115" s="25"/>
      <c r="AXC2115" s="25"/>
      <c r="AXD2115" s="26"/>
      <c r="AXE2115" s="24"/>
      <c r="AXF2115" s="25"/>
      <c r="AXG2115" s="25"/>
      <c r="AXH2115" s="25"/>
      <c r="AXI2115" s="25"/>
      <c r="AXJ2115" s="25"/>
      <c r="AXK2115" s="25"/>
      <c r="AXL2115" s="26"/>
      <c r="AXM2115" s="24"/>
      <c r="AXN2115" s="25"/>
      <c r="AXO2115" s="25"/>
      <c r="AXP2115" s="25"/>
      <c r="AXQ2115" s="25"/>
      <c r="AXR2115" s="25"/>
      <c r="AXS2115" s="25"/>
      <c r="AXT2115" s="26"/>
      <c r="AXU2115" s="24"/>
      <c r="AXV2115" s="25"/>
      <c r="AXW2115" s="25"/>
      <c r="AXX2115" s="25"/>
      <c r="AXY2115" s="25"/>
      <c r="AXZ2115" s="25"/>
      <c r="AYA2115" s="25"/>
      <c r="AYB2115" s="26"/>
      <c r="AYC2115" s="24"/>
      <c r="AYD2115" s="25"/>
      <c r="AYE2115" s="25"/>
      <c r="AYF2115" s="25"/>
      <c r="AYG2115" s="25"/>
      <c r="AYH2115" s="25"/>
      <c r="AYI2115" s="25"/>
      <c r="AYJ2115" s="26"/>
      <c r="AYK2115" s="24"/>
      <c r="AYL2115" s="25"/>
      <c r="AYM2115" s="25"/>
      <c r="AYN2115" s="25"/>
      <c r="AYO2115" s="25"/>
      <c r="AYP2115" s="25"/>
      <c r="AYQ2115" s="25"/>
      <c r="AYR2115" s="26"/>
      <c r="AYS2115" s="24"/>
      <c r="AYT2115" s="25"/>
      <c r="AYU2115" s="25"/>
      <c r="AYV2115" s="25"/>
      <c r="AYW2115" s="25"/>
      <c r="AYX2115" s="25"/>
      <c r="AYY2115" s="25"/>
      <c r="AYZ2115" s="26"/>
      <c r="AZA2115" s="24"/>
      <c r="AZB2115" s="25"/>
      <c r="AZC2115" s="25"/>
      <c r="AZD2115" s="25"/>
      <c r="AZE2115" s="25"/>
      <c r="AZF2115" s="25"/>
      <c r="AZG2115" s="25"/>
      <c r="AZH2115" s="26"/>
      <c r="AZI2115" s="24"/>
      <c r="AZJ2115" s="25"/>
      <c r="AZK2115" s="25"/>
      <c r="AZL2115" s="25"/>
      <c r="AZM2115" s="25"/>
      <c r="AZN2115" s="25"/>
      <c r="AZO2115" s="25"/>
      <c r="AZP2115" s="26"/>
      <c r="AZQ2115" s="24"/>
      <c r="AZR2115" s="25"/>
      <c r="AZS2115" s="25"/>
      <c r="AZT2115" s="25"/>
      <c r="AZU2115" s="25"/>
      <c r="AZV2115" s="25"/>
      <c r="AZW2115" s="25"/>
      <c r="AZX2115" s="26"/>
      <c r="AZY2115" s="24"/>
      <c r="AZZ2115" s="25"/>
      <c r="BAA2115" s="25"/>
      <c r="BAB2115" s="25"/>
      <c r="BAC2115" s="25"/>
      <c r="BAD2115" s="25"/>
      <c r="BAE2115" s="25"/>
      <c r="BAF2115" s="26"/>
      <c r="BAG2115" s="24"/>
      <c r="BAH2115" s="25"/>
      <c r="BAI2115" s="25"/>
      <c r="BAJ2115" s="25"/>
      <c r="BAK2115" s="25"/>
      <c r="BAL2115" s="25"/>
      <c r="BAM2115" s="25"/>
      <c r="BAN2115" s="26"/>
      <c r="BAO2115" s="24"/>
      <c r="BAP2115" s="25"/>
      <c r="BAQ2115" s="25"/>
      <c r="BAR2115" s="25"/>
      <c r="BAS2115" s="25"/>
      <c r="BAT2115" s="25"/>
      <c r="BAU2115" s="25"/>
      <c r="BAV2115" s="26"/>
      <c r="BAW2115" s="24"/>
      <c r="BAX2115" s="25"/>
      <c r="BAY2115" s="25"/>
      <c r="BAZ2115" s="25"/>
      <c r="BBA2115" s="25"/>
      <c r="BBB2115" s="25"/>
      <c r="BBC2115" s="25"/>
      <c r="BBD2115" s="26"/>
      <c r="BBE2115" s="24"/>
      <c r="BBF2115" s="25"/>
      <c r="BBG2115" s="25"/>
      <c r="BBH2115" s="25"/>
      <c r="BBI2115" s="25"/>
      <c r="BBJ2115" s="25"/>
      <c r="BBK2115" s="25"/>
      <c r="BBL2115" s="26"/>
      <c r="BBM2115" s="24"/>
      <c r="BBN2115" s="25"/>
      <c r="BBO2115" s="25"/>
      <c r="BBP2115" s="25"/>
      <c r="BBQ2115" s="25"/>
      <c r="BBR2115" s="25"/>
      <c r="BBS2115" s="25"/>
      <c r="BBT2115" s="26"/>
      <c r="BBU2115" s="24"/>
      <c r="BBV2115" s="25"/>
      <c r="BBW2115" s="25"/>
      <c r="BBX2115" s="25"/>
      <c r="BBY2115" s="25"/>
      <c r="BBZ2115" s="25"/>
      <c r="BCA2115" s="25"/>
      <c r="BCB2115" s="26"/>
      <c r="BCC2115" s="24"/>
      <c r="BCD2115" s="25"/>
      <c r="BCE2115" s="25"/>
      <c r="BCF2115" s="25"/>
      <c r="BCG2115" s="25"/>
      <c r="BCH2115" s="25"/>
      <c r="BCI2115" s="25"/>
      <c r="BCJ2115" s="26"/>
      <c r="BCK2115" s="24"/>
      <c r="BCL2115" s="25"/>
      <c r="BCM2115" s="25"/>
      <c r="BCN2115" s="25"/>
      <c r="BCO2115" s="25"/>
      <c r="BCP2115" s="25"/>
      <c r="BCQ2115" s="25"/>
      <c r="BCR2115" s="26"/>
      <c r="BCS2115" s="24"/>
      <c r="BCT2115" s="25"/>
      <c r="BCU2115" s="25"/>
      <c r="BCV2115" s="25"/>
      <c r="BCW2115" s="25"/>
      <c r="BCX2115" s="25"/>
      <c r="BCY2115" s="25"/>
      <c r="BCZ2115" s="26"/>
      <c r="BDA2115" s="24"/>
      <c r="BDB2115" s="25"/>
      <c r="BDC2115" s="25"/>
      <c r="BDD2115" s="25"/>
      <c r="BDE2115" s="25"/>
      <c r="BDF2115" s="25"/>
      <c r="BDG2115" s="25"/>
      <c r="BDH2115" s="26"/>
      <c r="BDI2115" s="24"/>
      <c r="BDJ2115" s="25"/>
      <c r="BDK2115" s="25"/>
      <c r="BDL2115" s="25"/>
      <c r="BDM2115" s="25"/>
      <c r="BDN2115" s="25"/>
      <c r="BDO2115" s="25"/>
      <c r="BDP2115" s="26"/>
      <c r="BDQ2115" s="24"/>
      <c r="BDR2115" s="25"/>
      <c r="BDS2115" s="25"/>
      <c r="BDT2115" s="25"/>
      <c r="BDU2115" s="25"/>
      <c r="BDV2115" s="25"/>
      <c r="BDW2115" s="25"/>
      <c r="BDX2115" s="26"/>
      <c r="BDY2115" s="24"/>
      <c r="BDZ2115" s="25"/>
      <c r="BEA2115" s="25"/>
      <c r="BEB2115" s="25"/>
      <c r="BEC2115" s="25"/>
      <c r="BED2115" s="25"/>
      <c r="BEE2115" s="25"/>
      <c r="BEF2115" s="26"/>
      <c r="BEG2115" s="24"/>
      <c r="BEH2115" s="25"/>
      <c r="BEI2115" s="25"/>
      <c r="BEJ2115" s="25"/>
      <c r="BEK2115" s="25"/>
      <c r="BEL2115" s="25"/>
      <c r="BEM2115" s="25"/>
      <c r="BEN2115" s="26"/>
      <c r="BEO2115" s="24"/>
      <c r="BEP2115" s="25"/>
      <c r="BEQ2115" s="25"/>
      <c r="BER2115" s="25"/>
      <c r="BES2115" s="25"/>
      <c r="BET2115" s="25"/>
      <c r="BEU2115" s="25"/>
      <c r="BEV2115" s="26"/>
      <c r="BEW2115" s="24"/>
      <c r="BEX2115" s="25"/>
      <c r="BEY2115" s="25"/>
      <c r="BEZ2115" s="25"/>
      <c r="BFA2115" s="25"/>
      <c r="BFB2115" s="25"/>
      <c r="BFC2115" s="25"/>
      <c r="BFD2115" s="26"/>
      <c r="BFE2115" s="24"/>
      <c r="BFF2115" s="25"/>
      <c r="BFG2115" s="25"/>
      <c r="BFH2115" s="25"/>
      <c r="BFI2115" s="25"/>
      <c r="BFJ2115" s="25"/>
      <c r="BFK2115" s="25"/>
      <c r="BFL2115" s="26"/>
      <c r="BFM2115" s="24"/>
      <c r="BFN2115" s="25"/>
      <c r="BFO2115" s="25"/>
      <c r="BFP2115" s="25"/>
      <c r="BFQ2115" s="25"/>
      <c r="BFR2115" s="25"/>
      <c r="BFS2115" s="25"/>
      <c r="BFT2115" s="26"/>
      <c r="BFU2115" s="24"/>
      <c r="BFV2115" s="25"/>
      <c r="BFW2115" s="25"/>
      <c r="BFX2115" s="25"/>
      <c r="BFY2115" s="25"/>
      <c r="BFZ2115" s="25"/>
      <c r="BGA2115" s="25"/>
      <c r="BGB2115" s="26"/>
      <c r="BGC2115" s="24"/>
      <c r="BGD2115" s="25"/>
      <c r="BGE2115" s="25"/>
      <c r="BGF2115" s="25"/>
      <c r="BGG2115" s="25"/>
      <c r="BGH2115" s="25"/>
      <c r="BGI2115" s="25"/>
      <c r="BGJ2115" s="26"/>
      <c r="BGK2115" s="24"/>
      <c r="BGL2115" s="25"/>
      <c r="BGM2115" s="25"/>
      <c r="BGN2115" s="25"/>
      <c r="BGO2115" s="25"/>
      <c r="BGP2115" s="25"/>
      <c r="BGQ2115" s="25"/>
      <c r="BGR2115" s="26"/>
      <c r="BGS2115" s="24"/>
      <c r="BGT2115" s="25"/>
      <c r="BGU2115" s="25"/>
      <c r="BGV2115" s="25"/>
      <c r="BGW2115" s="25"/>
      <c r="BGX2115" s="25"/>
      <c r="BGY2115" s="25"/>
      <c r="BGZ2115" s="26"/>
      <c r="BHA2115" s="24"/>
      <c r="BHB2115" s="25"/>
      <c r="BHC2115" s="25"/>
      <c r="BHD2115" s="25"/>
      <c r="BHE2115" s="25"/>
      <c r="BHF2115" s="25"/>
      <c r="BHG2115" s="25"/>
      <c r="BHH2115" s="26"/>
      <c r="BHI2115" s="24"/>
      <c r="BHJ2115" s="25"/>
      <c r="BHK2115" s="25"/>
      <c r="BHL2115" s="25"/>
      <c r="BHM2115" s="25"/>
      <c r="BHN2115" s="25"/>
      <c r="BHO2115" s="25"/>
      <c r="BHP2115" s="26"/>
      <c r="BHQ2115" s="24"/>
      <c r="BHR2115" s="25"/>
      <c r="BHS2115" s="25"/>
      <c r="BHT2115" s="25"/>
      <c r="BHU2115" s="25"/>
      <c r="BHV2115" s="25"/>
      <c r="BHW2115" s="25"/>
      <c r="BHX2115" s="26"/>
      <c r="BHY2115" s="24"/>
      <c r="BHZ2115" s="25"/>
      <c r="BIA2115" s="25"/>
      <c r="BIB2115" s="25"/>
      <c r="BIC2115" s="25"/>
      <c r="BID2115" s="25"/>
      <c r="BIE2115" s="25"/>
      <c r="BIF2115" s="26"/>
      <c r="BIG2115" s="24"/>
      <c r="BIH2115" s="25"/>
      <c r="BII2115" s="25"/>
      <c r="BIJ2115" s="25"/>
      <c r="BIK2115" s="25"/>
      <c r="BIL2115" s="25"/>
      <c r="BIM2115" s="25"/>
      <c r="BIN2115" s="26"/>
      <c r="BIO2115" s="24"/>
      <c r="BIP2115" s="25"/>
      <c r="BIQ2115" s="25"/>
      <c r="BIR2115" s="25"/>
      <c r="BIS2115" s="25"/>
      <c r="BIT2115" s="25"/>
      <c r="BIU2115" s="25"/>
      <c r="BIV2115" s="26"/>
      <c r="BIW2115" s="24"/>
      <c r="BIX2115" s="25"/>
      <c r="BIY2115" s="25"/>
      <c r="BIZ2115" s="25"/>
      <c r="BJA2115" s="25"/>
      <c r="BJB2115" s="25"/>
      <c r="BJC2115" s="25"/>
      <c r="BJD2115" s="26"/>
      <c r="BJE2115" s="24"/>
      <c r="BJF2115" s="25"/>
      <c r="BJG2115" s="25"/>
      <c r="BJH2115" s="25"/>
      <c r="BJI2115" s="25"/>
      <c r="BJJ2115" s="25"/>
      <c r="BJK2115" s="25"/>
      <c r="BJL2115" s="26"/>
      <c r="BJM2115" s="24"/>
      <c r="BJN2115" s="25"/>
      <c r="BJO2115" s="25"/>
      <c r="BJP2115" s="25"/>
      <c r="BJQ2115" s="25"/>
      <c r="BJR2115" s="25"/>
      <c r="BJS2115" s="25"/>
      <c r="BJT2115" s="26"/>
      <c r="BJU2115" s="24"/>
      <c r="BJV2115" s="25"/>
      <c r="BJW2115" s="25"/>
      <c r="BJX2115" s="25"/>
      <c r="BJY2115" s="25"/>
      <c r="BJZ2115" s="25"/>
      <c r="BKA2115" s="25"/>
      <c r="BKB2115" s="26"/>
      <c r="BKC2115" s="24"/>
      <c r="BKD2115" s="25"/>
      <c r="BKE2115" s="25"/>
      <c r="BKF2115" s="25"/>
      <c r="BKG2115" s="25"/>
      <c r="BKH2115" s="25"/>
      <c r="BKI2115" s="25"/>
      <c r="BKJ2115" s="26"/>
      <c r="BKK2115" s="24"/>
      <c r="BKL2115" s="25"/>
      <c r="BKM2115" s="25"/>
      <c r="BKN2115" s="25"/>
      <c r="BKO2115" s="25"/>
      <c r="BKP2115" s="25"/>
      <c r="BKQ2115" s="25"/>
      <c r="BKR2115" s="26"/>
      <c r="BKS2115" s="24"/>
      <c r="BKT2115" s="25"/>
      <c r="BKU2115" s="25"/>
      <c r="BKV2115" s="25"/>
      <c r="BKW2115" s="25"/>
      <c r="BKX2115" s="25"/>
      <c r="BKY2115" s="25"/>
      <c r="BKZ2115" s="26"/>
      <c r="BLA2115" s="24"/>
      <c r="BLB2115" s="25"/>
      <c r="BLC2115" s="25"/>
      <c r="BLD2115" s="25"/>
      <c r="BLE2115" s="25"/>
      <c r="BLF2115" s="25"/>
      <c r="BLG2115" s="25"/>
      <c r="BLH2115" s="26"/>
      <c r="BLI2115" s="24"/>
      <c r="BLJ2115" s="25"/>
      <c r="BLK2115" s="25"/>
      <c r="BLL2115" s="25"/>
      <c r="BLM2115" s="25"/>
      <c r="BLN2115" s="25"/>
      <c r="BLO2115" s="25"/>
      <c r="BLP2115" s="26"/>
      <c r="BLQ2115" s="24"/>
      <c r="BLR2115" s="25"/>
      <c r="BLS2115" s="25"/>
      <c r="BLT2115" s="25"/>
      <c r="BLU2115" s="25"/>
      <c r="BLV2115" s="25"/>
      <c r="BLW2115" s="25"/>
      <c r="BLX2115" s="26"/>
      <c r="BLY2115" s="24"/>
      <c r="BLZ2115" s="25"/>
      <c r="BMA2115" s="25"/>
      <c r="BMB2115" s="25"/>
      <c r="BMC2115" s="25"/>
      <c r="BMD2115" s="25"/>
      <c r="BME2115" s="25"/>
      <c r="BMF2115" s="26"/>
      <c r="BMG2115" s="24"/>
      <c r="BMH2115" s="25"/>
      <c r="BMI2115" s="25"/>
      <c r="BMJ2115" s="25"/>
      <c r="BMK2115" s="25"/>
      <c r="BML2115" s="25"/>
      <c r="BMM2115" s="25"/>
      <c r="BMN2115" s="26"/>
      <c r="BMO2115" s="24"/>
      <c r="BMP2115" s="25"/>
      <c r="BMQ2115" s="25"/>
      <c r="BMR2115" s="25"/>
      <c r="BMS2115" s="25"/>
      <c r="BMT2115" s="25"/>
      <c r="BMU2115" s="25"/>
      <c r="BMV2115" s="26"/>
      <c r="BMW2115" s="24"/>
      <c r="BMX2115" s="25"/>
      <c r="BMY2115" s="25"/>
      <c r="BMZ2115" s="25"/>
      <c r="BNA2115" s="25"/>
      <c r="BNB2115" s="25"/>
      <c r="BNC2115" s="25"/>
      <c r="BND2115" s="26"/>
      <c r="BNE2115" s="24"/>
      <c r="BNF2115" s="25"/>
      <c r="BNG2115" s="25"/>
      <c r="BNH2115" s="25"/>
      <c r="BNI2115" s="25"/>
      <c r="BNJ2115" s="25"/>
      <c r="BNK2115" s="25"/>
      <c r="BNL2115" s="26"/>
      <c r="BNM2115" s="24"/>
      <c r="BNN2115" s="25"/>
      <c r="BNO2115" s="25"/>
      <c r="BNP2115" s="25"/>
      <c r="BNQ2115" s="25"/>
      <c r="BNR2115" s="25"/>
      <c r="BNS2115" s="25"/>
      <c r="BNT2115" s="26"/>
      <c r="BNU2115" s="24"/>
      <c r="BNV2115" s="25"/>
      <c r="BNW2115" s="25"/>
      <c r="BNX2115" s="25"/>
      <c r="BNY2115" s="25"/>
      <c r="BNZ2115" s="25"/>
      <c r="BOA2115" s="25"/>
      <c r="BOB2115" s="26"/>
      <c r="BOC2115" s="24"/>
      <c r="BOD2115" s="25"/>
      <c r="BOE2115" s="25"/>
      <c r="BOF2115" s="25"/>
      <c r="BOG2115" s="25"/>
      <c r="BOH2115" s="25"/>
      <c r="BOI2115" s="25"/>
      <c r="BOJ2115" s="26"/>
      <c r="BOK2115" s="24"/>
      <c r="BOL2115" s="25"/>
      <c r="BOM2115" s="25"/>
      <c r="BON2115" s="25"/>
      <c r="BOO2115" s="25"/>
      <c r="BOP2115" s="25"/>
      <c r="BOQ2115" s="25"/>
      <c r="BOR2115" s="26"/>
      <c r="BOS2115" s="24"/>
      <c r="BOT2115" s="25"/>
      <c r="BOU2115" s="25"/>
      <c r="BOV2115" s="25"/>
      <c r="BOW2115" s="25"/>
      <c r="BOX2115" s="25"/>
      <c r="BOY2115" s="25"/>
      <c r="BOZ2115" s="26"/>
      <c r="BPA2115" s="24"/>
      <c r="BPB2115" s="25"/>
      <c r="BPC2115" s="25"/>
      <c r="BPD2115" s="25"/>
      <c r="BPE2115" s="25"/>
      <c r="BPF2115" s="25"/>
      <c r="BPG2115" s="25"/>
      <c r="BPH2115" s="26"/>
      <c r="BPI2115" s="24"/>
      <c r="BPJ2115" s="25"/>
      <c r="BPK2115" s="25"/>
      <c r="BPL2115" s="25"/>
      <c r="BPM2115" s="25"/>
      <c r="BPN2115" s="25"/>
      <c r="BPO2115" s="25"/>
      <c r="BPP2115" s="26"/>
      <c r="BPQ2115" s="24"/>
      <c r="BPR2115" s="25"/>
      <c r="BPS2115" s="25"/>
      <c r="BPT2115" s="25"/>
      <c r="BPU2115" s="25"/>
      <c r="BPV2115" s="25"/>
      <c r="BPW2115" s="25"/>
      <c r="BPX2115" s="26"/>
      <c r="BPY2115" s="24"/>
      <c r="BPZ2115" s="25"/>
      <c r="BQA2115" s="25"/>
      <c r="BQB2115" s="25"/>
      <c r="BQC2115" s="25"/>
      <c r="BQD2115" s="25"/>
      <c r="BQE2115" s="25"/>
      <c r="BQF2115" s="26"/>
      <c r="BQG2115" s="24"/>
      <c r="BQH2115" s="25"/>
      <c r="BQI2115" s="25"/>
      <c r="BQJ2115" s="25"/>
      <c r="BQK2115" s="25"/>
      <c r="BQL2115" s="25"/>
      <c r="BQM2115" s="25"/>
      <c r="BQN2115" s="26"/>
      <c r="BQO2115" s="24"/>
      <c r="BQP2115" s="25"/>
      <c r="BQQ2115" s="25"/>
      <c r="BQR2115" s="25"/>
      <c r="BQS2115" s="25"/>
      <c r="BQT2115" s="25"/>
      <c r="BQU2115" s="25"/>
      <c r="BQV2115" s="26"/>
      <c r="BQW2115" s="24"/>
      <c r="BQX2115" s="25"/>
      <c r="BQY2115" s="25"/>
      <c r="BQZ2115" s="25"/>
      <c r="BRA2115" s="25"/>
      <c r="BRB2115" s="25"/>
      <c r="BRC2115" s="25"/>
      <c r="BRD2115" s="26"/>
      <c r="BRE2115" s="24"/>
      <c r="BRF2115" s="25"/>
      <c r="BRG2115" s="25"/>
      <c r="BRH2115" s="25"/>
      <c r="BRI2115" s="25"/>
      <c r="BRJ2115" s="25"/>
      <c r="BRK2115" s="25"/>
      <c r="BRL2115" s="26"/>
      <c r="BRM2115" s="24"/>
      <c r="BRN2115" s="25"/>
      <c r="BRO2115" s="25"/>
      <c r="BRP2115" s="25"/>
      <c r="BRQ2115" s="25"/>
      <c r="BRR2115" s="25"/>
      <c r="BRS2115" s="25"/>
      <c r="BRT2115" s="26"/>
      <c r="BRU2115" s="24"/>
      <c r="BRV2115" s="25"/>
      <c r="BRW2115" s="25"/>
      <c r="BRX2115" s="25"/>
      <c r="BRY2115" s="25"/>
      <c r="BRZ2115" s="25"/>
      <c r="BSA2115" s="25"/>
      <c r="BSB2115" s="26"/>
      <c r="BSC2115" s="24"/>
      <c r="BSD2115" s="25"/>
      <c r="BSE2115" s="25"/>
      <c r="BSF2115" s="25"/>
      <c r="BSG2115" s="25"/>
      <c r="BSH2115" s="25"/>
      <c r="BSI2115" s="25"/>
      <c r="BSJ2115" s="26"/>
      <c r="BSK2115" s="24"/>
      <c r="BSL2115" s="25"/>
      <c r="BSM2115" s="25"/>
      <c r="BSN2115" s="25"/>
      <c r="BSO2115" s="25"/>
      <c r="BSP2115" s="25"/>
      <c r="BSQ2115" s="25"/>
      <c r="BSR2115" s="26"/>
      <c r="BSS2115" s="24"/>
      <c r="BST2115" s="25"/>
      <c r="BSU2115" s="25"/>
      <c r="BSV2115" s="25"/>
      <c r="BSW2115" s="25"/>
      <c r="BSX2115" s="25"/>
      <c r="BSY2115" s="25"/>
      <c r="BSZ2115" s="26"/>
      <c r="BTA2115" s="24"/>
      <c r="BTB2115" s="25"/>
      <c r="BTC2115" s="25"/>
      <c r="BTD2115" s="25"/>
      <c r="BTE2115" s="25"/>
      <c r="BTF2115" s="25"/>
      <c r="BTG2115" s="25"/>
      <c r="BTH2115" s="26"/>
      <c r="BTI2115" s="24"/>
      <c r="BTJ2115" s="25"/>
      <c r="BTK2115" s="25"/>
      <c r="BTL2115" s="25"/>
      <c r="BTM2115" s="25"/>
      <c r="BTN2115" s="25"/>
      <c r="BTO2115" s="25"/>
      <c r="BTP2115" s="26"/>
      <c r="BTQ2115" s="24"/>
      <c r="BTR2115" s="25"/>
      <c r="BTS2115" s="25"/>
      <c r="BTT2115" s="25"/>
      <c r="BTU2115" s="25"/>
      <c r="BTV2115" s="25"/>
      <c r="BTW2115" s="25"/>
      <c r="BTX2115" s="26"/>
      <c r="BTY2115" s="24"/>
      <c r="BTZ2115" s="25"/>
      <c r="BUA2115" s="25"/>
      <c r="BUB2115" s="25"/>
      <c r="BUC2115" s="25"/>
      <c r="BUD2115" s="25"/>
      <c r="BUE2115" s="25"/>
      <c r="BUF2115" s="26"/>
      <c r="BUG2115" s="24"/>
      <c r="BUH2115" s="25"/>
      <c r="BUI2115" s="25"/>
      <c r="BUJ2115" s="25"/>
      <c r="BUK2115" s="25"/>
      <c r="BUL2115" s="25"/>
      <c r="BUM2115" s="25"/>
      <c r="BUN2115" s="26"/>
      <c r="BUO2115" s="24"/>
      <c r="BUP2115" s="25"/>
      <c r="BUQ2115" s="25"/>
      <c r="BUR2115" s="25"/>
      <c r="BUS2115" s="25"/>
      <c r="BUT2115" s="25"/>
      <c r="BUU2115" s="25"/>
      <c r="BUV2115" s="26"/>
      <c r="BUW2115" s="24"/>
      <c r="BUX2115" s="25"/>
      <c r="BUY2115" s="25"/>
      <c r="BUZ2115" s="25"/>
      <c r="BVA2115" s="25"/>
      <c r="BVB2115" s="25"/>
      <c r="BVC2115" s="25"/>
      <c r="BVD2115" s="26"/>
      <c r="BVE2115" s="24"/>
      <c r="BVF2115" s="25"/>
      <c r="BVG2115" s="25"/>
      <c r="BVH2115" s="25"/>
      <c r="BVI2115" s="25"/>
      <c r="BVJ2115" s="25"/>
      <c r="BVK2115" s="25"/>
      <c r="BVL2115" s="26"/>
      <c r="BVM2115" s="24"/>
      <c r="BVN2115" s="25"/>
      <c r="BVO2115" s="25"/>
      <c r="BVP2115" s="25"/>
      <c r="BVQ2115" s="25"/>
      <c r="BVR2115" s="25"/>
      <c r="BVS2115" s="25"/>
      <c r="BVT2115" s="26"/>
      <c r="BVU2115" s="24"/>
      <c r="BVV2115" s="25"/>
      <c r="BVW2115" s="25"/>
      <c r="BVX2115" s="25"/>
      <c r="BVY2115" s="25"/>
      <c r="BVZ2115" s="25"/>
      <c r="BWA2115" s="25"/>
      <c r="BWB2115" s="26"/>
      <c r="BWC2115" s="24"/>
      <c r="BWD2115" s="25"/>
      <c r="BWE2115" s="25"/>
      <c r="BWF2115" s="25"/>
      <c r="BWG2115" s="25"/>
      <c r="BWH2115" s="25"/>
      <c r="BWI2115" s="25"/>
      <c r="BWJ2115" s="26"/>
      <c r="BWK2115" s="24"/>
      <c r="BWL2115" s="25"/>
      <c r="BWM2115" s="25"/>
      <c r="BWN2115" s="25"/>
      <c r="BWO2115" s="25"/>
      <c r="BWP2115" s="25"/>
      <c r="BWQ2115" s="25"/>
      <c r="BWR2115" s="26"/>
      <c r="BWS2115" s="24"/>
      <c r="BWT2115" s="25"/>
      <c r="BWU2115" s="25"/>
      <c r="BWV2115" s="25"/>
      <c r="BWW2115" s="25"/>
      <c r="BWX2115" s="25"/>
      <c r="BWY2115" s="25"/>
      <c r="BWZ2115" s="26"/>
      <c r="BXA2115" s="24"/>
      <c r="BXB2115" s="25"/>
      <c r="BXC2115" s="25"/>
      <c r="BXD2115" s="25"/>
      <c r="BXE2115" s="25"/>
      <c r="BXF2115" s="25"/>
      <c r="BXG2115" s="25"/>
      <c r="BXH2115" s="26"/>
      <c r="BXI2115" s="24"/>
      <c r="BXJ2115" s="25"/>
      <c r="BXK2115" s="25"/>
      <c r="BXL2115" s="25"/>
      <c r="BXM2115" s="25"/>
      <c r="BXN2115" s="25"/>
      <c r="BXO2115" s="25"/>
      <c r="BXP2115" s="26"/>
      <c r="BXQ2115" s="24"/>
      <c r="BXR2115" s="25"/>
      <c r="BXS2115" s="25"/>
      <c r="BXT2115" s="25"/>
      <c r="BXU2115" s="25"/>
      <c r="BXV2115" s="25"/>
      <c r="BXW2115" s="25"/>
      <c r="BXX2115" s="26"/>
      <c r="BXY2115" s="24"/>
      <c r="BXZ2115" s="25"/>
      <c r="BYA2115" s="25"/>
      <c r="BYB2115" s="25"/>
      <c r="BYC2115" s="25"/>
      <c r="BYD2115" s="25"/>
      <c r="BYE2115" s="25"/>
      <c r="BYF2115" s="26"/>
      <c r="BYG2115" s="24"/>
      <c r="BYH2115" s="25"/>
      <c r="BYI2115" s="25"/>
      <c r="BYJ2115" s="25"/>
      <c r="BYK2115" s="25"/>
      <c r="BYL2115" s="25"/>
      <c r="BYM2115" s="25"/>
      <c r="BYN2115" s="26"/>
      <c r="BYO2115" s="24"/>
      <c r="BYP2115" s="25"/>
      <c r="BYQ2115" s="25"/>
      <c r="BYR2115" s="25"/>
      <c r="BYS2115" s="25"/>
      <c r="BYT2115" s="25"/>
      <c r="BYU2115" s="25"/>
      <c r="BYV2115" s="26"/>
      <c r="BYW2115" s="24"/>
      <c r="BYX2115" s="25"/>
      <c r="BYY2115" s="25"/>
      <c r="BYZ2115" s="25"/>
      <c r="BZA2115" s="25"/>
      <c r="BZB2115" s="25"/>
      <c r="BZC2115" s="25"/>
      <c r="BZD2115" s="26"/>
      <c r="BZE2115" s="24"/>
      <c r="BZF2115" s="25"/>
      <c r="BZG2115" s="25"/>
      <c r="BZH2115" s="25"/>
      <c r="BZI2115" s="25"/>
      <c r="BZJ2115" s="25"/>
      <c r="BZK2115" s="25"/>
      <c r="BZL2115" s="26"/>
      <c r="BZM2115" s="24"/>
      <c r="BZN2115" s="25"/>
      <c r="BZO2115" s="25"/>
      <c r="BZP2115" s="25"/>
      <c r="BZQ2115" s="25"/>
      <c r="BZR2115" s="25"/>
      <c r="BZS2115" s="25"/>
      <c r="BZT2115" s="26"/>
      <c r="BZU2115" s="24"/>
      <c r="BZV2115" s="25"/>
      <c r="BZW2115" s="25"/>
      <c r="BZX2115" s="25"/>
      <c r="BZY2115" s="25"/>
      <c r="BZZ2115" s="25"/>
      <c r="CAA2115" s="25"/>
      <c r="CAB2115" s="26"/>
      <c r="CAC2115" s="24"/>
      <c r="CAD2115" s="25"/>
      <c r="CAE2115" s="25"/>
      <c r="CAF2115" s="25"/>
      <c r="CAG2115" s="25"/>
      <c r="CAH2115" s="25"/>
      <c r="CAI2115" s="25"/>
      <c r="CAJ2115" s="26"/>
      <c r="CAK2115" s="24"/>
      <c r="CAL2115" s="25"/>
      <c r="CAM2115" s="25"/>
      <c r="CAN2115" s="25"/>
      <c r="CAO2115" s="25"/>
      <c r="CAP2115" s="25"/>
      <c r="CAQ2115" s="25"/>
      <c r="CAR2115" s="26"/>
      <c r="CAS2115" s="24"/>
      <c r="CAT2115" s="25"/>
      <c r="CAU2115" s="25"/>
      <c r="CAV2115" s="25"/>
      <c r="CAW2115" s="25"/>
      <c r="CAX2115" s="25"/>
      <c r="CAY2115" s="25"/>
      <c r="CAZ2115" s="26"/>
      <c r="CBA2115" s="24"/>
      <c r="CBB2115" s="25"/>
      <c r="CBC2115" s="25"/>
      <c r="CBD2115" s="25"/>
      <c r="CBE2115" s="25"/>
      <c r="CBF2115" s="25"/>
      <c r="CBG2115" s="25"/>
      <c r="CBH2115" s="26"/>
      <c r="CBI2115" s="24"/>
      <c r="CBJ2115" s="25"/>
      <c r="CBK2115" s="25"/>
      <c r="CBL2115" s="25"/>
      <c r="CBM2115" s="25"/>
      <c r="CBN2115" s="25"/>
      <c r="CBO2115" s="25"/>
      <c r="CBP2115" s="26"/>
      <c r="CBQ2115" s="24"/>
      <c r="CBR2115" s="25"/>
      <c r="CBS2115" s="25"/>
      <c r="CBT2115" s="25"/>
      <c r="CBU2115" s="25"/>
      <c r="CBV2115" s="25"/>
      <c r="CBW2115" s="25"/>
      <c r="CBX2115" s="26"/>
      <c r="CBY2115" s="24"/>
      <c r="CBZ2115" s="25"/>
      <c r="CCA2115" s="25"/>
      <c r="CCB2115" s="25"/>
      <c r="CCC2115" s="25"/>
      <c r="CCD2115" s="25"/>
      <c r="CCE2115" s="25"/>
      <c r="CCF2115" s="26"/>
      <c r="CCG2115" s="24"/>
      <c r="CCH2115" s="25"/>
      <c r="CCI2115" s="25"/>
      <c r="CCJ2115" s="25"/>
      <c r="CCK2115" s="25"/>
      <c r="CCL2115" s="25"/>
      <c r="CCM2115" s="25"/>
      <c r="CCN2115" s="26"/>
      <c r="CCO2115" s="24"/>
      <c r="CCP2115" s="25"/>
      <c r="CCQ2115" s="25"/>
      <c r="CCR2115" s="25"/>
      <c r="CCS2115" s="25"/>
      <c r="CCT2115" s="25"/>
      <c r="CCU2115" s="25"/>
      <c r="CCV2115" s="26"/>
      <c r="CCW2115" s="24"/>
      <c r="CCX2115" s="25"/>
      <c r="CCY2115" s="25"/>
      <c r="CCZ2115" s="25"/>
      <c r="CDA2115" s="25"/>
      <c r="CDB2115" s="25"/>
      <c r="CDC2115" s="25"/>
      <c r="CDD2115" s="26"/>
      <c r="CDE2115" s="24"/>
      <c r="CDF2115" s="25"/>
      <c r="CDG2115" s="25"/>
      <c r="CDH2115" s="25"/>
      <c r="CDI2115" s="25"/>
      <c r="CDJ2115" s="25"/>
      <c r="CDK2115" s="25"/>
      <c r="CDL2115" s="26"/>
      <c r="CDM2115" s="24"/>
      <c r="CDN2115" s="25"/>
      <c r="CDO2115" s="25"/>
      <c r="CDP2115" s="25"/>
      <c r="CDQ2115" s="25"/>
      <c r="CDR2115" s="25"/>
      <c r="CDS2115" s="25"/>
      <c r="CDT2115" s="26"/>
      <c r="CDU2115" s="24"/>
      <c r="CDV2115" s="25"/>
      <c r="CDW2115" s="25"/>
      <c r="CDX2115" s="25"/>
      <c r="CDY2115" s="25"/>
      <c r="CDZ2115" s="25"/>
      <c r="CEA2115" s="25"/>
      <c r="CEB2115" s="26"/>
      <c r="CEC2115" s="24"/>
      <c r="CED2115" s="25"/>
      <c r="CEE2115" s="25"/>
      <c r="CEF2115" s="25"/>
      <c r="CEG2115" s="25"/>
      <c r="CEH2115" s="25"/>
      <c r="CEI2115" s="25"/>
      <c r="CEJ2115" s="26"/>
      <c r="CEK2115" s="24"/>
      <c r="CEL2115" s="25"/>
      <c r="CEM2115" s="25"/>
      <c r="CEN2115" s="25"/>
      <c r="CEO2115" s="25"/>
      <c r="CEP2115" s="25"/>
      <c r="CEQ2115" s="25"/>
      <c r="CER2115" s="26"/>
      <c r="CES2115" s="24"/>
      <c r="CET2115" s="25"/>
      <c r="CEU2115" s="25"/>
      <c r="CEV2115" s="25"/>
      <c r="CEW2115" s="25"/>
      <c r="CEX2115" s="25"/>
      <c r="CEY2115" s="25"/>
      <c r="CEZ2115" s="26"/>
      <c r="CFA2115" s="24"/>
      <c r="CFB2115" s="25"/>
      <c r="CFC2115" s="25"/>
      <c r="CFD2115" s="25"/>
      <c r="CFE2115" s="25"/>
      <c r="CFF2115" s="25"/>
      <c r="CFG2115" s="25"/>
      <c r="CFH2115" s="26"/>
      <c r="CFI2115" s="24"/>
      <c r="CFJ2115" s="25"/>
      <c r="CFK2115" s="25"/>
      <c r="CFL2115" s="25"/>
      <c r="CFM2115" s="25"/>
      <c r="CFN2115" s="25"/>
      <c r="CFO2115" s="25"/>
      <c r="CFP2115" s="26"/>
      <c r="CFQ2115" s="24"/>
      <c r="CFR2115" s="25"/>
      <c r="CFS2115" s="25"/>
      <c r="CFT2115" s="25"/>
      <c r="CFU2115" s="25"/>
      <c r="CFV2115" s="25"/>
      <c r="CFW2115" s="25"/>
      <c r="CFX2115" s="26"/>
      <c r="CFY2115" s="24"/>
      <c r="CFZ2115" s="25"/>
      <c r="CGA2115" s="25"/>
      <c r="CGB2115" s="25"/>
      <c r="CGC2115" s="25"/>
      <c r="CGD2115" s="25"/>
      <c r="CGE2115" s="25"/>
      <c r="CGF2115" s="26"/>
      <c r="CGG2115" s="24"/>
      <c r="CGH2115" s="25"/>
      <c r="CGI2115" s="25"/>
      <c r="CGJ2115" s="25"/>
      <c r="CGK2115" s="25"/>
      <c r="CGL2115" s="25"/>
      <c r="CGM2115" s="25"/>
      <c r="CGN2115" s="26"/>
      <c r="CGO2115" s="24"/>
      <c r="CGP2115" s="25"/>
      <c r="CGQ2115" s="25"/>
      <c r="CGR2115" s="25"/>
      <c r="CGS2115" s="25"/>
      <c r="CGT2115" s="25"/>
      <c r="CGU2115" s="25"/>
      <c r="CGV2115" s="26"/>
      <c r="CGW2115" s="24"/>
      <c r="CGX2115" s="25"/>
      <c r="CGY2115" s="25"/>
      <c r="CGZ2115" s="25"/>
      <c r="CHA2115" s="25"/>
      <c r="CHB2115" s="25"/>
      <c r="CHC2115" s="25"/>
      <c r="CHD2115" s="26"/>
      <c r="CHE2115" s="24"/>
      <c r="CHF2115" s="25"/>
      <c r="CHG2115" s="25"/>
      <c r="CHH2115" s="25"/>
      <c r="CHI2115" s="25"/>
      <c r="CHJ2115" s="25"/>
      <c r="CHK2115" s="25"/>
      <c r="CHL2115" s="26"/>
      <c r="CHM2115" s="24"/>
      <c r="CHN2115" s="25"/>
      <c r="CHO2115" s="25"/>
      <c r="CHP2115" s="25"/>
      <c r="CHQ2115" s="25"/>
      <c r="CHR2115" s="25"/>
      <c r="CHS2115" s="25"/>
      <c r="CHT2115" s="26"/>
      <c r="CHU2115" s="24"/>
      <c r="CHV2115" s="25"/>
      <c r="CHW2115" s="25"/>
      <c r="CHX2115" s="25"/>
      <c r="CHY2115" s="25"/>
      <c r="CHZ2115" s="25"/>
      <c r="CIA2115" s="25"/>
      <c r="CIB2115" s="26"/>
      <c r="CIC2115" s="24"/>
      <c r="CID2115" s="25"/>
      <c r="CIE2115" s="25"/>
      <c r="CIF2115" s="25"/>
      <c r="CIG2115" s="25"/>
      <c r="CIH2115" s="25"/>
      <c r="CII2115" s="25"/>
      <c r="CIJ2115" s="26"/>
      <c r="CIK2115" s="24"/>
      <c r="CIL2115" s="25"/>
      <c r="CIM2115" s="25"/>
      <c r="CIN2115" s="25"/>
      <c r="CIO2115" s="25"/>
      <c r="CIP2115" s="25"/>
      <c r="CIQ2115" s="25"/>
      <c r="CIR2115" s="26"/>
      <c r="CIS2115" s="24"/>
      <c r="CIT2115" s="25"/>
      <c r="CIU2115" s="25"/>
      <c r="CIV2115" s="25"/>
      <c r="CIW2115" s="25"/>
      <c r="CIX2115" s="25"/>
      <c r="CIY2115" s="25"/>
      <c r="CIZ2115" s="26"/>
      <c r="CJA2115" s="24"/>
      <c r="CJB2115" s="25"/>
      <c r="CJC2115" s="25"/>
      <c r="CJD2115" s="25"/>
      <c r="CJE2115" s="25"/>
      <c r="CJF2115" s="25"/>
      <c r="CJG2115" s="25"/>
      <c r="CJH2115" s="26"/>
      <c r="CJI2115" s="24"/>
      <c r="CJJ2115" s="25"/>
      <c r="CJK2115" s="25"/>
      <c r="CJL2115" s="25"/>
      <c r="CJM2115" s="25"/>
      <c r="CJN2115" s="25"/>
      <c r="CJO2115" s="25"/>
      <c r="CJP2115" s="26"/>
      <c r="CJQ2115" s="24"/>
      <c r="CJR2115" s="25"/>
      <c r="CJS2115" s="25"/>
      <c r="CJT2115" s="25"/>
      <c r="CJU2115" s="25"/>
      <c r="CJV2115" s="25"/>
      <c r="CJW2115" s="25"/>
      <c r="CJX2115" s="26"/>
      <c r="CJY2115" s="24"/>
      <c r="CJZ2115" s="25"/>
      <c r="CKA2115" s="25"/>
      <c r="CKB2115" s="25"/>
      <c r="CKC2115" s="25"/>
      <c r="CKD2115" s="25"/>
      <c r="CKE2115" s="25"/>
      <c r="CKF2115" s="26"/>
      <c r="CKG2115" s="24"/>
      <c r="CKH2115" s="25"/>
      <c r="CKI2115" s="25"/>
      <c r="CKJ2115" s="25"/>
      <c r="CKK2115" s="25"/>
      <c r="CKL2115" s="25"/>
      <c r="CKM2115" s="25"/>
      <c r="CKN2115" s="26"/>
      <c r="CKO2115" s="24"/>
      <c r="CKP2115" s="25"/>
      <c r="CKQ2115" s="25"/>
      <c r="CKR2115" s="25"/>
      <c r="CKS2115" s="25"/>
      <c r="CKT2115" s="25"/>
      <c r="CKU2115" s="25"/>
      <c r="CKV2115" s="26"/>
      <c r="CKW2115" s="24"/>
      <c r="CKX2115" s="25"/>
      <c r="CKY2115" s="25"/>
      <c r="CKZ2115" s="25"/>
      <c r="CLA2115" s="25"/>
      <c r="CLB2115" s="25"/>
      <c r="CLC2115" s="25"/>
      <c r="CLD2115" s="26"/>
      <c r="CLE2115" s="24"/>
      <c r="CLF2115" s="25"/>
      <c r="CLG2115" s="25"/>
      <c r="CLH2115" s="25"/>
      <c r="CLI2115" s="25"/>
      <c r="CLJ2115" s="25"/>
      <c r="CLK2115" s="25"/>
      <c r="CLL2115" s="26"/>
      <c r="CLM2115" s="24"/>
      <c r="CLN2115" s="25"/>
      <c r="CLO2115" s="25"/>
      <c r="CLP2115" s="25"/>
      <c r="CLQ2115" s="25"/>
      <c r="CLR2115" s="25"/>
      <c r="CLS2115" s="25"/>
      <c r="CLT2115" s="26"/>
      <c r="CLU2115" s="24"/>
      <c r="CLV2115" s="25"/>
      <c r="CLW2115" s="25"/>
      <c r="CLX2115" s="25"/>
      <c r="CLY2115" s="25"/>
      <c r="CLZ2115" s="25"/>
      <c r="CMA2115" s="25"/>
      <c r="CMB2115" s="26"/>
      <c r="CMC2115" s="24"/>
      <c r="CMD2115" s="25"/>
      <c r="CME2115" s="25"/>
      <c r="CMF2115" s="25"/>
      <c r="CMG2115" s="25"/>
      <c r="CMH2115" s="25"/>
      <c r="CMI2115" s="25"/>
      <c r="CMJ2115" s="26"/>
      <c r="CMK2115" s="24"/>
      <c r="CML2115" s="25"/>
      <c r="CMM2115" s="25"/>
      <c r="CMN2115" s="25"/>
      <c r="CMO2115" s="25"/>
      <c r="CMP2115" s="25"/>
      <c r="CMQ2115" s="25"/>
      <c r="CMR2115" s="26"/>
      <c r="CMS2115" s="24"/>
      <c r="CMT2115" s="25"/>
      <c r="CMU2115" s="25"/>
      <c r="CMV2115" s="25"/>
      <c r="CMW2115" s="25"/>
      <c r="CMX2115" s="25"/>
      <c r="CMY2115" s="25"/>
      <c r="CMZ2115" s="26"/>
      <c r="CNA2115" s="24"/>
      <c r="CNB2115" s="25"/>
      <c r="CNC2115" s="25"/>
      <c r="CND2115" s="25"/>
      <c r="CNE2115" s="25"/>
      <c r="CNF2115" s="25"/>
      <c r="CNG2115" s="25"/>
      <c r="CNH2115" s="26"/>
      <c r="CNI2115" s="24"/>
      <c r="CNJ2115" s="25"/>
      <c r="CNK2115" s="25"/>
      <c r="CNL2115" s="25"/>
      <c r="CNM2115" s="25"/>
      <c r="CNN2115" s="25"/>
      <c r="CNO2115" s="25"/>
      <c r="CNP2115" s="26"/>
      <c r="CNQ2115" s="24"/>
      <c r="CNR2115" s="25"/>
      <c r="CNS2115" s="25"/>
      <c r="CNT2115" s="25"/>
      <c r="CNU2115" s="25"/>
      <c r="CNV2115" s="25"/>
      <c r="CNW2115" s="25"/>
      <c r="CNX2115" s="26"/>
      <c r="CNY2115" s="24"/>
      <c r="CNZ2115" s="25"/>
      <c r="COA2115" s="25"/>
      <c r="COB2115" s="25"/>
      <c r="COC2115" s="25"/>
      <c r="COD2115" s="25"/>
      <c r="COE2115" s="25"/>
      <c r="COF2115" s="26"/>
      <c r="COG2115" s="24"/>
      <c r="COH2115" s="25"/>
      <c r="COI2115" s="25"/>
      <c r="COJ2115" s="25"/>
      <c r="COK2115" s="25"/>
      <c r="COL2115" s="25"/>
      <c r="COM2115" s="25"/>
      <c r="CON2115" s="26"/>
      <c r="COO2115" s="24"/>
      <c r="COP2115" s="25"/>
      <c r="COQ2115" s="25"/>
      <c r="COR2115" s="25"/>
      <c r="COS2115" s="25"/>
      <c r="COT2115" s="25"/>
      <c r="COU2115" s="25"/>
      <c r="COV2115" s="26"/>
      <c r="COW2115" s="24"/>
      <c r="COX2115" s="25"/>
      <c r="COY2115" s="25"/>
      <c r="COZ2115" s="25"/>
      <c r="CPA2115" s="25"/>
      <c r="CPB2115" s="25"/>
      <c r="CPC2115" s="25"/>
      <c r="CPD2115" s="26"/>
      <c r="CPE2115" s="24"/>
      <c r="CPF2115" s="25"/>
      <c r="CPG2115" s="25"/>
      <c r="CPH2115" s="25"/>
      <c r="CPI2115" s="25"/>
      <c r="CPJ2115" s="25"/>
      <c r="CPK2115" s="25"/>
      <c r="CPL2115" s="26"/>
      <c r="CPM2115" s="24"/>
      <c r="CPN2115" s="25"/>
      <c r="CPO2115" s="25"/>
      <c r="CPP2115" s="25"/>
      <c r="CPQ2115" s="25"/>
      <c r="CPR2115" s="25"/>
      <c r="CPS2115" s="25"/>
      <c r="CPT2115" s="26"/>
      <c r="CPU2115" s="24"/>
      <c r="CPV2115" s="25"/>
      <c r="CPW2115" s="25"/>
      <c r="CPX2115" s="25"/>
      <c r="CPY2115" s="25"/>
      <c r="CPZ2115" s="25"/>
      <c r="CQA2115" s="25"/>
      <c r="CQB2115" s="26"/>
      <c r="CQC2115" s="24"/>
      <c r="CQD2115" s="25"/>
      <c r="CQE2115" s="25"/>
      <c r="CQF2115" s="25"/>
      <c r="CQG2115" s="25"/>
      <c r="CQH2115" s="25"/>
      <c r="CQI2115" s="25"/>
      <c r="CQJ2115" s="26"/>
      <c r="CQK2115" s="24"/>
      <c r="CQL2115" s="25"/>
      <c r="CQM2115" s="25"/>
      <c r="CQN2115" s="25"/>
      <c r="CQO2115" s="25"/>
      <c r="CQP2115" s="25"/>
      <c r="CQQ2115" s="25"/>
      <c r="CQR2115" s="26"/>
      <c r="CQS2115" s="24"/>
      <c r="CQT2115" s="25"/>
      <c r="CQU2115" s="25"/>
      <c r="CQV2115" s="25"/>
      <c r="CQW2115" s="25"/>
      <c r="CQX2115" s="25"/>
      <c r="CQY2115" s="25"/>
      <c r="CQZ2115" s="26"/>
      <c r="CRA2115" s="24"/>
      <c r="CRB2115" s="25"/>
      <c r="CRC2115" s="25"/>
      <c r="CRD2115" s="25"/>
      <c r="CRE2115" s="25"/>
      <c r="CRF2115" s="25"/>
      <c r="CRG2115" s="25"/>
      <c r="CRH2115" s="26"/>
      <c r="CRI2115" s="24"/>
      <c r="CRJ2115" s="25"/>
      <c r="CRK2115" s="25"/>
      <c r="CRL2115" s="25"/>
      <c r="CRM2115" s="25"/>
      <c r="CRN2115" s="25"/>
      <c r="CRO2115" s="25"/>
      <c r="CRP2115" s="26"/>
      <c r="CRQ2115" s="24"/>
      <c r="CRR2115" s="25"/>
      <c r="CRS2115" s="25"/>
      <c r="CRT2115" s="25"/>
      <c r="CRU2115" s="25"/>
      <c r="CRV2115" s="25"/>
      <c r="CRW2115" s="25"/>
      <c r="CRX2115" s="26"/>
      <c r="CRY2115" s="24"/>
      <c r="CRZ2115" s="25"/>
      <c r="CSA2115" s="25"/>
      <c r="CSB2115" s="25"/>
      <c r="CSC2115" s="25"/>
      <c r="CSD2115" s="25"/>
      <c r="CSE2115" s="25"/>
      <c r="CSF2115" s="26"/>
      <c r="CSG2115" s="24"/>
      <c r="CSH2115" s="25"/>
      <c r="CSI2115" s="25"/>
      <c r="CSJ2115" s="25"/>
      <c r="CSK2115" s="25"/>
      <c r="CSL2115" s="25"/>
      <c r="CSM2115" s="25"/>
      <c r="CSN2115" s="26"/>
      <c r="CSO2115" s="24"/>
      <c r="CSP2115" s="25"/>
      <c r="CSQ2115" s="25"/>
      <c r="CSR2115" s="25"/>
      <c r="CSS2115" s="25"/>
      <c r="CST2115" s="25"/>
      <c r="CSU2115" s="25"/>
      <c r="CSV2115" s="26"/>
      <c r="CSW2115" s="24"/>
      <c r="CSX2115" s="25"/>
      <c r="CSY2115" s="25"/>
      <c r="CSZ2115" s="25"/>
      <c r="CTA2115" s="25"/>
      <c r="CTB2115" s="25"/>
      <c r="CTC2115" s="25"/>
      <c r="CTD2115" s="26"/>
      <c r="CTE2115" s="24"/>
      <c r="CTF2115" s="25"/>
      <c r="CTG2115" s="25"/>
      <c r="CTH2115" s="25"/>
      <c r="CTI2115" s="25"/>
      <c r="CTJ2115" s="25"/>
      <c r="CTK2115" s="25"/>
      <c r="CTL2115" s="26"/>
      <c r="CTM2115" s="24"/>
      <c r="CTN2115" s="25"/>
      <c r="CTO2115" s="25"/>
      <c r="CTP2115" s="25"/>
      <c r="CTQ2115" s="25"/>
      <c r="CTR2115" s="25"/>
      <c r="CTS2115" s="25"/>
      <c r="CTT2115" s="26"/>
      <c r="CTU2115" s="24"/>
      <c r="CTV2115" s="25"/>
      <c r="CTW2115" s="25"/>
      <c r="CTX2115" s="25"/>
      <c r="CTY2115" s="25"/>
      <c r="CTZ2115" s="25"/>
      <c r="CUA2115" s="25"/>
      <c r="CUB2115" s="26"/>
      <c r="CUC2115" s="24"/>
      <c r="CUD2115" s="25"/>
      <c r="CUE2115" s="25"/>
      <c r="CUF2115" s="25"/>
      <c r="CUG2115" s="25"/>
      <c r="CUH2115" s="25"/>
      <c r="CUI2115" s="25"/>
      <c r="CUJ2115" s="26"/>
      <c r="CUK2115" s="24"/>
      <c r="CUL2115" s="25"/>
      <c r="CUM2115" s="25"/>
      <c r="CUN2115" s="25"/>
      <c r="CUO2115" s="25"/>
      <c r="CUP2115" s="25"/>
      <c r="CUQ2115" s="25"/>
      <c r="CUR2115" s="26"/>
      <c r="CUS2115" s="24"/>
      <c r="CUT2115" s="25"/>
      <c r="CUU2115" s="25"/>
      <c r="CUV2115" s="25"/>
      <c r="CUW2115" s="25"/>
      <c r="CUX2115" s="25"/>
      <c r="CUY2115" s="25"/>
      <c r="CUZ2115" s="26"/>
      <c r="CVA2115" s="24"/>
      <c r="CVB2115" s="25"/>
      <c r="CVC2115" s="25"/>
      <c r="CVD2115" s="25"/>
      <c r="CVE2115" s="25"/>
      <c r="CVF2115" s="25"/>
      <c r="CVG2115" s="25"/>
      <c r="CVH2115" s="26"/>
      <c r="CVI2115" s="24"/>
      <c r="CVJ2115" s="25"/>
      <c r="CVK2115" s="25"/>
      <c r="CVL2115" s="25"/>
      <c r="CVM2115" s="25"/>
      <c r="CVN2115" s="25"/>
      <c r="CVO2115" s="25"/>
      <c r="CVP2115" s="26"/>
      <c r="CVQ2115" s="24"/>
      <c r="CVR2115" s="25"/>
      <c r="CVS2115" s="25"/>
      <c r="CVT2115" s="25"/>
      <c r="CVU2115" s="25"/>
      <c r="CVV2115" s="25"/>
      <c r="CVW2115" s="25"/>
      <c r="CVX2115" s="26"/>
      <c r="CVY2115" s="24"/>
      <c r="CVZ2115" s="25"/>
      <c r="CWA2115" s="25"/>
      <c r="CWB2115" s="25"/>
      <c r="CWC2115" s="25"/>
      <c r="CWD2115" s="25"/>
      <c r="CWE2115" s="25"/>
      <c r="CWF2115" s="26"/>
      <c r="CWG2115" s="24"/>
      <c r="CWH2115" s="25"/>
      <c r="CWI2115" s="25"/>
      <c r="CWJ2115" s="25"/>
      <c r="CWK2115" s="25"/>
      <c r="CWL2115" s="25"/>
      <c r="CWM2115" s="25"/>
      <c r="CWN2115" s="26"/>
      <c r="CWO2115" s="24"/>
      <c r="CWP2115" s="25"/>
      <c r="CWQ2115" s="25"/>
      <c r="CWR2115" s="25"/>
      <c r="CWS2115" s="25"/>
      <c r="CWT2115" s="25"/>
      <c r="CWU2115" s="25"/>
      <c r="CWV2115" s="26"/>
      <c r="CWW2115" s="24"/>
      <c r="CWX2115" s="25"/>
      <c r="CWY2115" s="25"/>
      <c r="CWZ2115" s="25"/>
      <c r="CXA2115" s="25"/>
      <c r="CXB2115" s="25"/>
      <c r="CXC2115" s="25"/>
      <c r="CXD2115" s="26"/>
      <c r="CXE2115" s="24"/>
      <c r="CXF2115" s="25"/>
      <c r="CXG2115" s="25"/>
      <c r="CXH2115" s="25"/>
      <c r="CXI2115" s="25"/>
      <c r="CXJ2115" s="25"/>
      <c r="CXK2115" s="25"/>
      <c r="CXL2115" s="26"/>
      <c r="CXM2115" s="24"/>
      <c r="CXN2115" s="25"/>
      <c r="CXO2115" s="25"/>
      <c r="CXP2115" s="25"/>
      <c r="CXQ2115" s="25"/>
      <c r="CXR2115" s="25"/>
      <c r="CXS2115" s="25"/>
      <c r="CXT2115" s="26"/>
      <c r="CXU2115" s="24"/>
      <c r="CXV2115" s="25"/>
      <c r="CXW2115" s="25"/>
      <c r="CXX2115" s="25"/>
      <c r="CXY2115" s="25"/>
      <c r="CXZ2115" s="25"/>
      <c r="CYA2115" s="25"/>
      <c r="CYB2115" s="26"/>
      <c r="CYC2115" s="24"/>
      <c r="CYD2115" s="25"/>
      <c r="CYE2115" s="25"/>
      <c r="CYF2115" s="25"/>
      <c r="CYG2115" s="25"/>
      <c r="CYH2115" s="25"/>
      <c r="CYI2115" s="25"/>
      <c r="CYJ2115" s="26"/>
      <c r="CYK2115" s="24"/>
      <c r="CYL2115" s="25"/>
      <c r="CYM2115" s="25"/>
      <c r="CYN2115" s="25"/>
      <c r="CYO2115" s="25"/>
      <c r="CYP2115" s="25"/>
      <c r="CYQ2115" s="25"/>
      <c r="CYR2115" s="26"/>
      <c r="CYS2115" s="24"/>
      <c r="CYT2115" s="25"/>
      <c r="CYU2115" s="25"/>
      <c r="CYV2115" s="25"/>
      <c r="CYW2115" s="25"/>
      <c r="CYX2115" s="25"/>
      <c r="CYY2115" s="25"/>
      <c r="CYZ2115" s="26"/>
      <c r="CZA2115" s="24"/>
      <c r="CZB2115" s="25"/>
      <c r="CZC2115" s="25"/>
      <c r="CZD2115" s="25"/>
      <c r="CZE2115" s="25"/>
      <c r="CZF2115" s="25"/>
      <c r="CZG2115" s="25"/>
      <c r="CZH2115" s="26"/>
      <c r="CZI2115" s="24"/>
      <c r="CZJ2115" s="25"/>
      <c r="CZK2115" s="25"/>
      <c r="CZL2115" s="25"/>
      <c r="CZM2115" s="25"/>
      <c r="CZN2115" s="25"/>
      <c r="CZO2115" s="25"/>
      <c r="CZP2115" s="26"/>
      <c r="CZQ2115" s="24"/>
      <c r="CZR2115" s="25"/>
      <c r="CZS2115" s="25"/>
      <c r="CZT2115" s="25"/>
      <c r="CZU2115" s="25"/>
      <c r="CZV2115" s="25"/>
      <c r="CZW2115" s="25"/>
      <c r="CZX2115" s="26"/>
      <c r="CZY2115" s="24"/>
      <c r="CZZ2115" s="25"/>
      <c r="DAA2115" s="25"/>
      <c r="DAB2115" s="25"/>
      <c r="DAC2115" s="25"/>
      <c r="DAD2115" s="25"/>
      <c r="DAE2115" s="25"/>
      <c r="DAF2115" s="26"/>
      <c r="DAG2115" s="24"/>
      <c r="DAH2115" s="25"/>
      <c r="DAI2115" s="25"/>
      <c r="DAJ2115" s="25"/>
      <c r="DAK2115" s="25"/>
      <c r="DAL2115" s="25"/>
      <c r="DAM2115" s="25"/>
      <c r="DAN2115" s="26"/>
      <c r="DAO2115" s="24"/>
      <c r="DAP2115" s="25"/>
      <c r="DAQ2115" s="25"/>
      <c r="DAR2115" s="25"/>
      <c r="DAS2115" s="25"/>
      <c r="DAT2115" s="25"/>
      <c r="DAU2115" s="25"/>
      <c r="DAV2115" s="26"/>
      <c r="DAW2115" s="24"/>
      <c r="DAX2115" s="25"/>
      <c r="DAY2115" s="25"/>
      <c r="DAZ2115" s="25"/>
      <c r="DBA2115" s="25"/>
      <c r="DBB2115" s="25"/>
      <c r="DBC2115" s="25"/>
      <c r="DBD2115" s="26"/>
      <c r="DBE2115" s="24"/>
      <c r="DBF2115" s="25"/>
      <c r="DBG2115" s="25"/>
      <c r="DBH2115" s="25"/>
      <c r="DBI2115" s="25"/>
      <c r="DBJ2115" s="25"/>
      <c r="DBK2115" s="25"/>
      <c r="DBL2115" s="26"/>
      <c r="DBM2115" s="24"/>
      <c r="DBN2115" s="25"/>
      <c r="DBO2115" s="25"/>
      <c r="DBP2115" s="25"/>
      <c r="DBQ2115" s="25"/>
      <c r="DBR2115" s="25"/>
      <c r="DBS2115" s="25"/>
      <c r="DBT2115" s="26"/>
      <c r="DBU2115" s="24"/>
      <c r="DBV2115" s="25"/>
      <c r="DBW2115" s="25"/>
      <c r="DBX2115" s="25"/>
      <c r="DBY2115" s="25"/>
      <c r="DBZ2115" s="25"/>
      <c r="DCA2115" s="25"/>
      <c r="DCB2115" s="26"/>
      <c r="DCC2115" s="24"/>
      <c r="DCD2115" s="25"/>
      <c r="DCE2115" s="25"/>
      <c r="DCF2115" s="25"/>
      <c r="DCG2115" s="25"/>
      <c r="DCH2115" s="25"/>
      <c r="DCI2115" s="25"/>
      <c r="DCJ2115" s="26"/>
      <c r="DCK2115" s="24"/>
      <c r="DCL2115" s="25"/>
      <c r="DCM2115" s="25"/>
      <c r="DCN2115" s="25"/>
      <c r="DCO2115" s="25"/>
      <c r="DCP2115" s="25"/>
      <c r="DCQ2115" s="25"/>
      <c r="DCR2115" s="26"/>
      <c r="DCS2115" s="24"/>
      <c r="DCT2115" s="25"/>
      <c r="DCU2115" s="25"/>
      <c r="DCV2115" s="25"/>
      <c r="DCW2115" s="25"/>
      <c r="DCX2115" s="25"/>
      <c r="DCY2115" s="25"/>
      <c r="DCZ2115" s="26"/>
      <c r="DDA2115" s="24"/>
      <c r="DDB2115" s="25"/>
      <c r="DDC2115" s="25"/>
      <c r="DDD2115" s="25"/>
      <c r="DDE2115" s="25"/>
      <c r="DDF2115" s="25"/>
      <c r="DDG2115" s="25"/>
      <c r="DDH2115" s="26"/>
      <c r="DDI2115" s="24"/>
      <c r="DDJ2115" s="25"/>
      <c r="DDK2115" s="25"/>
      <c r="DDL2115" s="25"/>
      <c r="DDM2115" s="25"/>
      <c r="DDN2115" s="25"/>
      <c r="DDO2115" s="25"/>
      <c r="DDP2115" s="26"/>
      <c r="DDQ2115" s="24"/>
      <c r="DDR2115" s="25"/>
      <c r="DDS2115" s="25"/>
      <c r="DDT2115" s="25"/>
      <c r="DDU2115" s="25"/>
      <c r="DDV2115" s="25"/>
      <c r="DDW2115" s="25"/>
      <c r="DDX2115" s="26"/>
      <c r="DDY2115" s="24"/>
      <c r="DDZ2115" s="25"/>
      <c r="DEA2115" s="25"/>
      <c r="DEB2115" s="25"/>
      <c r="DEC2115" s="25"/>
      <c r="DED2115" s="25"/>
      <c r="DEE2115" s="25"/>
      <c r="DEF2115" s="26"/>
      <c r="DEG2115" s="24"/>
      <c r="DEH2115" s="25"/>
      <c r="DEI2115" s="25"/>
      <c r="DEJ2115" s="25"/>
      <c r="DEK2115" s="25"/>
      <c r="DEL2115" s="25"/>
      <c r="DEM2115" s="25"/>
      <c r="DEN2115" s="26"/>
      <c r="DEO2115" s="24"/>
      <c r="DEP2115" s="25"/>
      <c r="DEQ2115" s="25"/>
      <c r="DER2115" s="25"/>
      <c r="DES2115" s="25"/>
      <c r="DET2115" s="25"/>
      <c r="DEU2115" s="25"/>
      <c r="DEV2115" s="26"/>
      <c r="DEW2115" s="24"/>
      <c r="DEX2115" s="25"/>
      <c r="DEY2115" s="25"/>
      <c r="DEZ2115" s="25"/>
      <c r="DFA2115" s="25"/>
      <c r="DFB2115" s="25"/>
      <c r="DFC2115" s="25"/>
      <c r="DFD2115" s="26"/>
      <c r="DFE2115" s="24"/>
      <c r="DFF2115" s="25"/>
      <c r="DFG2115" s="25"/>
      <c r="DFH2115" s="25"/>
      <c r="DFI2115" s="25"/>
      <c r="DFJ2115" s="25"/>
      <c r="DFK2115" s="25"/>
      <c r="DFL2115" s="26"/>
      <c r="DFM2115" s="24"/>
      <c r="DFN2115" s="25"/>
      <c r="DFO2115" s="25"/>
      <c r="DFP2115" s="25"/>
      <c r="DFQ2115" s="25"/>
      <c r="DFR2115" s="25"/>
      <c r="DFS2115" s="25"/>
      <c r="DFT2115" s="26"/>
      <c r="DFU2115" s="24"/>
      <c r="DFV2115" s="25"/>
      <c r="DFW2115" s="25"/>
      <c r="DFX2115" s="25"/>
      <c r="DFY2115" s="25"/>
      <c r="DFZ2115" s="25"/>
      <c r="DGA2115" s="25"/>
      <c r="DGB2115" s="26"/>
      <c r="DGC2115" s="24"/>
      <c r="DGD2115" s="25"/>
      <c r="DGE2115" s="25"/>
      <c r="DGF2115" s="25"/>
      <c r="DGG2115" s="25"/>
      <c r="DGH2115" s="25"/>
      <c r="DGI2115" s="25"/>
      <c r="DGJ2115" s="26"/>
      <c r="DGK2115" s="24"/>
      <c r="DGL2115" s="25"/>
      <c r="DGM2115" s="25"/>
      <c r="DGN2115" s="25"/>
      <c r="DGO2115" s="25"/>
      <c r="DGP2115" s="25"/>
      <c r="DGQ2115" s="25"/>
      <c r="DGR2115" s="26"/>
      <c r="DGS2115" s="24"/>
      <c r="DGT2115" s="25"/>
      <c r="DGU2115" s="25"/>
      <c r="DGV2115" s="25"/>
      <c r="DGW2115" s="25"/>
      <c r="DGX2115" s="25"/>
      <c r="DGY2115" s="25"/>
      <c r="DGZ2115" s="26"/>
      <c r="DHA2115" s="24"/>
      <c r="DHB2115" s="25"/>
      <c r="DHC2115" s="25"/>
      <c r="DHD2115" s="25"/>
      <c r="DHE2115" s="25"/>
      <c r="DHF2115" s="25"/>
      <c r="DHG2115" s="25"/>
      <c r="DHH2115" s="26"/>
      <c r="DHI2115" s="24"/>
      <c r="DHJ2115" s="25"/>
      <c r="DHK2115" s="25"/>
      <c r="DHL2115" s="25"/>
      <c r="DHM2115" s="25"/>
      <c r="DHN2115" s="25"/>
      <c r="DHO2115" s="25"/>
      <c r="DHP2115" s="26"/>
      <c r="DHQ2115" s="24"/>
      <c r="DHR2115" s="25"/>
      <c r="DHS2115" s="25"/>
      <c r="DHT2115" s="25"/>
      <c r="DHU2115" s="25"/>
      <c r="DHV2115" s="25"/>
      <c r="DHW2115" s="25"/>
      <c r="DHX2115" s="26"/>
      <c r="DHY2115" s="24"/>
      <c r="DHZ2115" s="25"/>
      <c r="DIA2115" s="25"/>
      <c r="DIB2115" s="25"/>
      <c r="DIC2115" s="25"/>
      <c r="DID2115" s="25"/>
      <c r="DIE2115" s="25"/>
      <c r="DIF2115" s="26"/>
      <c r="DIG2115" s="24"/>
      <c r="DIH2115" s="25"/>
      <c r="DII2115" s="25"/>
      <c r="DIJ2115" s="25"/>
      <c r="DIK2115" s="25"/>
      <c r="DIL2115" s="25"/>
      <c r="DIM2115" s="25"/>
      <c r="DIN2115" s="26"/>
      <c r="DIO2115" s="24"/>
      <c r="DIP2115" s="25"/>
      <c r="DIQ2115" s="25"/>
      <c r="DIR2115" s="25"/>
      <c r="DIS2115" s="25"/>
      <c r="DIT2115" s="25"/>
      <c r="DIU2115" s="25"/>
      <c r="DIV2115" s="26"/>
      <c r="DIW2115" s="24"/>
      <c r="DIX2115" s="25"/>
      <c r="DIY2115" s="25"/>
      <c r="DIZ2115" s="25"/>
      <c r="DJA2115" s="25"/>
      <c r="DJB2115" s="25"/>
      <c r="DJC2115" s="25"/>
      <c r="DJD2115" s="26"/>
      <c r="DJE2115" s="24"/>
      <c r="DJF2115" s="25"/>
      <c r="DJG2115" s="25"/>
      <c r="DJH2115" s="25"/>
      <c r="DJI2115" s="25"/>
      <c r="DJJ2115" s="25"/>
      <c r="DJK2115" s="25"/>
      <c r="DJL2115" s="26"/>
      <c r="DJM2115" s="24"/>
      <c r="DJN2115" s="25"/>
      <c r="DJO2115" s="25"/>
      <c r="DJP2115" s="25"/>
      <c r="DJQ2115" s="25"/>
      <c r="DJR2115" s="25"/>
      <c r="DJS2115" s="25"/>
      <c r="DJT2115" s="26"/>
      <c r="DJU2115" s="24"/>
      <c r="DJV2115" s="25"/>
      <c r="DJW2115" s="25"/>
      <c r="DJX2115" s="25"/>
      <c r="DJY2115" s="25"/>
      <c r="DJZ2115" s="25"/>
      <c r="DKA2115" s="25"/>
      <c r="DKB2115" s="26"/>
      <c r="DKC2115" s="24"/>
      <c r="DKD2115" s="25"/>
      <c r="DKE2115" s="25"/>
      <c r="DKF2115" s="25"/>
      <c r="DKG2115" s="25"/>
      <c r="DKH2115" s="25"/>
      <c r="DKI2115" s="25"/>
      <c r="DKJ2115" s="26"/>
      <c r="DKK2115" s="24"/>
      <c r="DKL2115" s="25"/>
      <c r="DKM2115" s="25"/>
      <c r="DKN2115" s="25"/>
      <c r="DKO2115" s="25"/>
      <c r="DKP2115" s="25"/>
      <c r="DKQ2115" s="25"/>
      <c r="DKR2115" s="26"/>
      <c r="DKS2115" s="24"/>
      <c r="DKT2115" s="25"/>
      <c r="DKU2115" s="25"/>
      <c r="DKV2115" s="25"/>
      <c r="DKW2115" s="25"/>
      <c r="DKX2115" s="25"/>
      <c r="DKY2115" s="25"/>
      <c r="DKZ2115" s="26"/>
      <c r="DLA2115" s="24"/>
      <c r="DLB2115" s="25"/>
      <c r="DLC2115" s="25"/>
      <c r="DLD2115" s="25"/>
      <c r="DLE2115" s="25"/>
      <c r="DLF2115" s="25"/>
      <c r="DLG2115" s="25"/>
      <c r="DLH2115" s="26"/>
      <c r="DLI2115" s="24"/>
      <c r="DLJ2115" s="25"/>
      <c r="DLK2115" s="25"/>
      <c r="DLL2115" s="25"/>
      <c r="DLM2115" s="25"/>
      <c r="DLN2115" s="25"/>
      <c r="DLO2115" s="25"/>
      <c r="DLP2115" s="26"/>
      <c r="DLQ2115" s="24"/>
      <c r="DLR2115" s="25"/>
      <c r="DLS2115" s="25"/>
      <c r="DLT2115" s="25"/>
      <c r="DLU2115" s="25"/>
      <c r="DLV2115" s="25"/>
      <c r="DLW2115" s="25"/>
      <c r="DLX2115" s="26"/>
      <c r="DLY2115" s="24"/>
      <c r="DLZ2115" s="25"/>
      <c r="DMA2115" s="25"/>
      <c r="DMB2115" s="25"/>
      <c r="DMC2115" s="25"/>
      <c r="DMD2115" s="25"/>
      <c r="DME2115" s="25"/>
      <c r="DMF2115" s="26"/>
      <c r="DMG2115" s="24"/>
      <c r="DMH2115" s="25"/>
      <c r="DMI2115" s="25"/>
      <c r="DMJ2115" s="25"/>
      <c r="DMK2115" s="25"/>
      <c r="DML2115" s="25"/>
      <c r="DMM2115" s="25"/>
      <c r="DMN2115" s="26"/>
      <c r="DMO2115" s="24"/>
      <c r="DMP2115" s="25"/>
      <c r="DMQ2115" s="25"/>
      <c r="DMR2115" s="25"/>
      <c r="DMS2115" s="25"/>
      <c r="DMT2115" s="25"/>
      <c r="DMU2115" s="25"/>
      <c r="DMV2115" s="26"/>
      <c r="DMW2115" s="24"/>
      <c r="DMX2115" s="25"/>
      <c r="DMY2115" s="25"/>
      <c r="DMZ2115" s="25"/>
      <c r="DNA2115" s="25"/>
      <c r="DNB2115" s="25"/>
      <c r="DNC2115" s="25"/>
      <c r="DND2115" s="26"/>
      <c r="DNE2115" s="24"/>
      <c r="DNF2115" s="25"/>
      <c r="DNG2115" s="25"/>
      <c r="DNH2115" s="25"/>
      <c r="DNI2115" s="25"/>
      <c r="DNJ2115" s="25"/>
      <c r="DNK2115" s="25"/>
      <c r="DNL2115" s="26"/>
      <c r="DNM2115" s="24"/>
      <c r="DNN2115" s="25"/>
      <c r="DNO2115" s="25"/>
      <c r="DNP2115" s="25"/>
      <c r="DNQ2115" s="25"/>
      <c r="DNR2115" s="25"/>
      <c r="DNS2115" s="25"/>
      <c r="DNT2115" s="26"/>
      <c r="DNU2115" s="24"/>
      <c r="DNV2115" s="25"/>
      <c r="DNW2115" s="25"/>
      <c r="DNX2115" s="25"/>
      <c r="DNY2115" s="25"/>
      <c r="DNZ2115" s="25"/>
      <c r="DOA2115" s="25"/>
      <c r="DOB2115" s="26"/>
      <c r="DOC2115" s="24"/>
      <c r="DOD2115" s="25"/>
      <c r="DOE2115" s="25"/>
      <c r="DOF2115" s="25"/>
      <c r="DOG2115" s="25"/>
      <c r="DOH2115" s="25"/>
      <c r="DOI2115" s="25"/>
      <c r="DOJ2115" s="26"/>
      <c r="DOK2115" s="24"/>
      <c r="DOL2115" s="25"/>
      <c r="DOM2115" s="25"/>
      <c r="DON2115" s="25"/>
      <c r="DOO2115" s="25"/>
      <c r="DOP2115" s="25"/>
      <c r="DOQ2115" s="25"/>
      <c r="DOR2115" s="26"/>
      <c r="DOS2115" s="24"/>
      <c r="DOT2115" s="25"/>
      <c r="DOU2115" s="25"/>
      <c r="DOV2115" s="25"/>
      <c r="DOW2115" s="25"/>
      <c r="DOX2115" s="25"/>
      <c r="DOY2115" s="25"/>
      <c r="DOZ2115" s="26"/>
      <c r="DPA2115" s="24"/>
      <c r="DPB2115" s="25"/>
      <c r="DPC2115" s="25"/>
      <c r="DPD2115" s="25"/>
      <c r="DPE2115" s="25"/>
      <c r="DPF2115" s="25"/>
      <c r="DPG2115" s="25"/>
      <c r="DPH2115" s="26"/>
      <c r="DPI2115" s="24"/>
      <c r="DPJ2115" s="25"/>
      <c r="DPK2115" s="25"/>
      <c r="DPL2115" s="25"/>
      <c r="DPM2115" s="25"/>
      <c r="DPN2115" s="25"/>
      <c r="DPO2115" s="25"/>
      <c r="DPP2115" s="26"/>
      <c r="DPQ2115" s="24"/>
      <c r="DPR2115" s="25"/>
      <c r="DPS2115" s="25"/>
      <c r="DPT2115" s="25"/>
      <c r="DPU2115" s="25"/>
      <c r="DPV2115" s="25"/>
      <c r="DPW2115" s="25"/>
      <c r="DPX2115" s="26"/>
      <c r="DPY2115" s="24"/>
      <c r="DPZ2115" s="25"/>
      <c r="DQA2115" s="25"/>
      <c r="DQB2115" s="25"/>
      <c r="DQC2115" s="25"/>
      <c r="DQD2115" s="25"/>
      <c r="DQE2115" s="25"/>
      <c r="DQF2115" s="26"/>
      <c r="DQG2115" s="24"/>
      <c r="DQH2115" s="25"/>
      <c r="DQI2115" s="25"/>
      <c r="DQJ2115" s="25"/>
      <c r="DQK2115" s="25"/>
      <c r="DQL2115" s="25"/>
      <c r="DQM2115" s="25"/>
      <c r="DQN2115" s="26"/>
      <c r="DQO2115" s="24"/>
      <c r="DQP2115" s="25"/>
      <c r="DQQ2115" s="25"/>
      <c r="DQR2115" s="25"/>
      <c r="DQS2115" s="25"/>
      <c r="DQT2115" s="25"/>
      <c r="DQU2115" s="25"/>
      <c r="DQV2115" s="26"/>
      <c r="DQW2115" s="24"/>
      <c r="DQX2115" s="25"/>
      <c r="DQY2115" s="25"/>
      <c r="DQZ2115" s="25"/>
      <c r="DRA2115" s="25"/>
      <c r="DRB2115" s="25"/>
      <c r="DRC2115" s="25"/>
      <c r="DRD2115" s="26"/>
      <c r="DRE2115" s="24"/>
      <c r="DRF2115" s="25"/>
      <c r="DRG2115" s="25"/>
      <c r="DRH2115" s="25"/>
      <c r="DRI2115" s="25"/>
      <c r="DRJ2115" s="25"/>
      <c r="DRK2115" s="25"/>
      <c r="DRL2115" s="26"/>
      <c r="DRM2115" s="24"/>
      <c r="DRN2115" s="25"/>
      <c r="DRO2115" s="25"/>
      <c r="DRP2115" s="25"/>
      <c r="DRQ2115" s="25"/>
      <c r="DRR2115" s="25"/>
      <c r="DRS2115" s="25"/>
      <c r="DRT2115" s="26"/>
      <c r="DRU2115" s="24"/>
      <c r="DRV2115" s="25"/>
      <c r="DRW2115" s="25"/>
      <c r="DRX2115" s="25"/>
      <c r="DRY2115" s="25"/>
      <c r="DRZ2115" s="25"/>
      <c r="DSA2115" s="25"/>
      <c r="DSB2115" s="26"/>
      <c r="DSC2115" s="24"/>
      <c r="DSD2115" s="25"/>
      <c r="DSE2115" s="25"/>
      <c r="DSF2115" s="25"/>
      <c r="DSG2115" s="25"/>
      <c r="DSH2115" s="25"/>
      <c r="DSI2115" s="25"/>
      <c r="DSJ2115" s="26"/>
      <c r="DSK2115" s="24"/>
      <c r="DSL2115" s="25"/>
      <c r="DSM2115" s="25"/>
      <c r="DSN2115" s="25"/>
      <c r="DSO2115" s="25"/>
      <c r="DSP2115" s="25"/>
      <c r="DSQ2115" s="25"/>
      <c r="DSR2115" s="26"/>
      <c r="DSS2115" s="24"/>
      <c r="DST2115" s="25"/>
      <c r="DSU2115" s="25"/>
      <c r="DSV2115" s="25"/>
      <c r="DSW2115" s="25"/>
      <c r="DSX2115" s="25"/>
      <c r="DSY2115" s="25"/>
      <c r="DSZ2115" s="26"/>
      <c r="DTA2115" s="24"/>
      <c r="DTB2115" s="25"/>
      <c r="DTC2115" s="25"/>
      <c r="DTD2115" s="25"/>
      <c r="DTE2115" s="25"/>
      <c r="DTF2115" s="25"/>
      <c r="DTG2115" s="25"/>
      <c r="DTH2115" s="26"/>
      <c r="DTI2115" s="24"/>
      <c r="DTJ2115" s="25"/>
      <c r="DTK2115" s="25"/>
      <c r="DTL2115" s="25"/>
      <c r="DTM2115" s="25"/>
      <c r="DTN2115" s="25"/>
      <c r="DTO2115" s="25"/>
      <c r="DTP2115" s="26"/>
      <c r="DTQ2115" s="24"/>
      <c r="DTR2115" s="25"/>
      <c r="DTS2115" s="25"/>
      <c r="DTT2115" s="25"/>
      <c r="DTU2115" s="25"/>
      <c r="DTV2115" s="25"/>
      <c r="DTW2115" s="25"/>
      <c r="DTX2115" s="26"/>
      <c r="DTY2115" s="24"/>
      <c r="DTZ2115" s="25"/>
      <c r="DUA2115" s="25"/>
      <c r="DUB2115" s="25"/>
      <c r="DUC2115" s="25"/>
      <c r="DUD2115" s="25"/>
      <c r="DUE2115" s="25"/>
      <c r="DUF2115" s="26"/>
      <c r="DUG2115" s="24"/>
      <c r="DUH2115" s="25"/>
      <c r="DUI2115" s="25"/>
      <c r="DUJ2115" s="25"/>
      <c r="DUK2115" s="25"/>
      <c r="DUL2115" s="25"/>
      <c r="DUM2115" s="25"/>
      <c r="DUN2115" s="26"/>
      <c r="DUO2115" s="24"/>
      <c r="DUP2115" s="25"/>
      <c r="DUQ2115" s="25"/>
      <c r="DUR2115" s="25"/>
      <c r="DUS2115" s="25"/>
      <c r="DUT2115" s="25"/>
      <c r="DUU2115" s="25"/>
      <c r="DUV2115" s="26"/>
      <c r="DUW2115" s="24"/>
      <c r="DUX2115" s="25"/>
      <c r="DUY2115" s="25"/>
      <c r="DUZ2115" s="25"/>
      <c r="DVA2115" s="25"/>
      <c r="DVB2115" s="25"/>
      <c r="DVC2115" s="25"/>
      <c r="DVD2115" s="26"/>
      <c r="DVE2115" s="24"/>
      <c r="DVF2115" s="25"/>
      <c r="DVG2115" s="25"/>
      <c r="DVH2115" s="25"/>
      <c r="DVI2115" s="25"/>
      <c r="DVJ2115" s="25"/>
      <c r="DVK2115" s="25"/>
      <c r="DVL2115" s="26"/>
      <c r="DVM2115" s="24"/>
      <c r="DVN2115" s="25"/>
      <c r="DVO2115" s="25"/>
      <c r="DVP2115" s="25"/>
      <c r="DVQ2115" s="25"/>
      <c r="DVR2115" s="25"/>
      <c r="DVS2115" s="25"/>
      <c r="DVT2115" s="26"/>
      <c r="DVU2115" s="24"/>
      <c r="DVV2115" s="25"/>
      <c r="DVW2115" s="25"/>
      <c r="DVX2115" s="25"/>
      <c r="DVY2115" s="25"/>
      <c r="DVZ2115" s="25"/>
      <c r="DWA2115" s="25"/>
      <c r="DWB2115" s="26"/>
      <c r="DWC2115" s="24"/>
      <c r="DWD2115" s="25"/>
      <c r="DWE2115" s="25"/>
      <c r="DWF2115" s="25"/>
      <c r="DWG2115" s="25"/>
      <c r="DWH2115" s="25"/>
      <c r="DWI2115" s="25"/>
      <c r="DWJ2115" s="26"/>
      <c r="DWK2115" s="24"/>
      <c r="DWL2115" s="25"/>
      <c r="DWM2115" s="25"/>
      <c r="DWN2115" s="25"/>
      <c r="DWO2115" s="25"/>
      <c r="DWP2115" s="25"/>
      <c r="DWQ2115" s="25"/>
      <c r="DWR2115" s="26"/>
      <c r="DWS2115" s="24"/>
      <c r="DWT2115" s="25"/>
      <c r="DWU2115" s="25"/>
      <c r="DWV2115" s="25"/>
      <c r="DWW2115" s="25"/>
      <c r="DWX2115" s="25"/>
      <c r="DWY2115" s="25"/>
      <c r="DWZ2115" s="26"/>
      <c r="DXA2115" s="24"/>
      <c r="DXB2115" s="25"/>
      <c r="DXC2115" s="25"/>
      <c r="DXD2115" s="25"/>
      <c r="DXE2115" s="25"/>
      <c r="DXF2115" s="25"/>
      <c r="DXG2115" s="25"/>
      <c r="DXH2115" s="26"/>
      <c r="DXI2115" s="24"/>
      <c r="DXJ2115" s="25"/>
      <c r="DXK2115" s="25"/>
      <c r="DXL2115" s="25"/>
      <c r="DXM2115" s="25"/>
      <c r="DXN2115" s="25"/>
      <c r="DXO2115" s="25"/>
      <c r="DXP2115" s="26"/>
      <c r="DXQ2115" s="24"/>
      <c r="DXR2115" s="25"/>
      <c r="DXS2115" s="25"/>
      <c r="DXT2115" s="25"/>
      <c r="DXU2115" s="25"/>
      <c r="DXV2115" s="25"/>
      <c r="DXW2115" s="25"/>
      <c r="DXX2115" s="26"/>
      <c r="DXY2115" s="24"/>
      <c r="DXZ2115" s="25"/>
      <c r="DYA2115" s="25"/>
      <c r="DYB2115" s="25"/>
      <c r="DYC2115" s="25"/>
      <c r="DYD2115" s="25"/>
      <c r="DYE2115" s="25"/>
      <c r="DYF2115" s="26"/>
      <c r="DYG2115" s="24"/>
      <c r="DYH2115" s="25"/>
      <c r="DYI2115" s="25"/>
      <c r="DYJ2115" s="25"/>
      <c r="DYK2115" s="25"/>
      <c r="DYL2115" s="25"/>
      <c r="DYM2115" s="25"/>
      <c r="DYN2115" s="26"/>
      <c r="DYO2115" s="24"/>
      <c r="DYP2115" s="25"/>
      <c r="DYQ2115" s="25"/>
      <c r="DYR2115" s="25"/>
      <c r="DYS2115" s="25"/>
      <c r="DYT2115" s="25"/>
      <c r="DYU2115" s="25"/>
      <c r="DYV2115" s="26"/>
      <c r="DYW2115" s="24"/>
      <c r="DYX2115" s="25"/>
      <c r="DYY2115" s="25"/>
      <c r="DYZ2115" s="25"/>
      <c r="DZA2115" s="25"/>
      <c r="DZB2115" s="25"/>
      <c r="DZC2115" s="25"/>
      <c r="DZD2115" s="26"/>
      <c r="DZE2115" s="24"/>
      <c r="DZF2115" s="25"/>
      <c r="DZG2115" s="25"/>
      <c r="DZH2115" s="25"/>
      <c r="DZI2115" s="25"/>
      <c r="DZJ2115" s="25"/>
      <c r="DZK2115" s="25"/>
      <c r="DZL2115" s="26"/>
      <c r="DZM2115" s="24"/>
      <c r="DZN2115" s="25"/>
      <c r="DZO2115" s="25"/>
      <c r="DZP2115" s="25"/>
      <c r="DZQ2115" s="25"/>
      <c r="DZR2115" s="25"/>
      <c r="DZS2115" s="25"/>
      <c r="DZT2115" s="26"/>
      <c r="DZU2115" s="24"/>
      <c r="DZV2115" s="25"/>
      <c r="DZW2115" s="25"/>
      <c r="DZX2115" s="25"/>
      <c r="DZY2115" s="25"/>
      <c r="DZZ2115" s="25"/>
      <c r="EAA2115" s="25"/>
      <c r="EAB2115" s="26"/>
      <c r="EAC2115" s="24"/>
      <c r="EAD2115" s="25"/>
      <c r="EAE2115" s="25"/>
      <c r="EAF2115" s="25"/>
      <c r="EAG2115" s="25"/>
      <c r="EAH2115" s="25"/>
      <c r="EAI2115" s="25"/>
      <c r="EAJ2115" s="26"/>
      <c r="EAK2115" s="24"/>
      <c r="EAL2115" s="25"/>
      <c r="EAM2115" s="25"/>
      <c r="EAN2115" s="25"/>
      <c r="EAO2115" s="25"/>
      <c r="EAP2115" s="25"/>
      <c r="EAQ2115" s="25"/>
      <c r="EAR2115" s="26"/>
      <c r="EAS2115" s="24"/>
      <c r="EAT2115" s="25"/>
      <c r="EAU2115" s="25"/>
      <c r="EAV2115" s="25"/>
      <c r="EAW2115" s="25"/>
      <c r="EAX2115" s="25"/>
      <c r="EAY2115" s="25"/>
      <c r="EAZ2115" s="26"/>
      <c r="EBA2115" s="24"/>
      <c r="EBB2115" s="25"/>
      <c r="EBC2115" s="25"/>
      <c r="EBD2115" s="25"/>
      <c r="EBE2115" s="25"/>
      <c r="EBF2115" s="25"/>
      <c r="EBG2115" s="25"/>
      <c r="EBH2115" s="26"/>
      <c r="EBI2115" s="24"/>
      <c r="EBJ2115" s="25"/>
      <c r="EBK2115" s="25"/>
      <c r="EBL2115" s="25"/>
      <c r="EBM2115" s="25"/>
      <c r="EBN2115" s="25"/>
      <c r="EBO2115" s="25"/>
      <c r="EBP2115" s="26"/>
      <c r="EBQ2115" s="24"/>
      <c r="EBR2115" s="25"/>
      <c r="EBS2115" s="25"/>
      <c r="EBT2115" s="25"/>
      <c r="EBU2115" s="25"/>
      <c r="EBV2115" s="25"/>
      <c r="EBW2115" s="25"/>
      <c r="EBX2115" s="26"/>
      <c r="EBY2115" s="24"/>
      <c r="EBZ2115" s="25"/>
      <c r="ECA2115" s="25"/>
      <c r="ECB2115" s="25"/>
      <c r="ECC2115" s="25"/>
      <c r="ECD2115" s="25"/>
      <c r="ECE2115" s="25"/>
      <c r="ECF2115" s="26"/>
      <c r="ECG2115" s="24"/>
      <c r="ECH2115" s="25"/>
      <c r="ECI2115" s="25"/>
      <c r="ECJ2115" s="25"/>
      <c r="ECK2115" s="25"/>
      <c r="ECL2115" s="25"/>
      <c r="ECM2115" s="25"/>
      <c r="ECN2115" s="26"/>
      <c r="ECO2115" s="24"/>
      <c r="ECP2115" s="25"/>
      <c r="ECQ2115" s="25"/>
      <c r="ECR2115" s="25"/>
      <c r="ECS2115" s="25"/>
      <c r="ECT2115" s="25"/>
      <c r="ECU2115" s="25"/>
      <c r="ECV2115" s="26"/>
      <c r="ECW2115" s="24"/>
      <c r="ECX2115" s="25"/>
      <c r="ECY2115" s="25"/>
      <c r="ECZ2115" s="25"/>
      <c r="EDA2115" s="25"/>
      <c r="EDB2115" s="25"/>
      <c r="EDC2115" s="25"/>
      <c r="EDD2115" s="26"/>
      <c r="EDE2115" s="24"/>
      <c r="EDF2115" s="25"/>
      <c r="EDG2115" s="25"/>
      <c r="EDH2115" s="25"/>
      <c r="EDI2115" s="25"/>
      <c r="EDJ2115" s="25"/>
      <c r="EDK2115" s="25"/>
      <c r="EDL2115" s="26"/>
      <c r="EDM2115" s="24"/>
      <c r="EDN2115" s="25"/>
      <c r="EDO2115" s="25"/>
      <c r="EDP2115" s="25"/>
      <c r="EDQ2115" s="25"/>
      <c r="EDR2115" s="25"/>
      <c r="EDS2115" s="25"/>
      <c r="EDT2115" s="26"/>
      <c r="EDU2115" s="24"/>
      <c r="EDV2115" s="25"/>
      <c r="EDW2115" s="25"/>
      <c r="EDX2115" s="25"/>
      <c r="EDY2115" s="25"/>
      <c r="EDZ2115" s="25"/>
      <c r="EEA2115" s="25"/>
      <c r="EEB2115" s="26"/>
      <c r="EEC2115" s="24"/>
      <c r="EED2115" s="25"/>
      <c r="EEE2115" s="25"/>
      <c r="EEF2115" s="25"/>
      <c r="EEG2115" s="25"/>
      <c r="EEH2115" s="25"/>
      <c r="EEI2115" s="25"/>
      <c r="EEJ2115" s="26"/>
      <c r="EEK2115" s="24"/>
      <c r="EEL2115" s="25"/>
      <c r="EEM2115" s="25"/>
      <c r="EEN2115" s="25"/>
      <c r="EEO2115" s="25"/>
      <c r="EEP2115" s="25"/>
      <c r="EEQ2115" s="25"/>
      <c r="EER2115" s="26"/>
      <c r="EES2115" s="24"/>
      <c r="EET2115" s="25"/>
      <c r="EEU2115" s="25"/>
      <c r="EEV2115" s="25"/>
      <c r="EEW2115" s="25"/>
      <c r="EEX2115" s="25"/>
      <c r="EEY2115" s="25"/>
      <c r="EEZ2115" s="26"/>
      <c r="EFA2115" s="24"/>
      <c r="EFB2115" s="25"/>
      <c r="EFC2115" s="25"/>
      <c r="EFD2115" s="25"/>
      <c r="EFE2115" s="25"/>
      <c r="EFF2115" s="25"/>
      <c r="EFG2115" s="25"/>
      <c r="EFH2115" s="26"/>
      <c r="EFI2115" s="24"/>
      <c r="EFJ2115" s="25"/>
      <c r="EFK2115" s="25"/>
      <c r="EFL2115" s="25"/>
      <c r="EFM2115" s="25"/>
      <c r="EFN2115" s="25"/>
      <c r="EFO2115" s="25"/>
      <c r="EFP2115" s="26"/>
      <c r="EFQ2115" s="24"/>
      <c r="EFR2115" s="25"/>
      <c r="EFS2115" s="25"/>
      <c r="EFT2115" s="25"/>
      <c r="EFU2115" s="25"/>
      <c r="EFV2115" s="25"/>
      <c r="EFW2115" s="25"/>
      <c r="EFX2115" s="26"/>
      <c r="EFY2115" s="24"/>
      <c r="EFZ2115" s="25"/>
      <c r="EGA2115" s="25"/>
      <c r="EGB2115" s="25"/>
      <c r="EGC2115" s="25"/>
      <c r="EGD2115" s="25"/>
      <c r="EGE2115" s="25"/>
      <c r="EGF2115" s="26"/>
      <c r="EGG2115" s="24"/>
      <c r="EGH2115" s="25"/>
      <c r="EGI2115" s="25"/>
      <c r="EGJ2115" s="25"/>
      <c r="EGK2115" s="25"/>
      <c r="EGL2115" s="25"/>
      <c r="EGM2115" s="25"/>
      <c r="EGN2115" s="26"/>
      <c r="EGO2115" s="24"/>
      <c r="EGP2115" s="25"/>
      <c r="EGQ2115" s="25"/>
      <c r="EGR2115" s="25"/>
      <c r="EGS2115" s="25"/>
      <c r="EGT2115" s="25"/>
      <c r="EGU2115" s="25"/>
      <c r="EGV2115" s="26"/>
      <c r="EGW2115" s="24"/>
      <c r="EGX2115" s="25"/>
      <c r="EGY2115" s="25"/>
      <c r="EGZ2115" s="25"/>
      <c r="EHA2115" s="25"/>
      <c r="EHB2115" s="25"/>
      <c r="EHC2115" s="25"/>
      <c r="EHD2115" s="26"/>
      <c r="EHE2115" s="24"/>
      <c r="EHF2115" s="25"/>
      <c r="EHG2115" s="25"/>
      <c r="EHH2115" s="25"/>
      <c r="EHI2115" s="25"/>
      <c r="EHJ2115" s="25"/>
      <c r="EHK2115" s="25"/>
      <c r="EHL2115" s="26"/>
      <c r="EHM2115" s="24"/>
      <c r="EHN2115" s="25"/>
      <c r="EHO2115" s="25"/>
      <c r="EHP2115" s="25"/>
      <c r="EHQ2115" s="25"/>
      <c r="EHR2115" s="25"/>
      <c r="EHS2115" s="25"/>
      <c r="EHT2115" s="26"/>
      <c r="EHU2115" s="24"/>
      <c r="EHV2115" s="25"/>
      <c r="EHW2115" s="25"/>
      <c r="EHX2115" s="25"/>
      <c r="EHY2115" s="25"/>
      <c r="EHZ2115" s="25"/>
      <c r="EIA2115" s="25"/>
      <c r="EIB2115" s="26"/>
      <c r="EIC2115" s="24"/>
      <c r="EID2115" s="25"/>
      <c r="EIE2115" s="25"/>
      <c r="EIF2115" s="25"/>
      <c r="EIG2115" s="25"/>
      <c r="EIH2115" s="25"/>
      <c r="EII2115" s="25"/>
      <c r="EIJ2115" s="26"/>
      <c r="EIK2115" s="24"/>
      <c r="EIL2115" s="25"/>
      <c r="EIM2115" s="25"/>
      <c r="EIN2115" s="25"/>
      <c r="EIO2115" s="25"/>
      <c r="EIP2115" s="25"/>
      <c r="EIQ2115" s="25"/>
      <c r="EIR2115" s="26"/>
      <c r="EIS2115" s="24"/>
      <c r="EIT2115" s="25"/>
      <c r="EIU2115" s="25"/>
      <c r="EIV2115" s="25"/>
      <c r="EIW2115" s="25"/>
      <c r="EIX2115" s="25"/>
      <c r="EIY2115" s="25"/>
      <c r="EIZ2115" s="26"/>
      <c r="EJA2115" s="24"/>
      <c r="EJB2115" s="25"/>
      <c r="EJC2115" s="25"/>
      <c r="EJD2115" s="25"/>
      <c r="EJE2115" s="25"/>
      <c r="EJF2115" s="25"/>
      <c r="EJG2115" s="25"/>
      <c r="EJH2115" s="26"/>
      <c r="EJI2115" s="24"/>
      <c r="EJJ2115" s="25"/>
      <c r="EJK2115" s="25"/>
      <c r="EJL2115" s="25"/>
      <c r="EJM2115" s="25"/>
      <c r="EJN2115" s="25"/>
      <c r="EJO2115" s="25"/>
      <c r="EJP2115" s="26"/>
      <c r="EJQ2115" s="24"/>
      <c r="EJR2115" s="25"/>
      <c r="EJS2115" s="25"/>
      <c r="EJT2115" s="25"/>
      <c r="EJU2115" s="25"/>
      <c r="EJV2115" s="25"/>
      <c r="EJW2115" s="25"/>
      <c r="EJX2115" s="26"/>
      <c r="EJY2115" s="24"/>
      <c r="EJZ2115" s="25"/>
      <c r="EKA2115" s="25"/>
      <c r="EKB2115" s="25"/>
      <c r="EKC2115" s="25"/>
      <c r="EKD2115" s="25"/>
      <c r="EKE2115" s="25"/>
      <c r="EKF2115" s="26"/>
      <c r="EKG2115" s="24"/>
      <c r="EKH2115" s="25"/>
      <c r="EKI2115" s="25"/>
      <c r="EKJ2115" s="25"/>
      <c r="EKK2115" s="25"/>
      <c r="EKL2115" s="25"/>
      <c r="EKM2115" s="25"/>
      <c r="EKN2115" s="26"/>
      <c r="EKO2115" s="24"/>
      <c r="EKP2115" s="25"/>
      <c r="EKQ2115" s="25"/>
      <c r="EKR2115" s="25"/>
      <c r="EKS2115" s="25"/>
      <c r="EKT2115" s="25"/>
      <c r="EKU2115" s="25"/>
      <c r="EKV2115" s="26"/>
      <c r="EKW2115" s="24"/>
      <c r="EKX2115" s="25"/>
      <c r="EKY2115" s="25"/>
      <c r="EKZ2115" s="25"/>
      <c r="ELA2115" s="25"/>
      <c r="ELB2115" s="25"/>
      <c r="ELC2115" s="25"/>
      <c r="ELD2115" s="26"/>
      <c r="ELE2115" s="24"/>
      <c r="ELF2115" s="25"/>
      <c r="ELG2115" s="25"/>
      <c r="ELH2115" s="25"/>
      <c r="ELI2115" s="25"/>
      <c r="ELJ2115" s="25"/>
      <c r="ELK2115" s="25"/>
      <c r="ELL2115" s="26"/>
      <c r="ELM2115" s="24"/>
      <c r="ELN2115" s="25"/>
      <c r="ELO2115" s="25"/>
      <c r="ELP2115" s="25"/>
      <c r="ELQ2115" s="25"/>
      <c r="ELR2115" s="25"/>
      <c r="ELS2115" s="25"/>
      <c r="ELT2115" s="26"/>
      <c r="ELU2115" s="24"/>
      <c r="ELV2115" s="25"/>
      <c r="ELW2115" s="25"/>
      <c r="ELX2115" s="25"/>
      <c r="ELY2115" s="25"/>
      <c r="ELZ2115" s="25"/>
      <c r="EMA2115" s="25"/>
      <c r="EMB2115" s="26"/>
      <c r="EMC2115" s="24"/>
      <c r="EMD2115" s="25"/>
      <c r="EME2115" s="25"/>
      <c r="EMF2115" s="25"/>
      <c r="EMG2115" s="25"/>
      <c r="EMH2115" s="25"/>
      <c r="EMI2115" s="25"/>
      <c r="EMJ2115" s="26"/>
      <c r="EMK2115" s="24"/>
      <c r="EML2115" s="25"/>
      <c r="EMM2115" s="25"/>
      <c r="EMN2115" s="25"/>
      <c r="EMO2115" s="25"/>
      <c r="EMP2115" s="25"/>
      <c r="EMQ2115" s="25"/>
      <c r="EMR2115" s="26"/>
      <c r="EMS2115" s="24"/>
      <c r="EMT2115" s="25"/>
      <c r="EMU2115" s="25"/>
      <c r="EMV2115" s="25"/>
      <c r="EMW2115" s="25"/>
      <c r="EMX2115" s="25"/>
      <c r="EMY2115" s="25"/>
      <c r="EMZ2115" s="26"/>
      <c r="ENA2115" s="24"/>
      <c r="ENB2115" s="25"/>
      <c r="ENC2115" s="25"/>
      <c r="END2115" s="25"/>
      <c r="ENE2115" s="25"/>
      <c r="ENF2115" s="25"/>
      <c r="ENG2115" s="25"/>
      <c r="ENH2115" s="26"/>
      <c r="ENI2115" s="24"/>
      <c r="ENJ2115" s="25"/>
      <c r="ENK2115" s="25"/>
      <c r="ENL2115" s="25"/>
      <c r="ENM2115" s="25"/>
      <c r="ENN2115" s="25"/>
      <c r="ENO2115" s="25"/>
      <c r="ENP2115" s="26"/>
      <c r="ENQ2115" s="24"/>
      <c r="ENR2115" s="25"/>
      <c r="ENS2115" s="25"/>
      <c r="ENT2115" s="25"/>
      <c r="ENU2115" s="25"/>
      <c r="ENV2115" s="25"/>
      <c r="ENW2115" s="25"/>
      <c r="ENX2115" s="26"/>
      <c r="ENY2115" s="24"/>
      <c r="ENZ2115" s="25"/>
      <c r="EOA2115" s="25"/>
      <c r="EOB2115" s="25"/>
      <c r="EOC2115" s="25"/>
      <c r="EOD2115" s="25"/>
      <c r="EOE2115" s="25"/>
      <c r="EOF2115" s="26"/>
      <c r="EOG2115" s="24"/>
      <c r="EOH2115" s="25"/>
      <c r="EOI2115" s="25"/>
      <c r="EOJ2115" s="25"/>
      <c r="EOK2115" s="25"/>
      <c r="EOL2115" s="25"/>
      <c r="EOM2115" s="25"/>
      <c r="EON2115" s="26"/>
      <c r="EOO2115" s="24"/>
      <c r="EOP2115" s="25"/>
      <c r="EOQ2115" s="25"/>
      <c r="EOR2115" s="25"/>
      <c r="EOS2115" s="25"/>
      <c r="EOT2115" s="25"/>
      <c r="EOU2115" s="25"/>
      <c r="EOV2115" s="26"/>
      <c r="EOW2115" s="24"/>
      <c r="EOX2115" s="25"/>
      <c r="EOY2115" s="25"/>
      <c r="EOZ2115" s="25"/>
      <c r="EPA2115" s="25"/>
      <c r="EPB2115" s="25"/>
      <c r="EPC2115" s="25"/>
      <c r="EPD2115" s="26"/>
      <c r="EPE2115" s="24"/>
      <c r="EPF2115" s="25"/>
      <c r="EPG2115" s="25"/>
      <c r="EPH2115" s="25"/>
      <c r="EPI2115" s="25"/>
      <c r="EPJ2115" s="25"/>
      <c r="EPK2115" s="25"/>
      <c r="EPL2115" s="26"/>
      <c r="EPM2115" s="24"/>
      <c r="EPN2115" s="25"/>
      <c r="EPO2115" s="25"/>
      <c r="EPP2115" s="25"/>
      <c r="EPQ2115" s="25"/>
      <c r="EPR2115" s="25"/>
      <c r="EPS2115" s="25"/>
      <c r="EPT2115" s="26"/>
      <c r="EPU2115" s="24"/>
      <c r="EPV2115" s="25"/>
      <c r="EPW2115" s="25"/>
      <c r="EPX2115" s="25"/>
      <c r="EPY2115" s="25"/>
      <c r="EPZ2115" s="25"/>
      <c r="EQA2115" s="25"/>
      <c r="EQB2115" s="26"/>
      <c r="EQC2115" s="24"/>
      <c r="EQD2115" s="25"/>
      <c r="EQE2115" s="25"/>
      <c r="EQF2115" s="25"/>
      <c r="EQG2115" s="25"/>
      <c r="EQH2115" s="25"/>
      <c r="EQI2115" s="25"/>
      <c r="EQJ2115" s="26"/>
      <c r="EQK2115" s="24"/>
      <c r="EQL2115" s="25"/>
      <c r="EQM2115" s="25"/>
      <c r="EQN2115" s="25"/>
      <c r="EQO2115" s="25"/>
      <c r="EQP2115" s="25"/>
      <c r="EQQ2115" s="25"/>
      <c r="EQR2115" s="26"/>
      <c r="EQS2115" s="24"/>
      <c r="EQT2115" s="25"/>
      <c r="EQU2115" s="25"/>
      <c r="EQV2115" s="25"/>
      <c r="EQW2115" s="25"/>
      <c r="EQX2115" s="25"/>
      <c r="EQY2115" s="25"/>
      <c r="EQZ2115" s="26"/>
      <c r="ERA2115" s="24"/>
      <c r="ERB2115" s="25"/>
      <c r="ERC2115" s="25"/>
      <c r="ERD2115" s="25"/>
      <c r="ERE2115" s="25"/>
      <c r="ERF2115" s="25"/>
      <c r="ERG2115" s="25"/>
      <c r="ERH2115" s="26"/>
      <c r="ERI2115" s="24"/>
      <c r="ERJ2115" s="25"/>
      <c r="ERK2115" s="25"/>
      <c r="ERL2115" s="25"/>
      <c r="ERM2115" s="25"/>
      <c r="ERN2115" s="25"/>
      <c r="ERO2115" s="25"/>
      <c r="ERP2115" s="26"/>
      <c r="ERQ2115" s="24"/>
      <c r="ERR2115" s="25"/>
      <c r="ERS2115" s="25"/>
      <c r="ERT2115" s="25"/>
      <c r="ERU2115" s="25"/>
      <c r="ERV2115" s="25"/>
      <c r="ERW2115" s="25"/>
      <c r="ERX2115" s="26"/>
      <c r="ERY2115" s="24"/>
      <c r="ERZ2115" s="25"/>
      <c r="ESA2115" s="25"/>
      <c r="ESB2115" s="25"/>
      <c r="ESC2115" s="25"/>
      <c r="ESD2115" s="25"/>
      <c r="ESE2115" s="25"/>
      <c r="ESF2115" s="26"/>
      <c r="ESG2115" s="24"/>
      <c r="ESH2115" s="25"/>
      <c r="ESI2115" s="25"/>
      <c r="ESJ2115" s="25"/>
      <c r="ESK2115" s="25"/>
      <c r="ESL2115" s="25"/>
      <c r="ESM2115" s="25"/>
      <c r="ESN2115" s="26"/>
      <c r="ESO2115" s="24"/>
      <c r="ESP2115" s="25"/>
      <c r="ESQ2115" s="25"/>
      <c r="ESR2115" s="25"/>
      <c r="ESS2115" s="25"/>
      <c r="EST2115" s="25"/>
      <c r="ESU2115" s="25"/>
      <c r="ESV2115" s="26"/>
      <c r="ESW2115" s="24"/>
      <c r="ESX2115" s="25"/>
      <c r="ESY2115" s="25"/>
      <c r="ESZ2115" s="25"/>
      <c r="ETA2115" s="25"/>
      <c r="ETB2115" s="25"/>
      <c r="ETC2115" s="25"/>
      <c r="ETD2115" s="26"/>
      <c r="ETE2115" s="24"/>
      <c r="ETF2115" s="25"/>
      <c r="ETG2115" s="25"/>
      <c r="ETH2115" s="25"/>
      <c r="ETI2115" s="25"/>
      <c r="ETJ2115" s="25"/>
      <c r="ETK2115" s="25"/>
      <c r="ETL2115" s="26"/>
      <c r="ETM2115" s="24"/>
      <c r="ETN2115" s="25"/>
      <c r="ETO2115" s="25"/>
      <c r="ETP2115" s="25"/>
      <c r="ETQ2115" s="25"/>
      <c r="ETR2115" s="25"/>
      <c r="ETS2115" s="25"/>
      <c r="ETT2115" s="26"/>
      <c r="ETU2115" s="24"/>
      <c r="ETV2115" s="25"/>
      <c r="ETW2115" s="25"/>
      <c r="ETX2115" s="25"/>
      <c r="ETY2115" s="25"/>
      <c r="ETZ2115" s="25"/>
      <c r="EUA2115" s="25"/>
      <c r="EUB2115" s="26"/>
      <c r="EUC2115" s="24"/>
      <c r="EUD2115" s="25"/>
      <c r="EUE2115" s="25"/>
      <c r="EUF2115" s="25"/>
      <c r="EUG2115" s="25"/>
      <c r="EUH2115" s="25"/>
      <c r="EUI2115" s="25"/>
      <c r="EUJ2115" s="26"/>
      <c r="EUK2115" s="24"/>
      <c r="EUL2115" s="25"/>
      <c r="EUM2115" s="25"/>
      <c r="EUN2115" s="25"/>
      <c r="EUO2115" s="25"/>
      <c r="EUP2115" s="25"/>
      <c r="EUQ2115" s="25"/>
      <c r="EUR2115" s="26"/>
      <c r="EUS2115" s="24"/>
      <c r="EUT2115" s="25"/>
      <c r="EUU2115" s="25"/>
      <c r="EUV2115" s="25"/>
      <c r="EUW2115" s="25"/>
      <c r="EUX2115" s="25"/>
      <c r="EUY2115" s="25"/>
      <c r="EUZ2115" s="26"/>
      <c r="EVA2115" s="24"/>
      <c r="EVB2115" s="25"/>
      <c r="EVC2115" s="25"/>
      <c r="EVD2115" s="25"/>
      <c r="EVE2115" s="25"/>
      <c r="EVF2115" s="25"/>
      <c r="EVG2115" s="25"/>
      <c r="EVH2115" s="26"/>
      <c r="EVI2115" s="24"/>
      <c r="EVJ2115" s="25"/>
      <c r="EVK2115" s="25"/>
      <c r="EVL2115" s="25"/>
      <c r="EVM2115" s="25"/>
      <c r="EVN2115" s="25"/>
      <c r="EVO2115" s="25"/>
      <c r="EVP2115" s="26"/>
      <c r="EVQ2115" s="24"/>
      <c r="EVR2115" s="25"/>
      <c r="EVS2115" s="25"/>
      <c r="EVT2115" s="25"/>
      <c r="EVU2115" s="25"/>
      <c r="EVV2115" s="25"/>
      <c r="EVW2115" s="25"/>
      <c r="EVX2115" s="26"/>
      <c r="EVY2115" s="24"/>
      <c r="EVZ2115" s="25"/>
      <c r="EWA2115" s="25"/>
      <c r="EWB2115" s="25"/>
      <c r="EWC2115" s="25"/>
      <c r="EWD2115" s="25"/>
      <c r="EWE2115" s="25"/>
      <c r="EWF2115" s="26"/>
      <c r="EWG2115" s="24"/>
      <c r="EWH2115" s="25"/>
      <c r="EWI2115" s="25"/>
      <c r="EWJ2115" s="25"/>
      <c r="EWK2115" s="25"/>
      <c r="EWL2115" s="25"/>
      <c r="EWM2115" s="25"/>
      <c r="EWN2115" s="26"/>
      <c r="EWO2115" s="24"/>
      <c r="EWP2115" s="25"/>
      <c r="EWQ2115" s="25"/>
      <c r="EWR2115" s="25"/>
      <c r="EWS2115" s="25"/>
      <c r="EWT2115" s="25"/>
      <c r="EWU2115" s="25"/>
      <c r="EWV2115" s="26"/>
      <c r="EWW2115" s="24"/>
      <c r="EWX2115" s="25"/>
      <c r="EWY2115" s="25"/>
      <c r="EWZ2115" s="25"/>
      <c r="EXA2115" s="25"/>
      <c r="EXB2115" s="25"/>
      <c r="EXC2115" s="25"/>
      <c r="EXD2115" s="26"/>
      <c r="EXE2115" s="24"/>
      <c r="EXF2115" s="25"/>
      <c r="EXG2115" s="25"/>
      <c r="EXH2115" s="25"/>
      <c r="EXI2115" s="25"/>
      <c r="EXJ2115" s="25"/>
      <c r="EXK2115" s="25"/>
      <c r="EXL2115" s="26"/>
      <c r="EXM2115" s="24"/>
      <c r="EXN2115" s="25"/>
      <c r="EXO2115" s="25"/>
      <c r="EXP2115" s="25"/>
      <c r="EXQ2115" s="25"/>
      <c r="EXR2115" s="25"/>
      <c r="EXS2115" s="25"/>
      <c r="EXT2115" s="26"/>
      <c r="EXU2115" s="24"/>
      <c r="EXV2115" s="25"/>
      <c r="EXW2115" s="25"/>
      <c r="EXX2115" s="25"/>
      <c r="EXY2115" s="25"/>
      <c r="EXZ2115" s="25"/>
      <c r="EYA2115" s="25"/>
      <c r="EYB2115" s="26"/>
      <c r="EYC2115" s="24"/>
      <c r="EYD2115" s="25"/>
      <c r="EYE2115" s="25"/>
      <c r="EYF2115" s="25"/>
      <c r="EYG2115" s="25"/>
      <c r="EYH2115" s="25"/>
      <c r="EYI2115" s="25"/>
      <c r="EYJ2115" s="26"/>
      <c r="EYK2115" s="24"/>
      <c r="EYL2115" s="25"/>
      <c r="EYM2115" s="25"/>
      <c r="EYN2115" s="25"/>
      <c r="EYO2115" s="25"/>
      <c r="EYP2115" s="25"/>
      <c r="EYQ2115" s="25"/>
      <c r="EYR2115" s="26"/>
      <c r="EYS2115" s="24"/>
      <c r="EYT2115" s="25"/>
      <c r="EYU2115" s="25"/>
      <c r="EYV2115" s="25"/>
      <c r="EYW2115" s="25"/>
      <c r="EYX2115" s="25"/>
      <c r="EYY2115" s="25"/>
      <c r="EYZ2115" s="26"/>
      <c r="EZA2115" s="24"/>
      <c r="EZB2115" s="25"/>
      <c r="EZC2115" s="25"/>
      <c r="EZD2115" s="25"/>
      <c r="EZE2115" s="25"/>
      <c r="EZF2115" s="25"/>
      <c r="EZG2115" s="25"/>
      <c r="EZH2115" s="26"/>
      <c r="EZI2115" s="24"/>
      <c r="EZJ2115" s="25"/>
      <c r="EZK2115" s="25"/>
      <c r="EZL2115" s="25"/>
      <c r="EZM2115" s="25"/>
      <c r="EZN2115" s="25"/>
      <c r="EZO2115" s="25"/>
      <c r="EZP2115" s="26"/>
      <c r="EZQ2115" s="24"/>
      <c r="EZR2115" s="25"/>
      <c r="EZS2115" s="25"/>
      <c r="EZT2115" s="25"/>
      <c r="EZU2115" s="25"/>
      <c r="EZV2115" s="25"/>
      <c r="EZW2115" s="25"/>
      <c r="EZX2115" s="26"/>
      <c r="EZY2115" s="24"/>
      <c r="EZZ2115" s="25"/>
      <c r="FAA2115" s="25"/>
      <c r="FAB2115" s="25"/>
      <c r="FAC2115" s="25"/>
      <c r="FAD2115" s="25"/>
      <c r="FAE2115" s="25"/>
      <c r="FAF2115" s="26"/>
      <c r="FAG2115" s="24"/>
      <c r="FAH2115" s="25"/>
      <c r="FAI2115" s="25"/>
      <c r="FAJ2115" s="25"/>
      <c r="FAK2115" s="25"/>
      <c r="FAL2115" s="25"/>
      <c r="FAM2115" s="25"/>
      <c r="FAN2115" s="26"/>
      <c r="FAO2115" s="24"/>
      <c r="FAP2115" s="25"/>
      <c r="FAQ2115" s="25"/>
      <c r="FAR2115" s="25"/>
      <c r="FAS2115" s="25"/>
      <c r="FAT2115" s="25"/>
      <c r="FAU2115" s="25"/>
      <c r="FAV2115" s="26"/>
      <c r="FAW2115" s="24"/>
      <c r="FAX2115" s="25"/>
      <c r="FAY2115" s="25"/>
      <c r="FAZ2115" s="25"/>
      <c r="FBA2115" s="25"/>
      <c r="FBB2115" s="25"/>
      <c r="FBC2115" s="25"/>
      <c r="FBD2115" s="26"/>
      <c r="FBE2115" s="24"/>
      <c r="FBF2115" s="25"/>
      <c r="FBG2115" s="25"/>
      <c r="FBH2115" s="25"/>
      <c r="FBI2115" s="25"/>
      <c r="FBJ2115" s="25"/>
      <c r="FBK2115" s="25"/>
      <c r="FBL2115" s="26"/>
      <c r="FBM2115" s="24"/>
      <c r="FBN2115" s="25"/>
      <c r="FBO2115" s="25"/>
      <c r="FBP2115" s="25"/>
      <c r="FBQ2115" s="25"/>
      <c r="FBR2115" s="25"/>
      <c r="FBS2115" s="25"/>
      <c r="FBT2115" s="26"/>
      <c r="FBU2115" s="24"/>
      <c r="FBV2115" s="25"/>
      <c r="FBW2115" s="25"/>
      <c r="FBX2115" s="25"/>
      <c r="FBY2115" s="25"/>
      <c r="FBZ2115" s="25"/>
      <c r="FCA2115" s="25"/>
      <c r="FCB2115" s="26"/>
      <c r="FCC2115" s="24"/>
      <c r="FCD2115" s="25"/>
      <c r="FCE2115" s="25"/>
      <c r="FCF2115" s="25"/>
      <c r="FCG2115" s="25"/>
      <c r="FCH2115" s="25"/>
      <c r="FCI2115" s="25"/>
      <c r="FCJ2115" s="26"/>
      <c r="FCK2115" s="24"/>
      <c r="FCL2115" s="25"/>
      <c r="FCM2115" s="25"/>
      <c r="FCN2115" s="25"/>
      <c r="FCO2115" s="25"/>
      <c r="FCP2115" s="25"/>
      <c r="FCQ2115" s="25"/>
      <c r="FCR2115" s="26"/>
      <c r="FCS2115" s="24"/>
      <c r="FCT2115" s="25"/>
      <c r="FCU2115" s="25"/>
      <c r="FCV2115" s="25"/>
      <c r="FCW2115" s="25"/>
      <c r="FCX2115" s="25"/>
      <c r="FCY2115" s="25"/>
      <c r="FCZ2115" s="26"/>
      <c r="FDA2115" s="24"/>
      <c r="FDB2115" s="25"/>
      <c r="FDC2115" s="25"/>
      <c r="FDD2115" s="25"/>
      <c r="FDE2115" s="25"/>
      <c r="FDF2115" s="25"/>
      <c r="FDG2115" s="25"/>
      <c r="FDH2115" s="26"/>
      <c r="FDI2115" s="24"/>
      <c r="FDJ2115" s="25"/>
      <c r="FDK2115" s="25"/>
      <c r="FDL2115" s="25"/>
      <c r="FDM2115" s="25"/>
      <c r="FDN2115" s="25"/>
      <c r="FDO2115" s="25"/>
      <c r="FDP2115" s="26"/>
      <c r="FDQ2115" s="24"/>
      <c r="FDR2115" s="25"/>
      <c r="FDS2115" s="25"/>
      <c r="FDT2115" s="25"/>
      <c r="FDU2115" s="25"/>
      <c r="FDV2115" s="25"/>
      <c r="FDW2115" s="25"/>
      <c r="FDX2115" s="26"/>
      <c r="FDY2115" s="24"/>
      <c r="FDZ2115" s="25"/>
      <c r="FEA2115" s="25"/>
      <c r="FEB2115" s="25"/>
      <c r="FEC2115" s="25"/>
      <c r="FED2115" s="25"/>
      <c r="FEE2115" s="25"/>
      <c r="FEF2115" s="26"/>
      <c r="FEG2115" s="24"/>
      <c r="FEH2115" s="25"/>
      <c r="FEI2115" s="25"/>
      <c r="FEJ2115" s="25"/>
      <c r="FEK2115" s="25"/>
      <c r="FEL2115" s="25"/>
      <c r="FEM2115" s="25"/>
      <c r="FEN2115" s="26"/>
      <c r="FEO2115" s="24"/>
      <c r="FEP2115" s="25"/>
      <c r="FEQ2115" s="25"/>
      <c r="FER2115" s="25"/>
      <c r="FES2115" s="25"/>
      <c r="FET2115" s="25"/>
      <c r="FEU2115" s="25"/>
      <c r="FEV2115" s="26"/>
      <c r="FEW2115" s="24"/>
      <c r="FEX2115" s="25"/>
      <c r="FEY2115" s="25"/>
      <c r="FEZ2115" s="25"/>
      <c r="FFA2115" s="25"/>
      <c r="FFB2115" s="25"/>
      <c r="FFC2115" s="25"/>
      <c r="FFD2115" s="26"/>
      <c r="FFE2115" s="24"/>
      <c r="FFF2115" s="25"/>
      <c r="FFG2115" s="25"/>
      <c r="FFH2115" s="25"/>
      <c r="FFI2115" s="25"/>
      <c r="FFJ2115" s="25"/>
      <c r="FFK2115" s="25"/>
      <c r="FFL2115" s="26"/>
      <c r="FFM2115" s="24"/>
      <c r="FFN2115" s="25"/>
      <c r="FFO2115" s="25"/>
      <c r="FFP2115" s="25"/>
      <c r="FFQ2115" s="25"/>
      <c r="FFR2115" s="25"/>
      <c r="FFS2115" s="25"/>
      <c r="FFT2115" s="26"/>
      <c r="FFU2115" s="24"/>
      <c r="FFV2115" s="25"/>
      <c r="FFW2115" s="25"/>
      <c r="FFX2115" s="25"/>
      <c r="FFY2115" s="25"/>
      <c r="FFZ2115" s="25"/>
      <c r="FGA2115" s="25"/>
      <c r="FGB2115" s="26"/>
      <c r="FGC2115" s="24"/>
      <c r="FGD2115" s="25"/>
      <c r="FGE2115" s="25"/>
      <c r="FGF2115" s="25"/>
      <c r="FGG2115" s="25"/>
      <c r="FGH2115" s="25"/>
      <c r="FGI2115" s="25"/>
      <c r="FGJ2115" s="26"/>
      <c r="FGK2115" s="24"/>
      <c r="FGL2115" s="25"/>
      <c r="FGM2115" s="25"/>
      <c r="FGN2115" s="25"/>
      <c r="FGO2115" s="25"/>
      <c r="FGP2115" s="25"/>
      <c r="FGQ2115" s="25"/>
      <c r="FGR2115" s="26"/>
      <c r="FGS2115" s="24"/>
      <c r="FGT2115" s="25"/>
      <c r="FGU2115" s="25"/>
      <c r="FGV2115" s="25"/>
      <c r="FGW2115" s="25"/>
      <c r="FGX2115" s="25"/>
      <c r="FGY2115" s="25"/>
      <c r="FGZ2115" s="26"/>
      <c r="FHA2115" s="24"/>
      <c r="FHB2115" s="25"/>
      <c r="FHC2115" s="25"/>
      <c r="FHD2115" s="25"/>
      <c r="FHE2115" s="25"/>
      <c r="FHF2115" s="25"/>
      <c r="FHG2115" s="25"/>
      <c r="FHH2115" s="26"/>
      <c r="FHI2115" s="24"/>
      <c r="FHJ2115" s="25"/>
      <c r="FHK2115" s="25"/>
      <c r="FHL2115" s="25"/>
      <c r="FHM2115" s="25"/>
      <c r="FHN2115" s="25"/>
      <c r="FHO2115" s="25"/>
      <c r="FHP2115" s="26"/>
      <c r="FHQ2115" s="24"/>
      <c r="FHR2115" s="25"/>
      <c r="FHS2115" s="25"/>
      <c r="FHT2115" s="25"/>
      <c r="FHU2115" s="25"/>
      <c r="FHV2115" s="25"/>
      <c r="FHW2115" s="25"/>
      <c r="FHX2115" s="26"/>
      <c r="FHY2115" s="24"/>
      <c r="FHZ2115" s="25"/>
      <c r="FIA2115" s="25"/>
      <c r="FIB2115" s="25"/>
      <c r="FIC2115" s="25"/>
      <c r="FID2115" s="25"/>
      <c r="FIE2115" s="25"/>
      <c r="FIF2115" s="26"/>
      <c r="FIG2115" s="24"/>
      <c r="FIH2115" s="25"/>
      <c r="FII2115" s="25"/>
      <c r="FIJ2115" s="25"/>
      <c r="FIK2115" s="25"/>
      <c r="FIL2115" s="25"/>
      <c r="FIM2115" s="25"/>
      <c r="FIN2115" s="26"/>
      <c r="FIO2115" s="24"/>
      <c r="FIP2115" s="25"/>
      <c r="FIQ2115" s="25"/>
      <c r="FIR2115" s="25"/>
      <c r="FIS2115" s="25"/>
      <c r="FIT2115" s="25"/>
      <c r="FIU2115" s="25"/>
      <c r="FIV2115" s="26"/>
      <c r="FIW2115" s="24"/>
      <c r="FIX2115" s="25"/>
      <c r="FIY2115" s="25"/>
      <c r="FIZ2115" s="25"/>
      <c r="FJA2115" s="25"/>
      <c r="FJB2115" s="25"/>
      <c r="FJC2115" s="25"/>
      <c r="FJD2115" s="26"/>
      <c r="FJE2115" s="24"/>
      <c r="FJF2115" s="25"/>
      <c r="FJG2115" s="25"/>
      <c r="FJH2115" s="25"/>
      <c r="FJI2115" s="25"/>
      <c r="FJJ2115" s="25"/>
      <c r="FJK2115" s="25"/>
      <c r="FJL2115" s="26"/>
      <c r="FJM2115" s="24"/>
      <c r="FJN2115" s="25"/>
      <c r="FJO2115" s="25"/>
      <c r="FJP2115" s="25"/>
      <c r="FJQ2115" s="25"/>
      <c r="FJR2115" s="25"/>
      <c r="FJS2115" s="25"/>
      <c r="FJT2115" s="26"/>
      <c r="FJU2115" s="24"/>
      <c r="FJV2115" s="25"/>
      <c r="FJW2115" s="25"/>
      <c r="FJX2115" s="25"/>
      <c r="FJY2115" s="25"/>
      <c r="FJZ2115" s="25"/>
      <c r="FKA2115" s="25"/>
      <c r="FKB2115" s="26"/>
      <c r="FKC2115" s="24"/>
      <c r="FKD2115" s="25"/>
      <c r="FKE2115" s="25"/>
      <c r="FKF2115" s="25"/>
      <c r="FKG2115" s="25"/>
      <c r="FKH2115" s="25"/>
      <c r="FKI2115" s="25"/>
      <c r="FKJ2115" s="26"/>
      <c r="FKK2115" s="24"/>
      <c r="FKL2115" s="25"/>
      <c r="FKM2115" s="25"/>
      <c r="FKN2115" s="25"/>
      <c r="FKO2115" s="25"/>
      <c r="FKP2115" s="25"/>
      <c r="FKQ2115" s="25"/>
      <c r="FKR2115" s="26"/>
      <c r="FKS2115" s="24"/>
      <c r="FKT2115" s="25"/>
      <c r="FKU2115" s="25"/>
      <c r="FKV2115" s="25"/>
      <c r="FKW2115" s="25"/>
      <c r="FKX2115" s="25"/>
      <c r="FKY2115" s="25"/>
      <c r="FKZ2115" s="26"/>
      <c r="FLA2115" s="24"/>
      <c r="FLB2115" s="25"/>
      <c r="FLC2115" s="25"/>
      <c r="FLD2115" s="25"/>
      <c r="FLE2115" s="25"/>
      <c r="FLF2115" s="25"/>
      <c r="FLG2115" s="25"/>
      <c r="FLH2115" s="26"/>
      <c r="FLI2115" s="24"/>
      <c r="FLJ2115" s="25"/>
      <c r="FLK2115" s="25"/>
      <c r="FLL2115" s="25"/>
      <c r="FLM2115" s="25"/>
      <c r="FLN2115" s="25"/>
      <c r="FLO2115" s="25"/>
      <c r="FLP2115" s="26"/>
      <c r="FLQ2115" s="24"/>
      <c r="FLR2115" s="25"/>
      <c r="FLS2115" s="25"/>
      <c r="FLT2115" s="25"/>
      <c r="FLU2115" s="25"/>
      <c r="FLV2115" s="25"/>
      <c r="FLW2115" s="25"/>
      <c r="FLX2115" s="26"/>
      <c r="FLY2115" s="24"/>
      <c r="FLZ2115" s="25"/>
      <c r="FMA2115" s="25"/>
      <c r="FMB2115" s="25"/>
      <c r="FMC2115" s="25"/>
      <c r="FMD2115" s="25"/>
      <c r="FME2115" s="25"/>
      <c r="FMF2115" s="26"/>
      <c r="FMG2115" s="24"/>
      <c r="FMH2115" s="25"/>
      <c r="FMI2115" s="25"/>
      <c r="FMJ2115" s="25"/>
      <c r="FMK2115" s="25"/>
      <c r="FML2115" s="25"/>
      <c r="FMM2115" s="25"/>
      <c r="FMN2115" s="26"/>
      <c r="FMO2115" s="24"/>
      <c r="FMP2115" s="25"/>
      <c r="FMQ2115" s="25"/>
      <c r="FMR2115" s="25"/>
      <c r="FMS2115" s="25"/>
      <c r="FMT2115" s="25"/>
      <c r="FMU2115" s="25"/>
      <c r="FMV2115" s="26"/>
      <c r="FMW2115" s="24"/>
      <c r="FMX2115" s="25"/>
      <c r="FMY2115" s="25"/>
      <c r="FMZ2115" s="25"/>
      <c r="FNA2115" s="25"/>
      <c r="FNB2115" s="25"/>
      <c r="FNC2115" s="25"/>
      <c r="FND2115" s="26"/>
      <c r="FNE2115" s="24"/>
      <c r="FNF2115" s="25"/>
      <c r="FNG2115" s="25"/>
      <c r="FNH2115" s="25"/>
      <c r="FNI2115" s="25"/>
      <c r="FNJ2115" s="25"/>
      <c r="FNK2115" s="25"/>
      <c r="FNL2115" s="26"/>
      <c r="FNM2115" s="24"/>
      <c r="FNN2115" s="25"/>
      <c r="FNO2115" s="25"/>
      <c r="FNP2115" s="25"/>
      <c r="FNQ2115" s="25"/>
      <c r="FNR2115" s="25"/>
      <c r="FNS2115" s="25"/>
      <c r="FNT2115" s="26"/>
      <c r="FNU2115" s="24"/>
      <c r="FNV2115" s="25"/>
      <c r="FNW2115" s="25"/>
      <c r="FNX2115" s="25"/>
      <c r="FNY2115" s="25"/>
      <c r="FNZ2115" s="25"/>
      <c r="FOA2115" s="25"/>
      <c r="FOB2115" s="26"/>
      <c r="FOC2115" s="24"/>
      <c r="FOD2115" s="25"/>
      <c r="FOE2115" s="25"/>
      <c r="FOF2115" s="25"/>
      <c r="FOG2115" s="25"/>
      <c r="FOH2115" s="25"/>
      <c r="FOI2115" s="25"/>
      <c r="FOJ2115" s="26"/>
      <c r="FOK2115" s="24"/>
      <c r="FOL2115" s="25"/>
      <c r="FOM2115" s="25"/>
      <c r="FON2115" s="25"/>
      <c r="FOO2115" s="25"/>
      <c r="FOP2115" s="25"/>
      <c r="FOQ2115" s="25"/>
      <c r="FOR2115" s="26"/>
      <c r="FOS2115" s="24"/>
      <c r="FOT2115" s="25"/>
      <c r="FOU2115" s="25"/>
      <c r="FOV2115" s="25"/>
      <c r="FOW2115" s="25"/>
      <c r="FOX2115" s="25"/>
      <c r="FOY2115" s="25"/>
      <c r="FOZ2115" s="26"/>
      <c r="FPA2115" s="24"/>
      <c r="FPB2115" s="25"/>
      <c r="FPC2115" s="25"/>
      <c r="FPD2115" s="25"/>
      <c r="FPE2115" s="25"/>
      <c r="FPF2115" s="25"/>
      <c r="FPG2115" s="25"/>
      <c r="FPH2115" s="26"/>
      <c r="FPI2115" s="24"/>
      <c r="FPJ2115" s="25"/>
      <c r="FPK2115" s="25"/>
      <c r="FPL2115" s="25"/>
      <c r="FPM2115" s="25"/>
      <c r="FPN2115" s="25"/>
      <c r="FPO2115" s="25"/>
      <c r="FPP2115" s="26"/>
      <c r="FPQ2115" s="24"/>
      <c r="FPR2115" s="25"/>
      <c r="FPS2115" s="25"/>
      <c r="FPT2115" s="25"/>
      <c r="FPU2115" s="25"/>
      <c r="FPV2115" s="25"/>
      <c r="FPW2115" s="25"/>
      <c r="FPX2115" s="26"/>
      <c r="FPY2115" s="24"/>
      <c r="FPZ2115" s="25"/>
      <c r="FQA2115" s="25"/>
      <c r="FQB2115" s="25"/>
      <c r="FQC2115" s="25"/>
      <c r="FQD2115" s="25"/>
      <c r="FQE2115" s="25"/>
      <c r="FQF2115" s="26"/>
      <c r="FQG2115" s="24"/>
      <c r="FQH2115" s="25"/>
      <c r="FQI2115" s="25"/>
      <c r="FQJ2115" s="25"/>
      <c r="FQK2115" s="25"/>
      <c r="FQL2115" s="25"/>
      <c r="FQM2115" s="25"/>
      <c r="FQN2115" s="26"/>
      <c r="FQO2115" s="24"/>
      <c r="FQP2115" s="25"/>
      <c r="FQQ2115" s="25"/>
      <c r="FQR2115" s="25"/>
      <c r="FQS2115" s="25"/>
      <c r="FQT2115" s="25"/>
      <c r="FQU2115" s="25"/>
      <c r="FQV2115" s="26"/>
      <c r="FQW2115" s="24"/>
      <c r="FQX2115" s="25"/>
      <c r="FQY2115" s="25"/>
      <c r="FQZ2115" s="25"/>
      <c r="FRA2115" s="25"/>
      <c r="FRB2115" s="25"/>
      <c r="FRC2115" s="25"/>
      <c r="FRD2115" s="26"/>
      <c r="FRE2115" s="24"/>
      <c r="FRF2115" s="25"/>
      <c r="FRG2115" s="25"/>
      <c r="FRH2115" s="25"/>
      <c r="FRI2115" s="25"/>
      <c r="FRJ2115" s="25"/>
      <c r="FRK2115" s="25"/>
      <c r="FRL2115" s="26"/>
      <c r="FRM2115" s="24"/>
      <c r="FRN2115" s="25"/>
      <c r="FRO2115" s="25"/>
      <c r="FRP2115" s="25"/>
      <c r="FRQ2115" s="25"/>
      <c r="FRR2115" s="25"/>
      <c r="FRS2115" s="25"/>
      <c r="FRT2115" s="26"/>
      <c r="FRU2115" s="24"/>
      <c r="FRV2115" s="25"/>
      <c r="FRW2115" s="25"/>
      <c r="FRX2115" s="25"/>
      <c r="FRY2115" s="25"/>
      <c r="FRZ2115" s="25"/>
      <c r="FSA2115" s="25"/>
      <c r="FSB2115" s="26"/>
      <c r="FSC2115" s="24"/>
      <c r="FSD2115" s="25"/>
      <c r="FSE2115" s="25"/>
      <c r="FSF2115" s="25"/>
      <c r="FSG2115" s="25"/>
      <c r="FSH2115" s="25"/>
      <c r="FSI2115" s="25"/>
      <c r="FSJ2115" s="26"/>
      <c r="FSK2115" s="24"/>
      <c r="FSL2115" s="25"/>
      <c r="FSM2115" s="25"/>
      <c r="FSN2115" s="25"/>
      <c r="FSO2115" s="25"/>
      <c r="FSP2115" s="25"/>
      <c r="FSQ2115" s="25"/>
      <c r="FSR2115" s="26"/>
      <c r="FSS2115" s="24"/>
      <c r="FST2115" s="25"/>
      <c r="FSU2115" s="25"/>
      <c r="FSV2115" s="25"/>
      <c r="FSW2115" s="25"/>
      <c r="FSX2115" s="25"/>
      <c r="FSY2115" s="25"/>
      <c r="FSZ2115" s="26"/>
      <c r="FTA2115" s="24"/>
      <c r="FTB2115" s="25"/>
      <c r="FTC2115" s="25"/>
      <c r="FTD2115" s="25"/>
      <c r="FTE2115" s="25"/>
      <c r="FTF2115" s="25"/>
      <c r="FTG2115" s="25"/>
      <c r="FTH2115" s="26"/>
      <c r="FTI2115" s="24"/>
      <c r="FTJ2115" s="25"/>
      <c r="FTK2115" s="25"/>
      <c r="FTL2115" s="25"/>
      <c r="FTM2115" s="25"/>
      <c r="FTN2115" s="25"/>
      <c r="FTO2115" s="25"/>
      <c r="FTP2115" s="26"/>
      <c r="FTQ2115" s="24"/>
      <c r="FTR2115" s="25"/>
      <c r="FTS2115" s="25"/>
      <c r="FTT2115" s="25"/>
      <c r="FTU2115" s="25"/>
      <c r="FTV2115" s="25"/>
      <c r="FTW2115" s="25"/>
      <c r="FTX2115" s="26"/>
      <c r="FTY2115" s="24"/>
      <c r="FTZ2115" s="25"/>
      <c r="FUA2115" s="25"/>
      <c r="FUB2115" s="25"/>
      <c r="FUC2115" s="25"/>
      <c r="FUD2115" s="25"/>
      <c r="FUE2115" s="25"/>
      <c r="FUF2115" s="26"/>
      <c r="FUG2115" s="24"/>
      <c r="FUH2115" s="25"/>
      <c r="FUI2115" s="25"/>
      <c r="FUJ2115" s="25"/>
      <c r="FUK2115" s="25"/>
      <c r="FUL2115" s="25"/>
      <c r="FUM2115" s="25"/>
      <c r="FUN2115" s="26"/>
      <c r="FUO2115" s="24"/>
      <c r="FUP2115" s="25"/>
      <c r="FUQ2115" s="25"/>
      <c r="FUR2115" s="25"/>
      <c r="FUS2115" s="25"/>
      <c r="FUT2115" s="25"/>
      <c r="FUU2115" s="25"/>
      <c r="FUV2115" s="26"/>
      <c r="FUW2115" s="24"/>
      <c r="FUX2115" s="25"/>
      <c r="FUY2115" s="25"/>
      <c r="FUZ2115" s="25"/>
      <c r="FVA2115" s="25"/>
      <c r="FVB2115" s="25"/>
      <c r="FVC2115" s="25"/>
      <c r="FVD2115" s="26"/>
      <c r="FVE2115" s="24"/>
      <c r="FVF2115" s="25"/>
      <c r="FVG2115" s="25"/>
      <c r="FVH2115" s="25"/>
      <c r="FVI2115" s="25"/>
      <c r="FVJ2115" s="25"/>
      <c r="FVK2115" s="25"/>
      <c r="FVL2115" s="26"/>
      <c r="FVM2115" s="24"/>
      <c r="FVN2115" s="25"/>
      <c r="FVO2115" s="25"/>
      <c r="FVP2115" s="25"/>
      <c r="FVQ2115" s="25"/>
      <c r="FVR2115" s="25"/>
      <c r="FVS2115" s="25"/>
      <c r="FVT2115" s="26"/>
      <c r="FVU2115" s="24"/>
      <c r="FVV2115" s="25"/>
      <c r="FVW2115" s="25"/>
      <c r="FVX2115" s="25"/>
      <c r="FVY2115" s="25"/>
      <c r="FVZ2115" s="25"/>
      <c r="FWA2115" s="25"/>
      <c r="FWB2115" s="26"/>
      <c r="FWC2115" s="24"/>
      <c r="FWD2115" s="25"/>
      <c r="FWE2115" s="25"/>
      <c r="FWF2115" s="25"/>
      <c r="FWG2115" s="25"/>
      <c r="FWH2115" s="25"/>
      <c r="FWI2115" s="25"/>
      <c r="FWJ2115" s="26"/>
      <c r="FWK2115" s="24"/>
      <c r="FWL2115" s="25"/>
      <c r="FWM2115" s="25"/>
      <c r="FWN2115" s="25"/>
      <c r="FWO2115" s="25"/>
      <c r="FWP2115" s="25"/>
      <c r="FWQ2115" s="25"/>
      <c r="FWR2115" s="26"/>
      <c r="FWS2115" s="24"/>
      <c r="FWT2115" s="25"/>
      <c r="FWU2115" s="25"/>
      <c r="FWV2115" s="25"/>
      <c r="FWW2115" s="25"/>
      <c r="FWX2115" s="25"/>
      <c r="FWY2115" s="25"/>
      <c r="FWZ2115" s="26"/>
      <c r="FXA2115" s="24"/>
      <c r="FXB2115" s="25"/>
      <c r="FXC2115" s="25"/>
      <c r="FXD2115" s="25"/>
      <c r="FXE2115" s="25"/>
      <c r="FXF2115" s="25"/>
      <c r="FXG2115" s="25"/>
      <c r="FXH2115" s="26"/>
      <c r="FXI2115" s="24"/>
      <c r="FXJ2115" s="25"/>
      <c r="FXK2115" s="25"/>
      <c r="FXL2115" s="25"/>
      <c r="FXM2115" s="25"/>
      <c r="FXN2115" s="25"/>
      <c r="FXO2115" s="25"/>
      <c r="FXP2115" s="26"/>
      <c r="FXQ2115" s="24"/>
      <c r="FXR2115" s="25"/>
      <c r="FXS2115" s="25"/>
      <c r="FXT2115" s="25"/>
      <c r="FXU2115" s="25"/>
      <c r="FXV2115" s="25"/>
      <c r="FXW2115" s="25"/>
      <c r="FXX2115" s="26"/>
      <c r="FXY2115" s="24"/>
      <c r="FXZ2115" s="25"/>
      <c r="FYA2115" s="25"/>
      <c r="FYB2115" s="25"/>
      <c r="FYC2115" s="25"/>
      <c r="FYD2115" s="25"/>
      <c r="FYE2115" s="25"/>
      <c r="FYF2115" s="26"/>
      <c r="FYG2115" s="24"/>
      <c r="FYH2115" s="25"/>
      <c r="FYI2115" s="25"/>
      <c r="FYJ2115" s="25"/>
      <c r="FYK2115" s="25"/>
      <c r="FYL2115" s="25"/>
      <c r="FYM2115" s="25"/>
      <c r="FYN2115" s="26"/>
      <c r="FYO2115" s="24"/>
      <c r="FYP2115" s="25"/>
      <c r="FYQ2115" s="25"/>
      <c r="FYR2115" s="25"/>
      <c r="FYS2115" s="25"/>
      <c r="FYT2115" s="25"/>
      <c r="FYU2115" s="25"/>
      <c r="FYV2115" s="26"/>
      <c r="FYW2115" s="24"/>
      <c r="FYX2115" s="25"/>
      <c r="FYY2115" s="25"/>
      <c r="FYZ2115" s="25"/>
      <c r="FZA2115" s="25"/>
      <c r="FZB2115" s="25"/>
      <c r="FZC2115" s="25"/>
      <c r="FZD2115" s="26"/>
      <c r="FZE2115" s="24"/>
      <c r="FZF2115" s="25"/>
      <c r="FZG2115" s="25"/>
      <c r="FZH2115" s="25"/>
      <c r="FZI2115" s="25"/>
      <c r="FZJ2115" s="25"/>
      <c r="FZK2115" s="25"/>
      <c r="FZL2115" s="26"/>
      <c r="FZM2115" s="24"/>
      <c r="FZN2115" s="25"/>
      <c r="FZO2115" s="25"/>
      <c r="FZP2115" s="25"/>
      <c r="FZQ2115" s="25"/>
      <c r="FZR2115" s="25"/>
      <c r="FZS2115" s="25"/>
      <c r="FZT2115" s="26"/>
      <c r="FZU2115" s="24"/>
      <c r="FZV2115" s="25"/>
      <c r="FZW2115" s="25"/>
      <c r="FZX2115" s="25"/>
      <c r="FZY2115" s="25"/>
      <c r="FZZ2115" s="25"/>
      <c r="GAA2115" s="25"/>
      <c r="GAB2115" s="26"/>
      <c r="GAC2115" s="24"/>
      <c r="GAD2115" s="25"/>
      <c r="GAE2115" s="25"/>
      <c r="GAF2115" s="25"/>
      <c r="GAG2115" s="25"/>
      <c r="GAH2115" s="25"/>
      <c r="GAI2115" s="25"/>
      <c r="GAJ2115" s="26"/>
      <c r="GAK2115" s="24"/>
      <c r="GAL2115" s="25"/>
      <c r="GAM2115" s="25"/>
      <c r="GAN2115" s="25"/>
      <c r="GAO2115" s="25"/>
      <c r="GAP2115" s="25"/>
      <c r="GAQ2115" s="25"/>
      <c r="GAR2115" s="26"/>
      <c r="GAS2115" s="24"/>
      <c r="GAT2115" s="25"/>
      <c r="GAU2115" s="25"/>
      <c r="GAV2115" s="25"/>
      <c r="GAW2115" s="25"/>
      <c r="GAX2115" s="25"/>
      <c r="GAY2115" s="25"/>
      <c r="GAZ2115" s="26"/>
      <c r="GBA2115" s="24"/>
      <c r="GBB2115" s="25"/>
      <c r="GBC2115" s="25"/>
      <c r="GBD2115" s="25"/>
      <c r="GBE2115" s="25"/>
      <c r="GBF2115" s="25"/>
      <c r="GBG2115" s="25"/>
      <c r="GBH2115" s="26"/>
      <c r="GBI2115" s="24"/>
      <c r="GBJ2115" s="25"/>
      <c r="GBK2115" s="25"/>
      <c r="GBL2115" s="25"/>
      <c r="GBM2115" s="25"/>
      <c r="GBN2115" s="25"/>
      <c r="GBO2115" s="25"/>
      <c r="GBP2115" s="26"/>
      <c r="GBQ2115" s="24"/>
      <c r="GBR2115" s="25"/>
      <c r="GBS2115" s="25"/>
      <c r="GBT2115" s="25"/>
      <c r="GBU2115" s="25"/>
      <c r="GBV2115" s="25"/>
      <c r="GBW2115" s="25"/>
      <c r="GBX2115" s="26"/>
      <c r="GBY2115" s="24"/>
      <c r="GBZ2115" s="25"/>
      <c r="GCA2115" s="25"/>
      <c r="GCB2115" s="25"/>
      <c r="GCC2115" s="25"/>
      <c r="GCD2115" s="25"/>
      <c r="GCE2115" s="25"/>
      <c r="GCF2115" s="26"/>
      <c r="GCG2115" s="24"/>
      <c r="GCH2115" s="25"/>
      <c r="GCI2115" s="25"/>
      <c r="GCJ2115" s="25"/>
      <c r="GCK2115" s="25"/>
      <c r="GCL2115" s="25"/>
      <c r="GCM2115" s="25"/>
      <c r="GCN2115" s="26"/>
      <c r="GCO2115" s="24"/>
      <c r="GCP2115" s="25"/>
      <c r="GCQ2115" s="25"/>
      <c r="GCR2115" s="25"/>
      <c r="GCS2115" s="25"/>
      <c r="GCT2115" s="25"/>
      <c r="GCU2115" s="25"/>
      <c r="GCV2115" s="26"/>
      <c r="GCW2115" s="24"/>
      <c r="GCX2115" s="25"/>
      <c r="GCY2115" s="25"/>
      <c r="GCZ2115" s="25"/>
      <c r="GDA2115" s="25"/>
      <c r="GDB2115" s="25"/>
      <c r="GDC2115" s="25"/>
      <c r="GDD2115" s="26"/>
      <c r="GDE2115" s="24"/>
      <c r="GDF2115" s="25"/>
      <c r="GDG2115" s="25"/>
      <c r="GDH2115" s="25"/>
      <c r="GDI2115" s="25"/>
      <c r="GDJ2115" s="25"/>
      <c r="GDK2115" s="25"/>
      <c r="GDL2115" s="26"/>
      <c r="GDM2115" s="24"/>
      <c r="GDN2115" s="25"/>
      <c r="GDO2115" s="25"/>
      <c r="GDP2115" s="25"/>
      <c r="GDQ2115" s="25"/>
      <c r="GDR2115" s="25"/>
      <c r="GDS2115" s="25"/>
      <c r="GDT2115" s="26"/>
      <c r="GDU2115" s="24"/>
      <c r="GDV2115" s="25"/>
      <c r="GDW2115" s="25"/>
      <c r="GDX2115" s="25"/>
      <c r="GDY2115" s="25"/>
      <c r="GDZ2115" s="25"/>
      <c r="GEA2115" s="25"/>
      <c r="GEB2115" s="26"/>
      <c r="GEC2115" s="24"/>
      <c r="GED2115" s="25"/>
      <c r="GEE2115" s="25"/>
      <c r="GEF2115" s="25"/>
      <c r="GEG2115" s="25"/>
      <c r="GEH2115" s="25"/>
      <c r="GEI2115" s="25"/>
      <c r="GEJ2115" s="26"/>
      <c r="GEK2115" s="24"/>
      <c r="GEL2115" s="25"/>
      <c r="GEM2115" s="25"/>
      <c r="GEN2115" s="25"/>
      <c r="GEO2115" s="25"/>
      <c r="GEP2115" s="25"/>
      <c r="GEQ2115" s="25"/>
      <c r="GER2115" s="26"/>
      <c r="GES2115" s="24"/>
      <c r="GET2115" s="25"/>
      <c r="GEU2115" s="25"/>
      <c r="GEV2115" s="25"/>
      <c r="GEW2115" s="25"/>
      <c r="GEX2115" s="25"/>
      <c r="GEY2115" s="25"/>
      <c r="GEZ2115" s="26"/>
      <c r="GFA2115" s="24"/>
      <c r="GFB2115" s="25"/>
      <c r="GFC2115" s="25"/>
      <c r="GFD2115" s="25"/>
      <c r="GFE2115" s="25"/>
      <c r="GFF2115" s="25"/>
      <c r="GFG2115" s="25"/>
      <c r="GFH2115" s="26"/>
      <c r="GFI2115" s="24"/>
      <c r="GFJ2115" s="25"/>
      <c r="GFK2115" s="25"/>
      <c r="GFL2115" s="25"/>
      <c r="GFM2115" s="25"/>
      <c r="GFN2115" s="25"/>
      <c r="GFO2115" s="25"/>
      <c r="GFP2115" s="26"/>
      <c r="GFQ2115" s="24"/>
      <c r="GFR2115" s="25"/>
      <c r="GFS2115" s="25"/>
      <c r="GFT2115" s="25"/>
      <c r="GFU2115" s="25"/>
      <c r="GFV2115" s="25"/>
      <c r="GFW2115" s="25"/>
      <c r="GFX2115" s="26"/>
      <c r="GFY2115" s="24"/>
      <c r="GFZ2115" s="25"/>
      <c r="GGA2115" s="25"/>
      <c r="GGB2115" s="25"/>
      <c r="GGC2115" s="25"/>
      <c r="GGD2115" s="25"/>
      <c r="GGE2115" s="25"/>
      <c r="GGF2115" s="26"/>
      <c r="GGG2115" s="24"/>
      <c r="GGH2115" s="25"/>
      <c r="GGI2115" s="25"/>
      <c r="GGJ2115" s="25"/>
      <c r="GGK2115" s="25"/>
      <c r="GGL2115" s="25"/>
      <c r="GGM2115" s="25"/>
      <c r="GGN2115" s="26"/>
      <c r="GGO2115" s="24"/>
      <c r="GGP2115" s="25"/>
      <c r="GGQ2115" s="25"/>
      <c r="GGR2115" s="25"/>
      <c r="GGS2115" s="25"/>
      <c r="GGT2115" s="25"/>
      <c r="GGU2115" s="25"/>
      <c r="GGV2115" s="26"/>
      <c r="GGW2115" s="24"/>
      <c r="GGX2115" s="25"/>
      <c r="GGY2115" s="25"/>
      <c r="GGZ2115" s="25"/>
      <c r="GHA2115" s="25"/>
      <c r="GHB2115" s="25"/>
      <c r="GHC2115" s="25"/>
      <c r="GHD2115" s="26"/>
      <c r="GHE2115" s="24"/>
      <c r="GHF2115" s="25"/>
      <c r="GHG2115" s="25"/>
      <c r="GHH2115" s="25"/>
      <c r="GHI2115" s="25"/>
      <c r="GHJ2115" s="25"/>
      <c r="GHK2115" s="25"/>
      <c r="GHL2115" s="26"/>
      <c r="GHM2115" s="24"/>
      <c r="GHN2115" s="25"/>
      <c r="GHO2115" s="25"/>
      <c r="GHP2115" s="25"/>
      <c r="GHQ2115" s="25"/>
      <c r="GHR2115" s="25"/>
      <c r="GHS2115" s="25"/>
      <c r="GHT2115" s="26"/>
      <c r="GHU2115" s="24"/>
      <c r="GHV2115" s="25"/>
      <c r="GHW2115" s="25"/>
      <c r="GHX2115" s="25"/>
      <c r="GHY2115" s="25"/>
      <c r="GHZ2115" s="25"/>
      <c r="GIA2115" s="25"/>
      <c r="GIB2115" s="26"/>
      <c r="GIC2115" s="24"/>
      <c r="GID2115" s="25"/>
      <c r="GIE2115" s="25"/>
      <c r="GIF2115" s="25"/>
      <c r="GIG2115" s="25"/>
      <c r="GIH2115" s="25"/>
      <c r="GII2115" s="25"/>
      <c r="GIJ2115" s="26"/>
      <c r="GIK2115" s="24"/>
      <c r="GIL2115" s="25"/>
      <c r="GIM2115" s="25"/>
      <c r="GIN2115" s="25"/>
      <c r="GIO2115" s="25"/>
      <c r="GIP2115" s="25"/>
      <c r="GIQ2115" s="25"/>
      <c r="GIR2115" s="26"/>
      <c r="GIS2115" s="24"/>
      <c r="GIT2115" s="25"/>
      <c r="GIU2115" s="25"/>
      <c r="GIV2115" s="25"/>
      <c r="GIW2115" s="25"/>
      <c r="GIX2115" s="25"/>
      <c r="GIY2115" s="25"/>
      <c r="GIZ2115" s="26"/>
      <c r="GJA2115" s="24"/>
      <c r="GJB2115" s="25"/>
      <c r="GJC2115" s="25"/>
      <c r="GJD2115" s="25"/>
      <c r="GJE2115" s="25"/>
      <c r="GJF2115" s="25"/>
      <c r="GJG2115" s="25"/>
      <c r="GJH2115" s="26"/>
      <c r="GJI2115" s="24"/>
      <c r="GJJ2115" s="25"/>
      <c r="GJK2115" s="25"/>
      <c r="GJL2115" s="25"/>
      <c r="GJM2115" s="25"/>
      <c r="GJN2115" s="25"/>
      <c r="GJO2115" s="25"/>
      <c r="GJP2115" s="26"/>
      <c r="GJQ2115" s="24"/>
      <c r="GJR2115" s="25"/>
      <c r="GJS2115" s="25"/>
      <c r="GJT2115" s="25"/>
      <c r="GJU2115" s="25"/>
      <c r="GJV2115" s="25"/>
      <c r="GJW2115" s="25"/>
      <c r="GJX2115" s="26"/>
      <c r="GJY2115" s="24"/>
      <c r="GJZ2115" s="25"/>
      <c r="GKA2115" s="25"/>
      <c r="GKB2115" s="25"/>
      <c r="GKC2115" s="25"/>
      <c r="GKD2115" s="25"/>
      <c r="GKE2115" s="25"/>
      <c r="GKF2115" s="26"/>
      <c r="GKG2115" s="24"/>
      <c r="GKH2115" s="25"/>
      <c r="GKI2115" s="25"/>
      <c r="GKJ2115" s="25"/>
      <c r="GKK2115" s="25"/>
      <c r="GKL2115" s="25"/>
      <c r="GKM2115" s="25"/>
      <c r="GKN2115" s="26"/>
      <c r="GKO2115" s="24"/>
      <c r="GKP2115" s="25"/>
      <c r="GKQ2115" s="25"/>
      <c r="GKR2115" s="25"/>
      <c r="GKS2115" s="25"/>
      <c r="GKT2115" s="25"/>
      <c r="GKU2115" s="25"/>
      <c r="GKV2115" s="26"/>
      <c r="GKW2115" s="24"/>
      <c r="GKX2115" s="25"/>
      <c r="GKY2115" s="25"/>
      <c r="GKZ2115" s="25"/>
      <c r="GLA2115" s="25"/>
      <c r="GLB2115" s="25"/>
      <c r="GLC2115" s="25"/>
      <c r="GLD2115" s="26"/>
      <c r="GLE2115" s="24"/>
      <c r="GLF2115" s="25"/>
      <c r="GLG2115" s="25"/>
      <c r="GLH2115" s="25"/>
      <c r="GLI2115" s="25"/>
      <c r="GLJ2115" s="25"/>
      <c r="GLK2115" s="25"/>
      <c r="GLL2115" s="26"/>
      <c r="GLM2115" s="24"/>
      <c r="GLN2115" s="25"/>
      <c r="GLO2115" s="25"/>
      <c r="GLP2115" s="25"/>
      <c r="GLQ2115" s="25"/>
      <c r="GLR2115" s="25"/>
      <c r="GLS2115" s="25"/>
      <c r="GLT2115" s="26"/>
      <c r="GLU2115" s="24"/>
      <c r="GLV2115" s="25"/>
      <c r="GLW2115" s="25"/>
      <c r="GLX2115" s="25"/>
      <c r="GLY2115" s="25"/>
      <c r="GLZ2115" s="25"/>
      <c r="GMA2115" s="25"/>
      <c r="GMB2115" s="26"/>
      <c r="GMC2115" s="24"/>
      <c r="GMD2115" s="25"/>
      <c r="GME2115" s="25"/>
      <c r="GMF2115" s="25"/>
      <c r="GMG2115" s="25"/>
      <c r="GMH2115" s="25"/>
      <c r="GMI2115" s="25"/>
      <c r="GMJ2115" s="26"/>
      <c r="GMK2115" s="24"/>
      <c r="GML2115" s="25"/>
      <c r="GMM2115" s="25"/>
      <c r="GMN2115" s="25"/>
      <c r="GMO2115" s="25"/>
      <c r="GMP2115" s="25"/>
      <c r="GMQ2115" s="25"/>
      <c r="GMR2115" s="26"/>
      <c r="GMS2115" s="24"/>
      <c r="GMT2115" s="25"/>
      <c r="GMU2115" s="25"/>
      <c r="GMV2115" s="25"/>
      <c r="GMW2115" s="25"/>
      <c r="GMX2115" s="25"/>
      <c r="GMY2115" s="25"/>
      <c r="GMZ2115" s="26"/>
      <c r="GNA2115" s="24"/>
      <c r="GNB2115" s="25"/>
      <c r="GNC2115" s="25"/>
      <c r="GND2115" s="25"/>
      <c r="GNE2115" s="25"/>
      <c r="GNF2115" s="25"/>
      <c r="GNG2115" s="25"/>
      <c r="GNH2115" s="26"/>
      <c r="GNI2115" s="24"/>
      <c r="GNJ2115" s="25"/>
      <c r="GNK2115" s="25"/>
      <c r="GNL2115" s="25"/>
      <c r="GNM2115" s="25"/>
      <c r="GNN2115" s="25"/>
      <c r="GNO2115" s="25"/>
      <c r="GNP2115" s="26"/>
      <c r="GNQ2115" s="24"/>
      <c r="GNR2115" s="25"/>
      <c r="GNS2115" s="25"/>
      <c r="GNT2115" s="25"/>
      <c r="GNU2115" s="25"/>
      <c r="GNV2115" s="25"/>
      <c r="GNW2115" s="25"/>
      <c r="GNX2115" s="26"/>
      <c r="GNY2115" s="24"/>
      <c r="GNZ2115" s="25"/>
      <c r="GOA2115" s="25"/>
      <c r="GOB2115" s="25"/>
      <c r="GOC2115" s="25"/>
      <c r="GOD2115" s="25"/>
      <c r="GOE2115" s="25"/>
      <c r="GOF2115" s="26"/>
      <c r="GOG2115" s="24"/>
      <c r="GOH2115" s="25"/>
      <c r="GOI2115" s="25"/>
      <c r="GOJ2115" s="25"/>
      <c r="GOK2115" s="25"/>
      <c r="GOL2115" s="25"/>
      <c r="GOM2115" s="25"/>
      <c r="GON2115" s="26"/>
      <c r="GOO2115" s="24"/>
      <c r="GOP2115" s="25"/>
      <c r="GOQ2115" s="25"/>
      <c r="GOR2115" s="25"/>
      <c r="GOS2115" s="25"/>
      <c r="GOT2115" s="25"/>
      <c r="GOU2115" s="25"/>
      <c r="GOV2115" s="26"/>
      <c r="GOW2115" s="24"/>
      <c r="GOX2115" s="25"/>
      <c r="GOY2115" s="25"/>
      <c r="GOZ2115" s="25"/>
      <c r="GPA2115" s="25"/>
      <c r="GPB2115" s="25"/>
      <c r="GPC2115" s="25"/>
      <c r="GPD2115" s="26"/>
      <c r="GPE2115" s="24"/>
      <c r="GPF2115" s="25"/>
      <c r="GPG2115" s="25"/>
      <c r="GPH2115" s="25"/>
      <c r="GPI2115" s="25"/>
      <c r="GPJ2115" s="25"/>
      <c r="GPK2115" s="25"/>
      <c r="GPL2115" s="26"/>
      <c r="GPM2115" s="24"/>
      <c r="GPN2115" s="25"/>
      <c r="GPO2115" s="25"/>
      <c r="GPP2115" s="25"/>
      <c r="GPQ2115" s="25"/>
      <c r="GPR2115" s="25"/>
      <c r="GPS2115" s="25"/>
      <c r="GPT2115" s="26"/>
      <c r="GPU2115" s="24"/>
      <c r="GPV2115" s="25"/>
      <c r="GPW2115" s="25"/>
      <c r="GPX2115" s="25"/>
      <c r="GPY2115" s="25"/>
      <c r="GPZ2115" s="25"/>
      <c r="GQA2115" s="25"/>
      <c r="GQB2115" s="26"/>
      <c r="GQC2115" s="24"/>
      <c r="GQD2115" s="25"/>
      <c r="GQE2115" s="25"/>
      <c r="GQF2115" s="25"/>
      <c r="GQG2115" s="25"/>
      <c r="GQH2115" s="25"/>
      <c r="GQI2115" s="25"/>
      <c r="GQJ2115" s="26"/>
      <c r="GQK2115" s="24"/>
      <c r="GQL2115" s="25"/>
      <c r="GQM2115" s="25"/>
      <c r="GQN2115" s="25"/>
      <c r="GQO2115" s="25"/>
      <c r="GQP2115" s="25"/>
      <c r="GQQ2115" s="25"/>
      <c r="GQR2115" s="26"/>
      <c r="GQS2115" s="24"/>
      <c r="GQT2115" s="25"/>
      <c r="GQU2115" s="25"/>
      <c r="GQV2115" s="25"/>
      <c r="GQW2115" s="25"/>
      <c r="GQX2115" s="25"/>
      <c r="GQY2115" s="25"/>
      <c r="GQZ2115" s="26"/>
      <c r="GRA2115" s="24"/>
      <c r="GRB2115" s="25"/>
      <c r="GRC2115" s="25"/>
      <c r="GRD2115" s="25"/>
      <c r="GRE2115" s="25"/>
      <c r="GRF2115" s="25"/>
      <c r="GRG2115" s="25"/>
      <c r="GRH2115" s="26"/>
      <c r="GRI2115" s="24"/>
      <c r="GRJ2115" s="25"/>
      <c r="GRK2115" s="25"/>
      <c r="GRL2115" s="25"/>
      <c r="GRM2115" s="25"/>
      <c r="GRN2115" s="25"/>
      <c r="GRO2115" s="25"/>
      <c r="GRP2115" s="26"/>
      <c r="GRQ2115" s="24"/>
      <c r="GRR2115" s="25"/>
      <c r="GRS2115" s="25"/>
      <c r="GRT2115" s="25"/>
      <c r="GRU2115" s="25"/>
      <c r="GRV2115" s="25"/>
      <c r="GRW2115" s="25"/>
      <c r="GRX2115" s="26"/>
      <c r="GRY2115" s="24"/>
      <c r="GRZ2115" s="25"/>
      <c r="GSA2115" s="25"/>
      <c r="GSB2115" s="25"/>
      <c r="GSC2115" s="25"/>
      <c r="GSD2115" s="25"/>
      <c r="GSE2115" s="25"/>
      <c r="GSF2115" s="26"/>
      <c r="GSG2115" s="24"/>
      <c r="GSH2115" s="25"/>
      <c r="GSI2115" s="25"/>
      <c r="GSJ2115" s="25"/>
      <c r="GSK2115" s="25"/>
      <c r="GSL2115" s="25"/>
      <c r="GSM2115" s="25"/>
      <c r="GSN2115" s="26"/>
      <c r="GSO2115" s="24"/>
      <c r="GSP2115" s="25"/>
      <c r="GSQ2115" s="25"/>
      <c r="GSR2115" s="25"/>
      <c r="GSS2115" s="25"/>
      <c r="GST2115" s="25"/>
      <c r="GSU2115" s="25"/>
      <c r="GSV2115" s="26"/>
      <c r="GSW2115" s="24"/>
      <c r="GSX2115" s="25"/>
      <c r="GSY2115" s="25"/>
      <c r="GSZ2115" s="25"/>
      <c r="GTA2115" s="25"/>
      <c r="GTB2115" s="25"/>
      <c r="GTC2115" s="25"/>
      <c r="GTD2115" s="26"/>
      <c r="GTE2115" s="24"/>
      <c r="GTF2115" s="25"/>
      <c r="GTG2115" s="25"/>
      <c r="GTH2115" s="25"/>
      <c r="GTI2115" s="25"/>
      <c r="GTJ2115" s="25"/>
      <c r="GTK2115" s="25"/>
      <c r="GTL2115" s="26"/>
      <c r="GTM2115" s="24"/>
      <c r="GTN2115" s="25"/>
      <c r="GTO2115" s="25"/>
      <c r="GTP2115" s="25"/>
      <c r="GTQ2115" s="25"/>
      <c r="GTR2115" s="25"/>
      <c r="GTS2115" s="25"/>
      <c r="GTT2115" s="26"/>
      <c r="GTU2115" s="24"/>
      <c r="GTV2115" s="25"/>
      <c r="GTW2115" s="25"/>
      <c r="GTX2115" s="25"/>
      <c r="GTY2115" s="25"/>
      <c r="GTZ2115" s="25"/>
      <c r="GUA2115" s="25"/>
      <c r="GUB2115" s="26"/>
      <c r="GUC2115" s="24"/>
      <c r="GUD2115" s="25"/>
      <c r="GUE2115" s="25"/>
      <c r="GUF2115" s="25"/>
      <c r="GUG2115" s="25"/>
      <c r="GUH2115" s="25"/>
      <c r="GUI2115" s="25"/>
      <c r="GUJ2115" s="26"/>
      <c r="GUK2115" s="24"/>
      <c r="GUL2115" s="25"/>
      <c r="GUM2115" s="25"/>
      <c r="GUN2115" s="25"/>
      <c r="GUO2115" s="25"/>
      <c r="GUP2115" s="25"/>
      <c r="GUQ2115" s="25"/>
      <c r="GUR2115" s="26"/>
      <c r="GUS2115" s="24"/>
      <c r="GUT2115" s="25"/>
      <c r="GUU2115" s="25"/>
      <c r="GUV2115" s="25"/>
      <c r="GUW2115" s="25"/>
      <c r="GUX2115" s="25"/>
      <c r="GUY2115" s="25"/>
      <c r="GUZ2115" s="26"/>
      <c r="GVA2115" s="24"/>
      <c r="GVB2115" s="25"/>
      <c r="GVC2115" s="25"/>
      <c r="GVD2115" s="25"/>
      <c r="GVE2115" s="25"/>
      <c r="GVF2115" s="25"/>
      <c r="GVG2115" s="25"/>
      <c r="GVH2115" s="26"/>
      <c r="GVI2115" s="24"/>
      <c r="GVJ2115" s="25"/>
      <c r="GVK2115" s="25"/>
      <c r="GVL2115" s="25"/>
      <c r="GVM2115" s="25"/>
      <c r="GVN2115" s="25"/>
      <c r="GVO2115" s="25"/>
      <c r="GVP2115" s="26"/>
      <c r="GVQ2115" s="24"/>
      <c r="GVR2115" s="25"/>
      <c r="GVS2115" s="25"/>
      <c r="GVT2115" s="25"/>
      <c r="GVU2115" s="25"/>
      <c r="GVV2115" s="25"/>
      <c r="GVW2115" s="25"/>
      <c r="GVX2115" s="26"/>
      <c r="GVY2115" s="24"/>
      <c r="GVZ2115" s="25"/>
      <c r="GWA2115" s="25"/>
      <c r="GWB2115" s="25"/>
      <c r="GWC2115" s="25"/>
      <c r="GWD2115" s="25"/>
      <c r="GWE2115" s="25"/>
      <c r="GWF2115" s="26"/>
      <c r="GWG2115" s="24"/>
      <c r="GWH2115" s="25"/>
      <c r="GWI2115" s="25"/>
      <c r="GWJ2115" s="25"/>
      <c r="GWK2115" s="25"/>
      <c r="GWL2115" s="25"/>
      <c r="GWM2115" s="25"/>
      <c r="GWN2115" s="26"/>
      <c r="GWO2115" s="24"/>
      <c r="GWP2115" s="25"/>
      <c r="GWQ2115" s="25"/>
      <c r="GWR2115" s="25"/>
      <c r="GWS2115" s="25"/>
      <c r="GWT2115" s="25"/>
      <c r="GWU2115" s="25"/>
      <c r="GWV2115" s="26"/>
      <c r="GWW2115" s="24"/>
      <c r="GWX2115" s="25"/>
      <c r="GWY2115" s="25"/>
      <c r="GWZ2115" s="25"/>
      <c r="GXA2115" s="25"/>
      <c r="GXB2115" s="25"/>
      <c r="GXC2115" s="25"/>
      <c r="GXD2115" s="26"/>
      <c r="GXE2115" s="24"/>
      <c r="GXF2115" s="25"/>
      <c r="GXG2115" s="25"/>
      <c r="GXH2115" s="25"/>
      <c r="GXI2115" s="25"/>
      <c r="GXJ2115" s="25"/>
      <c r="GXK2115" s="25"/>
      <c r="GXL2115" s="26"/>
      <c r="GXM2115" s="24"/>
      <c r="GXN2115" s="25"/>
      <c r="GXO2115" s="25"/>
      <c r="GXP2115" s="25"/>
      <c r="GXQ2115" s="25"/>
      <c r="GXR2115" s="25"/>
      <c r="GXS2115" s="25"/>
      <c r="GXT2115" s="26"/>
      <c r="GXU2115" s="24"/>
      <c r="GXV2115" s="25"/>
      <c r="GXW2115" s="25"/>
      <c r="GXX2115" s="25"/>
      <c r="GXY2115" s="25"/>
      <c r="GXZ2115" s="25"/>
      <c r="GYA2115" s="25"/>
      <c r="GYB2115" s="26"/>
      <c r="GYC2115" s="24"/>
      <c r="GYD2115" s="25"/>
      <c r="GYE2115" s="25"/>
      <c r="GYF2115" s="25"/>
      <c r="GYG2115" s="25"/>
      <c r="GYH2115" s="25"/>
      <c r="GYI2115" s="25"/>
      <c r="GYJ2115" s="26"/>
      <c r="GYK2115" s="24"/>
      <c r="GYL2115" s="25"/>
      <c r="GYM2115" s="25"/>
      <c r="GYN2115" s="25"/>
      <c r="GYO2115" s="25"/>
      <c r="GYP2115" s="25"/>
      <c r="GYQ2115" s="25"/>
      <c r="GYR2115" s="26"/>
      <c r="GYS2115" s="24"/>
      <c r="GYT2115" s="25"/>
      <c r="GYU2115" s="25"/>
      <c r="GYV2115" s="25"/>
      <c r="GYW2115" s="25"/>
      <c r="GYX2115" s="25"/>
      <c r="GYY2115" s="25"/>
      <c r="GYZ2115" s="26"/>
      <c r="GZA2115" s="24"/>
      <c r="GZB2115" s="25"/>
      <c r="GZC2115" s="25"/>
      <c r="GZD2115" s="25"/>
      <c r="GZE2115" s="25"/>
      <c r="GZF2115" s="25"/>
      <c r="GZG2115" s="25"/>
      <c r="GZH2115" s="26"/>
      <c r="GZI2115" s="24"/>
      <c r="GZJ2115" s="25"/>
      <c r="GZK2115" s="25"/>
      <c r="GZL2115" s="25"/>
      <c r="GZM2115" s="25"/>
      <c r="GZN2115" s="25"/>
      <c r="GZO2115" s="25"/>
      <c r="GZP2115" s="26"/>
      <c r="GZQ2115" s="24"/>
      <c r="GZR2115" s="25"/>
      <c r="GZS2115" s="25"/>
      <c r="GZT2115" s="25"/>
      <c r="GZU2115" s="25"/>
      <c r="GZV2115" s="25"/>
      <c r="GZW2115" s="25"/>
      <c r="GZX2115" s="26"/>
      <c r="GZY2115" s="24"/>
      <c r="GZZ2115" s="25"/>
      <c r="HAA2115" s="25"/>
      <c r="HAB2115" s="25"/>
      <c r="HAC2115" s="25"/>
      <c r="HAD2115" s="25"/>
      <c r="HAE2115" s="25"/>
      <c r="HAF2115" s="26"/>
      <c r="HAG2115" s="24"/>
      <c r="HAH2115" s="25"/>
      <c r="HAI2115" s="25"/>
      <c r="HAJ2115" s="25"/>
      <c r="HAK2115" s="25"/>
      <c r="HAL2115" s="25"/>
      <c r="HAM2115" s="25"/>
      <c r="HAN2115" s="26"/>
      <c r="HAO2115" s="24"/>
      <c r="HAP2115" s="25"/>
      <c r="HAQ2115" s="25"/>
      <c r="HAR2115" s="25"/>
      <c r="HAS2115" s="25"/>
      <c r="HAT2115" s="25"/>
      <c r="HAU2115" s="25"/>
      <c r="HAV2115" s="26"/>
      <c r="HAW2115" s="24"/>
      <c r="HAX2115" s="25"/>
      <c r="HAY2115" s="25"/>
      <c r="HAZ2115" s="25"/>
      <c r="HBA2115" s="25"/>
      <c r="HBB2115" s="25"/>
      <c r="HBC2115" s="25"/>
      <c r="HBD2115" s="26"/>
      <c r="HBE2115" s="24"/>
      <c r="HBF2115" s="25"/>
      <c r="HBG2115" s="25"/>
      <c r="HBH2115" s="25"/>
      <c r="HBI2115" s="25"/>
      <c r="HBJ2115" s="25"/>
      <c r="HBK2115" s="25"/>
      <c r="HBL2115" s="26"/>
      <c r="HBM2115" s="24"/>
      <c r="HBN2115" s="25"/>
      <c r="HBO2115" s="25"/>
      <c r="HBP2115" s="25"/>
      <c r="HBQ2115" s="25"/>
      <c r="HBR2115" s="25"/>
      <c r="HBS2115" s="25"/>
      <c r="HBT2115" s="26"/>
      <c r="HBU2115" s="24"/>
      <c r="HBV2115" s="25"/>
      <c r="HBW2115" s="25"/>
      <c r="HBX2115" s="25"/>
      <c r="HBY2115" s="25"/>
      <c r="HBZ2115" s="25"/>
      <c r="HCA2115" s="25"/>
      <c r="HCB2115" s="26"/>
      <c r="HCC2115" s="24"/>
      <c r="HCD2115" s="25"/>
      <c r="HCE2115" s="25"/>
      <c r="HCF2115" s="25"/>
      <c r="HCG2115" s="25"/>
      <c r="HCH2115" s="25"/>
      <c r="HCI2115" s="25"/>
      <c r="HCJ2115" s="26"/>
      <c r="HCK2115" s="24"/>
      <c r="HCL2115" s="25"/>
      <c r="HCM2115" s="25"/>
      <c r="HCN2115" s="25"/>
      <c r="HCO2115" s="25"/>
      <c r="HCP2115" s="25"/>
      <c r="HCQ2115" s="25"/>
      <c r="HCR2115" s="26"/>
      <c r="HCS2115" s="24"/>
      <c r="HCT2115" s="25"/>
      <c r="HCU2115" s="25"/>
      <c r="HCV2115" s="25"/>
      <c r="HCW2115" s="25"/>
      <c r="HCX2115" s="25"/>
      <c r="HCY2115" s="25"/>
      <c r="HCZ2115" s="26"/>
      <c r="HDA2115" s="24"/>
      <c r="HDB2115" s="25"/>
      <c r="HDC2115" s="25"/>
      <c r="HDD2115" s="25"/>
      <c r="HDE2115" s="25"/>
      <c r="HDF2115" s="25"/>
      <c r="HDG2115" s="25"/>
      <c r="HDH2115" s="26"/>
      <c r="HDI2115" s="24"/>
      <c r="HDJ2115" s="25"/>
      <c r="HDK2115" s="25"/>
      <c r="HDL2115" s="25"/>
      <c r="HDM2115" s="25"/>
      <c r="HDN2115" s="25"/>
      <c r="HDO2115" s="25"/>
      <c r="HDP2115" s="26"/>
      <c r="HDQ2115" s="24"/>
      <c r="HDR2115" s="25"/>
      <c r="HDS2115" s="25"/>
      <c r="HDT2115" s="25"/>
      <c r="HDU2115" s="25"/>
      <c r="HDV2115" s="25"/>
      <c r="HDW2115" s="25"/>
      <c r="HDX2115" s="26"/>
      <c r="HDY2115" s="24"/>
      <c r="HDZ2115" s="25"/>
      <c r="HEA2115" s="25"/>
      <c r="HEB2115" s="25"/>
      <c r="HEC2115" s="25"/>
      <c r="HED2115" s="25"/>
      <c r="HEE2115" s="25"/>
      <c r="HEF2115" s="26"/>
      <c r="HEG2115" s="24"/>
      <c r="HEH2115" s="25"/>
      <c r="HEI2115" s="25"/>
      <c r="HEJ2115" s="25"/>
      <c r="HEK2115" s="25"/>
      <c r="HEL2115" s="25"/>
      <c r="HEM2115" s="25"/>
      <c r="HEN2115" s="26"/>
      <c r="HEO2115" s="24"/>
      <c r="HEP2115" s="25"/>
      <c r="HEQ2115" s="25"/>
      <c r="HER2115" s="25"/>
      <c r="HES2115" s="25"/>
      <c r="HET2115" s="25"/>
      <c r="HEU2115" s="25"/>
      <c r="HEV2115" s="26"/>
      <c r="HEW2115" s="24"/>
      <c r="HEX2115" s="25"/>
      <c r="HEY2115" s="25"/>
      <c r="HEZ2115" s="25"/>
      <c r="HFA2115" s="25"/>
      <c r="HFB2115" s="25"/>
      <c r="HFC2115" s="25"/>
      <c r="HFD2115" s="26"/>
      <c r="HFE2115" s="24"/>
      <c r="HFF2115" s="25"/>
      <c r="HFG2115" s="25"/>
      <c r="HFH2115" s="25"/>
      <c r="HFI2115" s="25"/>
      <c r="HFJ2115" s="25"/>
      <c r="HFK2115" s="25"/>
      <c r="HFL2115" s="26"/>
      <c r="HFM2115" s="24"/>
      <c r="HFN2115" s="25"/>
      <c r="HFO2115" s="25"/>
      <c r="HFP2115" s="25"/>
      <c r="HFQ2115" s="25"/>
      <c r="HFR2115" s="25"/>
      <c r="HFS2115" s="25"/>
      <c r="HFT2115" s="26"/>
      <c r="HFU2115" s="24"/>
      <c r="HFV2115" s="25"/>
      <c r="HFW2115" s="25"/>
      <c r="HFX2115" s="25"/>
      <c r="HFY2115" s="25"/>
      <c r="HFZ2115" s="25"/>
      <c r="HGA2115" s="25"/>
      <c r="HGB2115" s="26"/>
      <c r="HGC2115" s="24"/>
      <c r="HGD2115" s="25"/>
      <c r="HGE2115" s="25"/>
      <c r="HGF2115" s="25"/>
      <c r="HGG2115" s="25"/>
      <c r="HGH2115" s="25"/>
      <c r="HGI2115" s="25"/>
      <c r="HGJ2115" s="26"/>
      <c r="HGK2115" s="24"/>
      <c r="HGL2115" s="25"/>
      <c r="HGM2115" s="25"/>
      <c r="HGN2115" s="25"/>
      <c r="HGO2115" s="25"/>
      <c r="HGP2115" s="25"/>
      <c r="HGQ2115" s="25"/>
      <c r="HGR2115" s="26"/>
      <c r="HGS2115" s="24"/>
      <c r="HGT2115" s="25"/>
      <c r="HGU2115" s="25"/>
      <c r="HGV2115" s="25"/>
      <c r="HGW2115" s="25"/>
      <c r="HGX2115" s="25"/>
      <c r="HGY2115" s="25"/>
      <c r="HGZ2115" s="26"/>
      <c r="HHA2115" s="24"/>
      <c r="HHB2115" s="25"/>
      <c r="HHC2115" s="25"/>
      <c r="HHD2115" s="25"/>
      <c r="HHE2115" s="25"/>
      <c r="HHF2115" s="25"/>
      <c r="HHG2115" s="25"/>
      <c r="HHH2115" s="26"/>
      <c r="HHI2115" s="24"/>
      <c r="HHJ2115" s="25"/>
      <c r="HHK2115" s="25"/>
      <c r="HHL2115" s="25"/>
      <c r="HHM2115" s="25"/>
      <c r="HHN2115" s="25"/>
      <c r="HHO2115" s="25"/>
      <c r="HHP2115" s="26"/>
      <c r="HHQ2115" s="24"/>
      <c r="HHR2115" s="25"/>
      <c r="HHS2115" s="25"/>
      <c r="HHT2115" s="25"/>
      <c r="HHU2115" s="25"/>
      <c r="HHV2115" s="25"/>
      <c r="HHW2115" s="25"/>
      <c r="HHX2115" s="26"/>
      <c r="HHY2115" s="24"/>
      <c r="HHZ2115" s="25"/>
      <c r="HIA2115" s="25"/>
      <c r="HIB2115" s="25"/>
      <c r="HIC2115" s="25"/>
      <c r="HID2115" s="25"/>
      <c r="HIE2115" s="25"/>
      <c r="HIF2115" s="26"/>
      <c r="HIG2115" s="24"/>
      <c r="HIH2115" s="25"/>
      <c r="HII2115" s="25"/>
      <c r="HIJ2115" s="25"/>
      <c r="HIK2115" s="25"/>
      <c r="HIL2115" s="25"/>
      <c r="HIM2115" s="25"/>
      <c r="HIN2115" s="26"/>
      <c r="HIO2115" s="24"/>
      <c r="HIP2115" s="25"/>
      <c r="HIQ2115" s="25"/>
      <c r="HIR2115" s="25"/>
      <c r="HIS2115" s="25"/>
      <c r="HIT2115" s="25"/>
      <c r="HIU2115" s="25"/>
      <c r="HIV2115" s="26"/>
      <c r="HIW2115" s="24"/>
      <c r="HIX2115" s="25"/>
      <c r="HIY2115" s="25"/>
      <c r="HIZ2115" s="25"/>
      <c r="HJA2115" s="25"/>
      <c r="HJB2115" s="25"/>
      <c r="HJC2115" s="25"/>
      <c r="HJD2115" s="26"/>
      <c r="HJE2115" s="24"/>
      <c r="HJF2115" s="25"/>
      <c r="HJG2115" s="25"/>
      <c r="HJH2115" s="25"/>
      <c r="HJI2115" s="25"/>
      <c r="HJJ2115" s="25"/>
      <c r="HJK2115" s="25"/>
      <c r="HJL2115" s="26"/>
      <c r="HJM2115" s="24"/>
      <c r="HJN2115" s="25"/>
      <c r="HJO2115" s="25"/>
      <c r="HJP2115" s="25"/>
      <c r="HJQ2115" s="25"/>
      <c r="HJR2115" s="25"/>
      <c r="HJS2115" s="25"/>
      <c r="HJT2115" s="26"/>
      <c r="HJU2115" s="24"/>
      <c r="HJV2115" s="25"/>
      <c r="HJW2115" s="25"/>
      <c r="HJX2115" s="25"/>
      <c r="HJY2115" s="25"/>
      <c r="HJZ2115" s="25"/>
      <c r="HKA2115" s="25"/>
      <c r="HKB2115" s="26"/>
      <c r="HKC2115" s="24"/>
      <c r="HKD2115" s="25"/>
      <c r="HKE2115" s="25"/>
      <c r="HKF2115" s="25"/>
      <c r="HKG2115" s="25"/>
      <c r="HKH2115" s="25"/>
      <c r="HKI2115" s="25"/>
      <c r="HKJ2115" s="26"/>
      <c r="HKK2115" s="24"/>
      <c r="HKL2115" s="25"/>
      <c r="HKM2115" s="25"/>
      <c r="HKN2115" s="25"/>
      <c r="HKO2115" s="25"/>
      <c r="HKP2115" s="25"/>
      <c r="HKQ2115" s="25"/>
      <c r="HKR2115" s="26"/>
      <c r="HKS2115" s="24"/>
      <c r="HKT2115" s="25"/>
      <c r="HKU2115" s="25"/>
      <c r="HKV2115" s="25"/>
      <c r="HKW2115" s="25"/>
      <c r="HKX2115" s="25"/>
      <c r="HKY2115" s="25"/>
      <c r="HKZ2115" s="26"/>
      <c r="HLA2115" s="24"/>
      <c r="HLB2115" s="25"/>
      <c r="HLC2115" s="25"/>
      <c r="HLD2115" s="25"/>
      <c r="HLE2115" s="25"/>
      <c r="HLF2115" s="25"/>
      <c r="HLG2115" s="25"/>
      <c r="HLH2115" s="26"/>
      <c r="HLI2115" s="24"/>
      <c r="HLJ2115" s="25"/>
      <c r="HLK2115" s="25"/>
      <c r="HLL2115" s="25"/>
      <c r="HLM2115" s="25"/>
      <c r="HLN2115" s="25"/>
      <c r="HLO2115" s="25"/>
      <c r="HLP2115" s="26"/>
      <c r="HLQ2115" s="24"/>
      <c r="HLR2115" s="25"/>
      <c r="HLS2115" s="25"/>
      <c r="HLT2115" s="25"/>
      <c r="HLU2115" s="25"/>
      <c r="HLV2115" s="25"/>
      <c r="HLW2115" s="25"/>
      <c r="HLX2115" s="26"/>
      <c r="HLY2115" s="24"/>
      <c r="HLZ2115" s="25"/>
      <c r="HMA2115" s="25"/>
      <c r="HMB2115" s="25"/>
      <c r="HMC2115" s="25"/>
      <c r="HMD2115" s="25"/>
      <c r="HME2115" s="25"/>
      <c r="HMF2115" s="26"/>
      <c r="HMG2115" s="24"/>
      <c r="HMH2115" s="25"/>
      <c r="HMI2115" s="25"/>
      <c r="HMJ2115" s="25"/>
      <c r="HMK2115" s="25"/>
      <c r="HML2115" s="25"/>
      <c r="HMM2115" s="25"/>
      <c r="HMN2115" s="26"/>
      <c r="HMO2115" s="24"/>
      <c r="HMP2115" s="25"/>
      <c r="HMQ2115" s="25"/>
      <c r="HMR2115" s="25"/>
      <c r="HMS2115" s="25"/>
      <c r="HMT2115" s="25"/>
      <c r="HMU2115" s="25"/>
      <c r="HMV2115" s="26"/>
      <c r="HMW2115" s="24"/>
      <c r="HMX2115" s="25"/>
      <c r="HMY2115" s="25"/>
      <c r="HMZ2115" s="25"/>
      <c r="HNA2115" s="25"/>
      <c r="HNB2115" s="25"/>
      <c r="HNC2115" s="25"/>
      <c r="HND2115" s="26"/>
      <c r="HNE2115" s="24"/>
      <c r="HNF2115" s="25"/>
      <c r="HNG2115" s="25"/>
      <c r="HNH2115" s="25"/>
      <c r="HNI2115" s="25"/>
      <c r="HNJ2115" s="25"/>
      <c r="HNK2115" s="25"/>
      <c r="HNL2115" s="26"/>
      <c r="HNM2115" s="24"/>
      <c r="HNN2115" s="25"/>
      <c r="HNO2115" s="25"/>
      <c r="HNP2115" s="25"/>
      <c r="HNQ2115" s="25"/>
      <c r="HNR2115" s="25"/>
      <c r="HNS2115" s="25"/>
      <c r="HNT2115" s="26"/>
      <c r="HNU2115" s="24"/>
      <c r="HNV2115" s="25"/>
      <c r="HNW2115" s="25"/>
      <c r="HNX2115" s="25"/>
      <c r="HNY2115" s="25"/>
      <c r="HNZ2115" s="25"/>
      <c r="HOA2115" s="25"/>
      <c r="HOB2115" s="26"/>
      <c r="HOC2115" s="24"/>
      <c r="HOD2115" s="25"/>
      <c r="HOE2115" s="25"/>
      <c r="HOF2115" s="25"/>
      <c r="HOG2115" s="25"/>
      <c r="HOH2115" s="25"/>
      <c r="HOI2115" s="25"/>
      <c r="HOJ2115" s="26"/>
      <c r="HOK2115" s="24"/>
      <c r="HOL2115" s="25"/>
      <c r="HOM2115" s="25"/>
      <c r="HON2115" s="25"/>
      <c r="HOO2115" s="25"/>
      <c r="HOP2115" s="25"/>
      <c r="HOQ2115" s="25"/>
      <c r="HOR2115" s="26"/>
      <c r="HOS2115" s="24"/>
      <c r="HOT2115" s="25"/>
      <c r="HOU2115" s="25"/>
      <c r="HOV2115" s="25"/>
      <c r="HOW2115" s="25"/>
      <c r="HOX2115" s="25"/>
      <c r="HOY2115" s="25"/>
      <c r="HOZ2115" s="26"/>
      <c r="HPA2115" s="24"/>
      <c r="HPB2115" s="25"/>
      <c r="HPC2115" s="25"/>
      <c r="HPD2115" s="25"/>
      <c r="HPE2115" s="25"/>
      <c r="HPF2115" s="25"/>
      <c r="HPG2115" s="25"/>
      <c r="HPH2115" s="26"/>
      <c r="HPI2115" s="24"/>
      <c r="HPJ2115" s="25"/>
      <c r="HPK2115" s="25"/>
      <c r="HPL2115" s="25"/>
      <c r="HPM2115" s="25"/>
      <c r="HPN2115" s="25"/>
      <c r="HPO2115" s="25"/>
      <c r="HPP2115" s="26"/>
      <c r="HPQ2115" s="24"/>
      <c r="HPR2115" s="25"/>
      <c r="HPS2115" s="25"/>
      <c r="HPT2115" s="25"/>
      <c r="HPU2115" s="25"/>
      <c r="HPV2115" s="25"/>
      <c r="HPW2115" s="25"/>
      <c r="HPX2115" s="26"/>
      <c r="HPY2115" s="24"/>
      <c r="HPZ2115" s="25"/>
      <c r="HQA2115" s="25"/>
      <c r="HQB2115" s="25"/>
      <c r="HQC2115" s="25"/>
      <c r="HQD2115" s="25"/>
      <c r="HQE2115" s="25"/>
      <c r="HQF2115" s="26"/>
      <c r="HQG2115" s="24"/>
      <c r="HQH2115" s="25"/>
      <c r="HQI2115" s="25"/>
      <c r="HQJ2115" s="25"/>
      <c r="HQK2115" s="25"/>
      <c r="HQL2115" s="25"/>
      <c r="HQM2115" s="25"/>
      <c r="HQN2115" s="26"/>
      <c r="HQO2115" s="24"/>
      <c r="HQP2115" s="25"/>
      <c r="HQQ2115" s="25"/>
      <c r="HQR2115" s="25"/>
      <c r="HQS2115" s="25"/>
      <c r="HQT2115" s="25"/>
      <c r="HQU2115" s="25"/>
      <c r="HQV2115" s="26"/>
      <c r="HQW2115" s="24"/>
      <c r="HQX2115" s="25"/>
      <c r="HQY2115" s="25"/>
      <c r="HQZ2115" s="25"/>
      <c r="HRA2115" s="25"/>
      <c r="HRB2115" s="25"/>
      <c r="HRC2115" s="25"/>
      <c r="HRD2115" s="26"/>
      <c r="HRE2115" s="24"/>
      <c r="HRF2115" s="25"/>
      <c r="HRG2115" s="25"/>
      <c r="HRH2115" s="25"/>
      <c r="HRI2115" s="25"/>
      <c r="HRJ2115" s="25"/>
      <c r="HRK2115" s="25"/>
      <c r="HRL2115" s="26"/>
      <c r="HRM2115" s="24"/>
      <c r="HRN2115" s="25"/>
      <c r="HRO2115" s="25"/>
      <c r="HRP2115" s="25"/>
      <c r="HRQ2115" s="25"/>
      <c r="HRR2115" s="25"/>
      <c r="HRS2115" s="25"/>
      <c r="HRT2115" s="26"/>
      <c r="HRU2115" s="24"/>
      <c r="HRV2115" s="25"/>
      <c r="HRW2115" s="25"/>
      <c r="HRX2115" s="25"/>
      <c r="HRY2115" s="25"/>
      <c r="HRZ2115" s="25"/>
      <c r="HSA2115" s="25"/>
      <c r="HSB2115" s="26"/>
      <c r="HSC2115" s="24"/>
      <c r="HSD2115" s="25"/>
      <c r="HSE2115" s="25"/>
      <c r="HSF2115" s="25"/>
      <c r="HSG2115" s="25"/>
      <c r="HSH2115" s="25"/>
      <c r="HSI2115" s="25"/>
      <c r="HSJ2115" s="26"/>
      <c r="HSK2115" s="24"/>
      <c r="HSL2115" s="25"/>
      <c r="HSM2115" s="25"/>
      <c r="HSN2115" s="25"/>
      <c r="HSO2115" s="25"/>
      <c r="HSP2115" s="25"/>
      <c r="HSQ2115" s="25"/>
      <c r="HSR2115" s="26"/>
      <c r="HSS2115" s="24"/>
      <c r="HST2115" s="25"/>
      <c r="HSU2115" s="25"/>
      <c r="HSV2115" s="25"/>
      <c r="HSW2115" s="25"/>
      <c r="HSX2115" s="25"/>
      <c r="HSY2115" s="25"/>
      <c r="HSZ2115" s="26"/>
      <c r="HTA2115" s="24"/>
      <c r="HTB2115" s="25"/>
      <c r="HTC2115" s="25"/>
      <c r="HTD2115" s="25"/>
      <c r="HTE2115" s="25"/>
      <c r="HTF2115" s="25"/>
      <c r="HTG2115" s="25"/>
      <c r="HTH2115" s="26"/>
      <c r="HTI2115" s="24"/>
      <c r="HTJ2115" s="25"/>
      <c r="HTK2115" s="25"/>
      <c r="HTL2115" s="25"/>
      <c r="HTM2115" s="25"/>
      <c r="HTN2115" s="25"/>
      <c r="HTO2115" s="25"/>
      <c r="HTP2115" s="26"/>
      <c r="HTQ2115" s="24"/>
      <c r="HTR2115" s="25"/>
      <c r="HTS2115" s="25"/>
      <c r="HTT2115" s="25"/>
      <c r="HTU2115" s="25"/>
      <c r="HTV2115" s="25"/>
      <c r="HTW2115" s="25"/>
      <c r="HTX2115" s="26"/>
      <c r="HTY2115" s="24"/>
      <c r="HTZ2115" s="25"/>
      <c r="HUA2115" s="25"/>
      <c r="HUB2115" s="25"/>
      <c r="HUC2115" s="25"/>
      <c r="HUD2115" s="25"/>
      <c r="HUE2115" s="25"/>
      <c r="HUF2115" s="26"/>
      <c r="HUG2115" s="24"/>
      <c r="HUH2115" s="25"/>
      <c r="HUI2115" s="25"/>
      <c r="HUJ2115" s="25"/>
      <c r="HUK2115" s="25"/>
      <c r="HUL2115" s="25"/>
      <c r="HUM2115" s="25"/>
      <c r="HUN2115" s="26"/>
      <c r="HUO2115" s="24"/>
      <c r="HUP2115" s="25"/>
      <c r="HUQ2115" s="25"/>
      <c r="HUR2115" s="25"/>
      <c r="HUS2115" s="25"/>
      <c r="HUT2115" s="25"/>
      <c r="HUU2115" s="25"/>
      <c r="HUV2115" s="26"/>
      <c r="HUW2115" s="24"/>
      <c r="HUX2115" s="25"/>
      <c r="HUY2115" s="25"/>
      <c r="HUZ2115" s="25"/>
      <c r="HVA2115" s="25"/>
      <c r="HVB2115" s="25"/>
      <c r="HVC2115" s="25"/>
      <c r="HVD2115" s="26"/>
      <c r="HVE2115" s="24"/>
      <c r="HVF2115" s="25"/>
      <c r="HVG2115" s="25"/>
      <c r="HVH2115" s="25"/>
      <c r="HVI2115" s="25"/>
      <c r="HVJ2115" s="25"/>
      <c r="HVK2115" s="25"/>
      <c r="HVL2115" s="26"/>
      <c r="HVM2115" s="24"/>
      <c r="HVN2115" s="25"/>
      <c r="HVO2115" s="25"/>
      <c r="HVP2115" s="25"/>
      <c r="HVQ2115" s="25"/>
      <c r="HVR2115" s="25"/>
      <c r="HVS2115" s="25"/>
      <c r="HVT2115" s="26"/>
      <c r="HVU2115" s="24"/>
      <c r="HVV2115" s="25"/>
      <c r="HVW2115" s="25"/>
      <c r="HVX2115" s="25"/>
      <c r="HVY2115" s="25"/>
      <c r="HVZ2115" s="25"/>
      <c r="HWA2115" s="25"/>
      <c r="HWB2115" s="26"/>
      <c r="HWC2115" s="24"/>
      <c r="HWD2115" s="25"/>
      <c r="HWE2115" s="25"/>
      <c r="HWF2115" s="25"/>
      <c r="HWG2115" s="25"/>
      <c r="HWH2115" s="25"/>
      <c r="HWI2115" s="25"/>
      <c r="HWJ2115" s="26"/>
      <c r="HWK2115" s="24"/>
      <c r="HWL2115" s="25"/>
      <c r="HWM2115" s="25"/>
      <c r="HWN2115" s="25"/>
      <c r="HWO2115" s="25"/>
      <c r="HWP2115" s="25"/>
      <c r="HWQ2115" s="25"/>
      <c r="HWR2115" s="26"/>
      <c r="HWS2115" s="24"/>
      <c r="HWT2115" s="25"/>
      <c r="HWU2115" s="25"/>
      <c r="HWV2115" s="25"/>
      <c r="HWW2115" s="25"/>
      <c r="HWX2115" s="25"/>
      <c r="HWY2115" s="25"/>
      <c r="HWZ2115" s="26"/>
      <c r="HXA2115" s="24"/>
      <c r="HXB2115" s="25"/>
      <c r="HXC2115" s="25"/>
      <c r="HXD2115" s="25"/>
      <c r="HXE2115" s="25"/>
      <c r="HXF2115" s="25"/>
      <c r="HXG2115" s="25"/>
      <c r="HXH2115" s="26"/>
      <c r="HXI2115" s="24"/>
      <c r="HXJ2115" s="25"/>
      <c r="HXK2115" s="25"/>
      <c r="HXL2115" s="25"/>
      <c r="HXM2115" s="25"/>
      <c r="HXN2115" s="25"/>
      <c r="HXO2115" s="25"/>
      <c r="HXP2115" s="26"/>
      <c r="HXQ2115" s="24"/>
      <c r="HXR2115" s="25"/>
      <c r="HXS2115" s="25"/>
      <c r="HXT2115" s="25"/>
      <c r="HXU2115" s="25"/>
      <c r="HXV2115" s="25"/>
      <c r="HXW2115" s="25"/>
      <c r="HXX2115" s="26"/>
      <c r="HXY2115" s="24"/>
      <c r="HXZ2115" s="25"/>
      <c r="HYA2115" s="25"/>
      <c r="HYB2115" s="25"/>
      <c r="HYC2115" s="25"/>
      <c r="HYD2115" s="25"/>
      <c r="HYE2115" s="25"/>
      <c r="HYF2115" s="26"/>
      <c r="HYG2115" s="24"/>
      <c r="HYH2115" s="25"/>
      <c r="HYI2115" s="25"/>
      <c r="HYJ2115" s="25"/>
      <c r="HYK2115" s="25"/>
      <c r="HYL2115" s="25"/>
      <c r="HYM2115" s="25"/>
      <c r="HYN2115" s="26"/>
      <c r="HYO2115" s="24"/>
      <c r="HYP2115" s="25"/>
      <c r="HYQ2115" s="25"/>
      <c r="HYR2115" s="25"/>
      <c r="HYS2115" s="25"/>
      <c r="HYT2115" s="25"/>
      <c r="HYU2115" s="25"/>
      <c r="HYV2115" s="26"/>
      <c r="HYW2115" s="24"/>
      <c r="HYX2115" s="25"/>
      <c r="HYY2115" s="25"/>
      <c r="HYZ2115" s="25"/>
      <c r="HZA2115" s="25"/>
      <c r="HZB2115" s="25"/>
      <c r="HZC2115" s="25"/>
      <c r="HZD2115" s="26"/>
      <c r="HZE2115" s="24"/>
      <c r="HZF2115" s="25"/>
      <c r="HZG2115" s="25"/>
      <c r="HZH2115" s="25"/>
      <c r="HZI2115" s="25"/>
      <c r="HZJ2115" s="25"/>
      <c r="HZK2115" s="25"/>
      <c r="HZL2115" s="26"/>
      <c r="HZM2115" s="24"/>
      <c r="HZN2115" s="25"/>
      <c r="HZO2115" s="25"/>
      <c r="HZP2115" s="25"/>
      <c r="HZQ2115" s="25"/>
      <c r="HZR2115" s="25"/>
      <c r="HZS2115" s="25"/>
      <c r="HZT2115" s="26"/>
      <c r="HZU2115" s="24"/>
      <c r="HZV2115" s="25"/>
      <c r="HZW2115" s="25"/>
      <c r="HZX2115" s="25"/>
      <c r="HZY2115" s="25"/>
      <c r="HZZ2115" s="25"/>
      <c r="IAA2115" s="25"/>
      <c r="IAB2115" s="26"/>
      <c r="IAC2115" s="24"/>
      <c r="IAD2115" s="25"/>
      <c r="IAE2115" s="25"/>
      <c r="IAF2115" s="25"/>
      <c r="IAG2115" s="25"/>
      <c r="IAH2115" s="25"/>
      <c r="IAI2115" s="25"/>
      <c r="IAJ2115" s="26"/>
      <c r="IAK2115" s="24"/>
      <c r="IAL2115" s="25"/>
      <c r="IAM2115" s="25"/>
      <c r="IAN2115" s="25"/>
      <c r="IAO2115" s="25"/>
      <c r="IAP2115" s="25"/>
      <c r="IAQ2115" s="25"/>
      <c r="IAR2115" s="26"/>
      <c r="IAS2115" s="24"/>
      <c r="IAT2115" s="25"/>
      <c r="IAU2115" s="25"/>
      <c r="IAV2115" s="25"/>
      <c r="IAW2115" s="25"/>
      <c r="IAX2115" s="25"/>
      <c r="IAY2115" s="25"/>
      <c r="IAZ2115" s="26"/>
      <c r="IBA2115" s="24"/>
      <c r="IBB2115" s="25"/>
      <c r="IBC2115" s="25"/>
      <c r="IBD2115" s="25"/>
      <c r="IBE2115" s="25"/>
      <c r="IBF2115" s="25"/>
      <c r="IBG2115" s="25"/>
      <c r="IBH2115" s="26"/>
      <c r="IBI2115" s="24"/>
      <c r="IBJ2115" s="25"/>
      <c r="IBK2115" s="25"/>
      <c r="IBL2115" s="25"/>
      <c r="IBM2115" s="25"/>
      <c r="IBN2115" s="25"/>
      <c r="IBO2115" s="25"/>
      <c r="IBP2115" s="26"/>
      <c r="IBQ2115" s="24"/>
      <c r="IBR2115" s="25"/>
      <c r="IBS2115" s="25"/>
      <c r="IBT2115" s="25"/>
      <c r="IBU2115" s="25"/>
      <c r="IBV2115" s="25"/>
      <c r="IBW2115" s="25"/>
      <c r="IBX2115" s="26"/>
      <c r="IBY2115" s="24"/>
      <c r="IBZ2115" s="25"/>
      <c r="ICA2115" s="25"/>
      <c r="ICB2115" s="25"/>
      <c r="ICC2115" s="25"/>
      <c r="ICD2115" s="25"/>
      <c r="ICE2115" s="25"/>
      <c r="ICF2115" s="26"/>
      <c r="ICG2115" s="24"/>
      <c r="ICH2115" s="25"/>
      <c r="ICI2115" s="25"/>
      <c r="ICJ2115" s="25"/>
      <c r="ICK2115" s="25"/>
      <c r="ICL2115" s="25"/>
      <c r="ICM2115" s="25"/>
      <c r="ICN2115" s="26"/>
      <c r="ICO2115" s="24"/>
      <c r="ICP2115" s="25"/>
      <c r="ICQ2115" s="25"/>
      <c r="ICR2115" s="25"/>
      <c r="ICS2115" s="25"/>
      <c r="ICT2115" s="25"/>
      <c r="ICU2115" s="25"/>
      <c r="ICV2115" s="26"/>
      <c r="ICW2115" s="24"/>
      <c r="ICX2115" s="25"/>
      <c r="ICY2115" s="25"/>
      <c r="ICZ2115" s="25"/>
      <c r="IDA2115" s="25"/>
      <c r="IDB2115" s="25"/>
      <c r="IDC2115" s="25"/>
      <c r="IDD2115" s="26"/>
      <c r="IDE2115" s="24"/>
      <c r="IDF2115" s="25"/>
      <c r="IDG2115" s="25"/>
      <c r="IDH2115" s="25"/>
      <c r="IDI2115" s="25"/>
      <c r="IDJ2115" s="25"/>
      <c r="IDK2115" s="25"/>
      <c r="IDL2115" s="26"/>
      <c r="IDM2115" s="24"/>
      <c r="IDN2115" s="25"/>
      <c r="IDO2115" s="25"/>
      <c r="IDP2115" s="25"/>
      <c r="IDQ2115" s="25"/>
      <c r="IDR2115" s="25"/>
      <c r="IDS2115" s="25"/>
      <c r="IDT2115" s="26"/>
      <c r="IDU2115" s="24"/>
      <c r="IDV2115" s="25"/>
      <c r="IDW2115" s="25"/>
      <c r="IDX2115" s="25"/>
      <c r="IDY2115" s="25"/>
      <c r="IDZ2115" s="25"/>
      <c r="IEA2115" s="25"/>
      <c r="IEB2115" s="26"/>
      <c r="IEC2115" s="24"/>
      <c r="IED2115" s="25"/>
      <c r="IEE2115" s="25"/>
      <c r="IEF2115" s="25"/>
      <c r="IEG2115" s="25"/>
      <c r="IEH2115" s="25"/>
      <c r="IEI2115" s="25"/>
      <c r="IEJ2115" s="26"/>
      <c r="IEK2115" s="24"/>
      <c r="IEL2115" s="25"/>
      <c r="IEM2115" s="25"/>
      <c r="IEN2115" s="25"/>
      <c r="IEO2115" s="25"/>
      <c r="IEP2115" s="25"/>
      <c r="IEQ2115" s="25"/>
      <c r="IER2115" s="26"/>
      <c r="IES2115" s="24"/>
      <c r="IET2115" s="25"/>
      <c r="IEU2115" s="25"/>
      <c r="IEV2115" s="25"/>
      <c r="IEW2115" s="25"/>
      <c r="IEX2115" s="25"/>
      <c r="IEY2115" s="25"/>
      <c r="IEZ2115" s="26"/>
      <c r="IFA2115" s="24"/>
      <c r="IFB2115" s="25"/>
      <c r="IFC2115" s="25"/>
      <c r="IFD2115" s="25"/>
      <c r="IFE2115" s="25"/>
      <c r="IFF2115" s="25"/>
      <c r="IFG2115" s="25"/>
      <c r="IFH2115" s="26"/>
      <c r="IFI2115" s="24"/>
      <c r="IFJ2115" s="25"/>
      <c r="IFK2115" s="25"/>
      <c r="IFL2115" s="25"/>
      <c r="IFM2115" s="25"/>
      <c r="IFN2115" s="25"/>
      <c r="IFO2115" s="25"/>
      <c r="IFP2115" s="26"/>
      <c r="IFQ2115" s="24"/>
      <c r="IFR2115" s="25"/>
      <c r="IFS2115" s="25"/>
      <c r="IFT2115" s="25"/>
      <c r="IFU2115" s="25"/>
      <c r="IFV2115" s="25"/>
      <c r="IFW2115" s="25"/>
      <c r="IFX2115" s="26"/>
      <c r="IFY2115" s="24"/>
      <c r="IFZ2115" s="25"/>
      <c r="IGA2115" s="25"/>
      <c r="IGB2115" s="25"/>
      <c r="IGC2115" s="25"/>
      <c r="IGD2115" s="25"/>
      <c r="IGE2115" s="25"/>
      <c r="IGF2115" s="26"/>
      <c r="IGG2115" s="24"/>
      <c r="IGH2115" s="25"/>
      <c r="IGI2115" s="25"/>
      <c r="IGJ2115" s="25"/>
      <c r="IGK2115" s="25"/>
      <c r="IGL2115" s="25"/>
      <c r="IGM2115" s="25"/>
      <c r="IGN2115" s="26"/>
      <c r="IGO2115" s="24"/>
      <c r="IGP2115" s="25"/>
      <c r="IGQ2115" s="25"/>
      <c r="IGR2115" s="25"/>
      <c r="IGS2115" s="25"/>
      <c r="IGT2115" s="25"/>
      <c r="IGU2115" s="25"/>
      <c r="IGV2115" s="26"/>
      <c r="IGW2115" s="24"/>
      <c r="IGX2115" s="25"/>
      <c r="IGY2115" s="25"/>
      <c r="IGZ2115" s="25"/>
      <c r="IHA2115" s="25"/>
      <c r="IHB2115" s="25"/>
      <c r="IHC2115" s="25"/>
      <c r="IHD2115" s="26"/>
      <c r="IHE2115" s="24"/>
      <c r="IHF2115" s="25"/>
      <c r="IHG2115" s="25"/>
      <c r="IHH2115" s="25"/>
      <c r="IHI2115" s="25"/>
      <c r="IHJ2115" s="25"/>
      <c r="IHK2115" s="25"/>
      <c r="IHL2115" s="26"/>
      <c r="IHM2115" s="24"/>
      <c r="IHN2115" s="25"/>
      <c r="IHO2115" s="25"/>
      <c r="IHP2115" s="25"/>
      <c r="IHQ2115" s="25"/>
      <c r="IHR2115" s="25"/>
      <c r="IHS2115" s="25"/>
      <c r="IHT2115" s="26"/>
      <c r="IHU2115" s="24"/>
      <c r="IHV2115" s="25"/>
      <c r="IHW2115" s="25"/>
      <c r="IHX2115" s="25"/>
      <c r="IHY2115" s="25"/>
      <c r="IHZ2115" s="25"/>
      <c r="IIA2115" s="25"/>
      <c r="IIB2115" s="26"/>
      <c r="IIC2115" s="24"/>
      <c r="IID2115" s="25"/>
      <c r="IIE2115" s="25"/>
      <c r="IIF2115" s="25"/>
      <c r="IIG2115" s="25"/>
      <c r="IIH2115" s="25"/>
      <c r="III2115" s="25"/>
      <c r="IIJ2115" s="26"/>
      <c r="IIK2115" s="24"/>
      <c r="IIL2115" s="25"/>
      <c r="IIM2115" s="25"/>
      <c r="IIN2115" s="25"/>
      <c r="IIO2115" s="25"/>
      <c r="IIP2115" s="25"/>
      <c r="IIQ2115" s="25"/>
      <c r="IIR2115" s="26"/>
      <c r="IIS2115" s="24"/>
      <c r="IIT2115" s="25"/>
      <c r="IIU2115" s="25"/>
      <c r="IIV2115" s="25"/>
      <c r="IIW2115" s="25"/>
      <c r="IIX2115" s="25"/>
      <c r="IIY2115" s="25"/>
      <c r="IIZ2115" s="26"/>
      <c r="IJA2115" s="24"/>
      <c r="IJB2115" s="25"/>
      <c r="IJC2115" s="25"/>
      <c r="IJD2115" s="25"/>
      <c r="IJE2115" s="25"/>
      <c r="IJF2115" s="25"/>
      <c r="IJG2115" s="25"/>
      <c r="IJH2115" s="26"/>
      <c r="IJI2115" s="24"/>
      <c r="IJJ2115" s="25"/>
      <c r="IJK2115" s="25"/>
      <c r="IJL2115" s="25"/>
      <c r="IJM2115" s="25"/>
      <c r="IJN2115" s="25"/>
      <c r="IJO2115" s="25"/>
      <c r="IJP2115" s="26"/>
      <c r="IJQ2115" s="24"/>
      <c r="IJR2115" s="25"/>
      <c r="IJS2115" s="25"/>
      <c r="IJT2115" s="25"/>
      <c r="IJU2115" s="25"/>
      <c r="IJV2115" s="25"/>
      <c r="IJW2115" s="25"/>
      <c r="IJX2115" s="26"/>
      <c r="IJY2115" s="24"/>
      <c r="IJZ2115" s="25"/>
      <c r="IKA2115" s="25"/>
      <c r="IKB2115" s="25"/>
      <c r="IKC2115" s="25"/>
      <c r="IKD2115" s="25"/>
      <c r="IKE2115" s="25"/>
      <c r="IKF2115" s="26"/>
      <c r="IKG2115" s="24"/>
      <c r="IKH2115" s="25"/>
      <c r="IKI2115" s="25"/>
      <c r="IKJ2115" s="25"/>
      <c r="IKK2115" s="25"/>
      <c r="IKL2115" s="25"/>
      <c r="IKM2115" s="25"/>
      <c r="IKN2115" s="26"/>
      <c r="IKO2115" s="24"/>
      <c r="IKP2115" s="25"/>
      <c r="IKQ2115" s="25"/>
      <c r="IKR2115" s="25"/>
      <c r="IKS2115" s="25"/>
      <c r="IKT2115" s="25"/>
      <c r="IKU2115" s="25"/>
      <c r="IKV2115" s="26"/>
      <c r="IKW2115" s="24"/>
      <c r="IKX2115" s="25"/>
      <c r="IKY2115" s="25"/>
      <c r="IKZ2115" s="25"/>
      <c r="ILA2115" s="25"/>
      <c r="ILB2115" s="25"/>
      <c r="ILC2115" s="25"/>
      <c r="ILD2115" s="26"/>
      <c r="ILE2115" s="24"/>
      <c r="ILF2115" s="25"/>
      <c r="ILG2115" s="25"/>
      <c r="ILH2115" s="25"/>
      <c r="ILI2115" s="25"/>
      <c r="ILJ2115" s="25"/>
      <c r="ILK2115" s="25"/>
      <c r="ILL2115" s="26"/>
      <c r="ILM2115" s="24"/>
      <c r="ILN2115" s="25"/>
      <c r="ILO2115" s="25"/>
      <c r="ILP2115" s="25"/>
      <c r="ILQ2115" s="25"/>
      <c r="ILR2115" s="25"/>
      <c r="ILS2115" s="25"/>
      <c r="ILT2115" s="26"/>
      <c r="ILU2115" s="24"/>
      <c r="ILV2115" s="25"/>
      <c r="ILW2115" s="25"/>
      <c r="ILX2115" s="25"/>
      <c r="ILY2115" s="25"/>
      <c r="ILZ2115" s="25"/>
      <c r="IMA2115" s="25"/>
      <c r="IMB2115" s="26"/>
      <c r="IMC2115" s="24"/>
      <c r="IMD2115" s="25"/>
      <c r="IME2115" s="25"/>
      <c r="IMF2115" s="25"/>
      <c r="IMG2115" s="25"/>
      <c r="IMH2115" s="25"/>
      <c r="IMI2115" s="25"/>
      <c r="IMJ2115" s="26"/>
      <c r="IMK2115" s="24"/>
      <c r="IML2115" s="25"/>
      <c r="IMM2115" s="25"/>
      <c r="IMN2115" s="25"/>
      <c r="IMO2115" s="25"/>
      <c r="IMP2115" s="25"/>
      <c r="IMQ2115" s="25"/>
      <c r="IMR2115" s="26"/>
      <c r="IMS2115" s="24"/>
      <c r="IMT2115" s="25"/>
      <c r="IMU2115" s="25"/>
      <c r="IMV2115" s="25"/>
      <c r="IMW2115" s="25"/>
      <c r="IMX2115" s="25"/>
      <c r="IMY2115" s="25"/>
      <c r="IMZ2115" s="26"/>
      <c r="INA2115" s="24"/>
      <c r="INB2115" s="25"/>
      <c r="INC2115" s="25"/>
      <c r="IND2115" s="25"/>
      <c r="INE2115" s="25"/>
      <c r="INF2115" s="25"/>
      <c r="ING2115" s="25"/>
      <c r="INH2115" s="26"/>
      <c r="INI2115" s="24"/>
      <c r="INJ2115" s="25"/>
      <c r="INK2115" s="25"/>
      <c r="INL2115" s="25"/>
      <c r="INM2115" s="25"/>
      <c r="INN2115" s="25"/>
      <c r="INO2115" s="25"/>
      <c r="INP2115" s="26"/>
      <c r="INQ2115" s="24"/>
      <c r="INR2115" s="25"/>
      <c r="INS2115" s="25"/>
      <c r="INT2115" s="25"/>
      <c r="INU2115" s="25"/>
      <c r="INV2115" s="25"/>
      <c r="INW2115" s="25"/>
      <c r="INX2115" s="26"/>
      <c r="INY2115" s="24"/>
      <c r="INZ2115" s="25"/>
      <c r="IOA2115" s="25"/>
      <c r="IOB2115" s="25"/>
      <c r="IOC2115" s="25"/>
      <c r="IOD2115" s="25"/>
      <c r="IOE2115" s="25"/>
      <c r="IOF2115" s="26"/>
      <c r="IOG2115" s="24"/>
      <c r="IOH2115" s="25"/>
      <c r="IOI2115" s="25"/>
      <c r="IOJ2115" s="25"/>
      <c r="IOK2115" s="25"/>
      <c r="IOL2115" s="25"/>
      <c r="IOM2115" s="25"/>
      <c r="ION2115" s="26"/>
      <c r="IOO2115" s="24"/>
      <c r="IOP2115" s="25"/>
      <c r="IOQ2115" s="25"/>
      <c r="IOR2115" s="25"/>
      <c r="IOS2115" s="25"/>
      <c r="IOT2115" s="25"/>
      <c r="IOU2115" s="25"/>
      <c r="IOV2115" s="26"/>
      <c r="IOW2115" s="24"/>
      <c r="IOX2115" s="25"/>
      <c r="IOY2115" s="25"/>
      <c r="IOZ2115" s="25"/>
      <c r="IPA2115" s="25"/>
      <c r="IPB2115" s="25"/>
      <c r="IPC2115" s="25"/>
      <c r="IPD2115" s="26"/>
      <c r="IPE2115" s="24"/>
      <c r="IPF2115" s="25"/>
      <c r="IPG2115" s="25"/>
      <c r="IPH2115" s="25"/>
      <c r="IPI2115" s="25"/>
      <c r="IPJ2115" s="25"/>
      <c r="IPK2115" s="25"/>
      <c r="IPL2115" s="26"/>
      <c r="IPM2115" s="24"/>
      <c r="IPN2115" s="25"/>
      <c r="IPO2115" s="25"/>
      <c r="IPP2115" s="25"/>
      <c r="IPQ2115" s="25"/>
      <c r="IPR2115" s="25"/>
      <c r="IPS2115" s="25"/>
      <c r="IPT2115" s="26"/>
      <c r="IPU2115" s="24"/>
      <c r="IPV2115" s="25"/>
      <c r="IPW2115" s="25"/>
      <c r="IPX2115" s="25"/>
      <c r="IPY2115" s="25"/>
      <c r="IPZ2115" s="25"/>
      <c r="IQA2115" s="25"/>
      <c r="IQB2115" s="26"/>
      <c r="IQC2115" s="24"/>
      <c r="IQD2115" s="25"/>
      <c r="IQE2115" s="25"/>
      <c r="IQF2115" s="25"/>
      <c r="IQG2115" s="25"/>
      <c r="IQH2115" s="25"/>
      <c r="IQI2115" s="25"/>
      <c r="IQJ2115" s="26"/>
      <c r="IQK2115" s="24"/>
      <c r="IQL2115" s="25"/>
      <c r="IQM2115" s="25"/>
      <c r="IQN2115" s="25"/>
      <c r="IQO2115" s="25"/>
      <c r="IQP2115" s="25"/>
      <c r="IQQ2115" s="25"/>
      <c r="IQR2115" s="26"/>
      <c r="IQS2115" s="24"/>
      <c r="IQT2115" s="25"/>
      <c r="IQU2115" s="25"/>
      <c r="IQV2115" s="25"/>
      <c r="IQW2115" s="25"/>
      <c r="IQX2115" s="25"/>
      <c r="IQY2115" s="25"/>
      <c r="IQZ2115" s="26"/>
      <c r="IRA2115" s="24"/>
      <c r="IRB2115" s="25"/>
      <c r="IRC2115" s="25"/>
      <c r="IRD2115" s="25"/>
      <c r="IRE2115" s="25"/>
      <c r="IRF2115" s="25"/>
      <c r="IRG2115" s="25"/>
      <c r="IRH2115" s="26"/>
      <c r="IRI2115" s="24"/>
      <c r="IRJ2115" s="25"/>
      <c r="IRK2115" s="25"/>
      <c r="IRL2115" s="25"/>
      <c r="IRM2115" s="25"/>
      <c r="IRN2115" s="25"/>
      <c r="IRO2115" s="25"/>
      <c r="IRP2115" s="26"/>
      <c r="IRQ2115" s="24"/>
      <c r="IRR2115" s="25"/>
      <c r="IRS2115" s="25"/>
      <c r="IRT2115" s="25"/>
      <c r="IRU2115" s="25"/>
      <c r="IRV2115" s="25"/>
      <c r="IRW2115" s="25"/>
      <c r="IRX2115" s="26"/>
      <c r="IRY2115" s="24"/>
      <c r="IRZ2115" s="25"/>
      <c r="ISA2115" s="25"/>
      <c r="ISB2115" s="25"/>
      <c r="ISC2115" s="25"/>
      <c r="ISD2115" s="25"/>
      <c r="ISE2115" s="25"/>
      <c r="ISF2115" s="26"/>
      <c r="ISG2115" s="24"/>
      <c r="ISH2115" s="25"/>
      <c r="ISI2115" s="25"/>
      <c r="ISJ2115" s="25"/>
      <c r="ISK2115" s="25"/>
      <c r="ISL2115" s="25"/>
      <c r="ISM2115" s="25"/>
      <c r="ISN2115" s="26"/>
      <c r="ISO2115" s="24"/>
      <c r="ISP2115" s="25"/>
      <c r="ISQ2115" s="25"/>
      <c r="ISR2115" s="25"/>
      <c r="ISS2115" s="25"/>
      <c r="IST2115" s="25"/>
      <c r="ISU2115" s="25"/>
      <c r="ISV2115" s="26"/>
      <c r="ISW2115" s="24"/>
      <c r="ISX2115" s="25"/>
      <c r="ISY2115" s="25"/>
      <c r="ISZ2115" s="25"/>
      <c r="ITA2115" s="25"/>
      <c r="ITB2115" s="25"/>
      <c r="ITC2115" s="25"/>
      <c r="ITD2115" s="26"/>
      <c r="ITE2115" s="24"/>
      <c r="ITF2115" s="25"/>
      <c r="ITG2115" s="25"/>
      <c r="ITH2115" s="25"/>
      <c r="ITI2115" s="25"/>
      <c r="ITJ2115" s="25"/>
      <c r="ITK2115" s="25"/>
      <c r="ITL2115" s="26"/>
      <c r="ITM2115" s="24"/>
      <c r="ITN2115" s="25"/>
      <c r="ITO2115" s="25"/>
      <c r="ITP2115" s="25"/>
      <c r="ITQ2115" s="25"/>
      <c r="ITR2115" s="25"/>
      <c r="ITS2115" s="25"/>
      <c r="ITT2115" s="26"/>
      <c r="ITU2115" s="24"/>
      <c r="ITV2115" s="25"/>
      <c r="ITW2115" s="25"/>
      <c r="ITX2115" s="25"/>
      <c r="ITY2115" s="25"/>
      <c r="ITZ2115" s="25"/>
      <c r="IUA2115" s="25"/>
      <c r="IUB2115" s="26"/>
      <c r="IUC2115" s="24"/>
      <c r="IUD2115" s="25"/>
      <c r="IUE2115" s="25"/>
      <c r="IUF2115" s="25"/>
      <c r="IUG2115" s="25"/>
      <c r="IUH2115" s="25"/>
      <c r="IUI2115" s="25"/>
      <c r="IUJ2115" s="26"/>
      <c r="IUK2115" s="24"/>
      <c r="IUL2115" s="25"/>
      <c r="IUM2115" s="25"/>
      <c r="IUN2115" s="25"/>
      <c r="IUO2115" s="25"/>
      <c r="IUP2115" s="25"/>
      <c r="IUQ2115" s="25"/>
      <c r="IUR2115" s="26"/>
      <c r="IUS2115" s="24"/>
      <c r="IUT2115" s="25"/>
      <c r="IUU2115" s="25"/>
      <c r="IUV2115" s="25"/>
      <c r="IUW2115" s="25"/>
      <c r="IUX2115" s="25"/>
      <c r="IUY2115" s="25"/>
      <c r="IUZ2115" s="26"/>
      <c r="IVA2115" s="24"/>
      <c r="IVB2115" s="25"/>
      <c r="IVC2115" s="25"/>
      <c r="IVD2115" s="25"/>
      <c r="IVE2115" s="25"/>
      <c r="IVF2115" s="25"/>
      <c r="IVG2115" s="25"/>
      <c r="IVH2115" s="26"/>
      <c r="IVI2115" s="24"/>
      <c r="IVJ2115" s="25"/>
      <c r="IVK2115" s="25"/>
      <c r="IVL2115" s="25"/>
      <c r="IVM2115" s="25"/>
      <c r="IVN2115" s="25"/>
      <c r="IVO2115" s="25"/>
      <c r="IVP2115" s="26"/>
      <c r="IVQ2115" s="24"/>
      <c r="IVR2115" s="25"/>
      <c r="IVS2115" s="25"/>
      <c r="IVT2115" s="25"/>
      <c r="IVU2115" s="25"/>
      <c r="IVV2115" s="25"/>
      <c r="IVW2115" s="25"/>
      <c r="IVX2115" s="26"/>
      <c r="IVY2115" s="24"/>
      <c r="IVZ2115" s="25"/>
      <c r="IWA2115" s="25"/>
      <c r="IWB2115" s="25"/>
      <c r="IWC2115" s="25"/>
      <c r="IWD2115" s="25"/>
      <c r="IWE2115" s="25"/>
      <c r="IWF2115" s="26"/>
      <c r="IWG2115" s="24"/>
      <c r="IWH2115" s="25"/>
      <c r="IWI2115" s="25"/>
      <c r="IWJ2115" s="25"/>
      <c r="IWK2115" s="25"/>
      <c r="IWL2115" s="25"/>
      <c r="IWM2115" s="25"/>
      <c r="IWN2115" s="26"/>
      <c r="IWO2115" s="24"/>
      <c r="IWP2115" s="25"/>
      <c r="IWQ2115" s="25"/>
      <c r="IWR2115" s="25"/>
      <c r="IWS2115" s="25"/>
      <c r="IWT2115" s="25"/>
      <c r="IWU2115" s="25"/>
      <c r="IWV2115" s="26"/>
      <c r="IWW2115" s="24"/>
      <c r="IWX2115" s="25"/>
      <c r="IWY2115" s="25"/>
      <c r="IWZ2115" s="25"/>
      <c r="IXA2115" s="25"/>
      <c r="IXB2115" s="25"/>
      <c r="IXC2115" s="25"/>
      <c r="IXD2115" s="26"/>
      <c r="IXE2115" s="24"/>
      <c r="IXF2115" s="25"/>
      <c r="IXG2115" s="25"/>
      <c r="IXH2115" s="25"/>
      <c r="IXI2115" s="25"/>
      <c r="IXJ2115" s="25"/>
      <c r="IXK2115" s="25"/>
      <c r="IXL2115" s="26"/>
      <c r="IXM2115" s="24"/>
      <c r="IXN2115" s="25"/>
      <c r="IXO2115" s="25"/>
      <c r="IXP2115" s="25"/>
      <c r="IXQ2115" s="25"/>
      <c r="IXR2115" s="25"/>
      <c r="IXS2115" s="25"/>
      <c r="IXT2115" s="26"/>
      <c r="IXU2115" s="24"/>
      <c r="IXV2115" s="25"/>
      <c r="IXW2115" s="25"/>
      <c r="IXX2115" s="25"/>
      <c r="IXY2115" s="25"/>
      <c r="IXZ2115" s="25"/>
      <c r="IYA2115" s="25"/>
      <c r="IYB2115" s="26"/>
      <c r="IYC2115" s="24"/>
      <c r="IYD2115" s="25"/>
      <c r="IYE2115" s="25"/>
      <c r="IYF2115" s="25"/>
      <c r="IYG2115" s="25"/>
      <c r="IYH2115" s="25"/>
      <c r="IYI2115" s="25"/>
      <c r="IYJ2115" s="26"/>
      <c r="IYK2115" s="24"/>
      <c r="IYL2115" s="25"/>
      <c r="IYM2115" s="25"/>
      <c r="IYN2115" s="25"/>
      <c r="IYO2115" s="25"/>
      <c r="IYP2115" s="25"/>
      <c r="IYQ2115" s="25"/>
      <c r="IYR2115" s="26"/>
      <c r="IYS2115" s="24"/>
      <c r="IYT2115" s="25"/>
      <c r="IYU2115" s="25"/>
      <c r="IYV2115" s="25"/>
      <c r="IYW2115" s="25"/>
      <c r="IYX2115" s="25"/>
      <c r="IYY2115" s="25"/>
      <c r="IYZ2115" s="26"/>
      <c r="IZA2115" s="24"/>
      <c r="IZB2115" s="25"/>
      <c r="IZC2115" s="25"/>
      <c r="IZD2115" s="25"/>
      <c r="IZE2115" s="25"/>
      <c r="IZF2115" s="25"/>
      <c r="IZG2115" s="25"/>
      <c r="IZH2115" s="26"/>
      <c r="IZI2115" s="24"/>
      <c r="IZJ2115" s="25"/>
      <c r="IZK2115" s="25"/>
      <c r="IZL2115" s="25"/>
      <c r="IZM2115" s="25"/>
      <c r="IZN2115" s="25"/>
      <c r="IZO2115" s="25"/>
      <c r="IZP2115" s="26"/>
      <c r="IZQ2115" s="24"/>
      <c r="IZR2115" s="25"/>
      <c r="IZS2115" s="25"/>
      <c r="IZT2115" s="25"/>
      <c r="IZU2115" s="25"/>
      <c r="IZV2115" s="25"/>
      <c r="IZW2115" s="25"/>
      <c r="IZX2115" s="26"/>
      <c r="IZY2115" s="24"/>
      <c r="IZZ2115" s="25"/>
      <c r="JAA2115" s="25"/>
      <c r="JAB2115" s="25"/>
      <c r="JAC2115" s="25"/>
      <c r="JAD2115" s="25"/>
      <c r="JAE2115" s="25"/>
      <c r="JAF2115" s="26"/>
      <c r="JAG2115" s="24"/>
      <c r="JAH2115" s="25"/>
      <c r="JAI2115" s="25"/>
      <c r="JAJ2115" s="25"/>
      <c r="JAK2115" s="25"/>
      <c r="JAL2115" s="25"/>
      <c r="JAM2115" s="25"/>
      <c r="JAN2115" s="26"/>
      <c r="JAO2115" s="24"/>
      <c r="JAP2115" s="25"/>
      <c r="JAQ2115" s="25"/>
      <c r="JAR2115" s="25"/>
      <c r="JAS2115" s="25"/>
      <c r="JAT2115" s="25"/>
      <c r="JAU2115" s="25"/>
      <c r="JAV2115" s="26"/>
      <c r="JAW2115" s="24"/>
      <c r="JAX2115" s="25"/>
      <c r="JAY2115" s="25"/>
      <c r="JAZ2115" s="25"/>
      <c r="JBA2115" s="25"/>
      <c r="JBB2115" s="25"/>
      <c r="JBC2115" s="25"/>
      <c r="JBD2115" s="26"/>
      <c r="JBE2115" s="24"/>
      <c r="JBF2115" s="25"/>
      <c r="JBG2115" s="25"/>
      <c r="JBH2115" s="25"/>
      <c r="JBI2115" s="25"/>
      <c r="JBJ2115" s="25"/>
      <c r="JBK2115" s="25"/>
      <c r="JBL2115" s="26"/>
      <c r="JBM2115" s="24"/>
      <c r="JBN2115" s="25"/>
      <c r="JBO2115" s="25"/>
      <c r="JBP2115" s="25"/>
      <c r="JBQ2115" s="25"/>
      <c r="JBR2115" s="25"/>
      <c r="JBS2115" s="25"/>
      <c r="JBT2115" s="26"/>
      <c r="JBU2115" s="24"/>
      <c r="JBV2115" s="25"/>
      <c r="JBW2115" s="25"/>
      <c r="JBX2115" s="25"/>
      <c r="JBY2115" s="25"/>
      <c r="JBZ2115" s="25"/>
      <c r="JCA2115" s="25"/>
      <c r="JCB2115" s="26"/>
      <c r="JCC2115" s="24"/>
      <c r="JCD2115" s="25"/>
      <c r="JCE2115" s="25"/>
      <c r="JCF2115" s="25"/>
      <c r="JCG2115" s="25"/>
      <c r="JCH2115" s="25"/>
      <c r="JCI2115" s="25"/>
      <c r="JCJ2115" s="26"/>
      <c r="JCK2115" s="24"/>
      <c r="JCL2115" s="25"/>
      <c r="JCM2115" s="25"/>
      <c r="JCN2115" s="25"/>
      <c r="JCO2115" s="25"/>
      <c r="JCP2115" s="25"/>
      <c r="JCQ2115" s="25"/>
      <c r="JCR2115" s="26"/>
      <c r="JCS2115" s="24"/>
      <c r="JCT2115" s="25"/>
      <c r="JCU2115" s="25"/>
      <c r="JCV2115" s="25"/>
      <c r="JCW2115" s="25"/>
      <c r="JCX2115" s="25"/>
      <c r="JCY2115" s="25"/>
      <c r="JCZ2115" s="26"/>
      <c r="JDA2115" s="24"/>
      <c r="JDB2115" s="25"/>
      <c r="JDC2115" s="25"/>
      <c r="JDD2115" s="25"/>
      <c r="JDE2115" s="25"/>
      <c r="JDF2115" s="25"/>
      <c r="JDG2115" s="25"/>
      <c r="JDH2115" s="26"/>
      <c r="JDI2115" s="24"/>
      <c r="JDJ2115" s="25"/>
      <c r="JDK2115" s="25"/>
      <c r="JDL2115" s="25"/>
      <c r="JDM2115" s="25"/>
      <c r="JDN2115" s="25"/>
      <c r="JDO2115" s="25"/>
      <c r="JDP2115" s="26"/>
      <c r="JDQ2115" s="24"/>
      <c r="JDR2115" s="25"/>
      <c r="JDS2115" s="25"/>
      <c r="JDT2115" s="25"/>
      <c r="JDU2115" s="25"/>
      <c r="JDV2115" s="25"/>
      <c r="JDW2115" s="25"/>
      <c r="JDX2115" s="26"/>
      <c r="JDY2115" s="24"/>
      <c r="JDZ2115" s="25"/>
      <c r="JEA2115" s="25"/>
      <c r="JEB2115" s="25"/>
      <c r="JEC2115" s="25"/>
      <c r="JED2115" s="25"/>
      <c r="JEE2115" s="25"/>
      <c r="JEF2115" s="26"/>
      <c r="JEG2115" s="24"/>
      <c r="JEH2115" s="25"/>
      <c r="JEI2115" s="25"/>
      <c r="JEJ2115" s="25"/>
      <c r="JEK2115" s="25"/>
      <c r="JEL2115" s="25"/>
      <c r="JEM2115" s="25"/>
      <c r="JEN2115" s="26"/>
      <c r="JEO2115" s="24"/>
      <c r="JEP2115" s="25"/>
      <c r="JEQ2115" s="25"/>
      <c r="JER2115" s="25"/>
      <c r="JES2115" s="25"/>
      <c r="JET2115" s="25"/>
      <c r="JEU2115" s="25"/>
      <c r="JEV2115" s="26"/>
      <c r="JEW2115" s="24"/>
      <c r="JEX2115" s="25"/>
      <c r="JEY2115" s="25"/>
      <c r="JEZ2115" s="25"/>
      <c r="JFA2115" s="25"/>
      <c r="JFB2115" s="25"/>
      <c r="JFC2115" s="25"/>
      <c r="JFD2115" s="26"/>
      <c r="JFE2115" s="24"/>
      <c r="JFF2115" s="25"/>
      <c r="JFG2115" s="25"/>
      <c r="JFH2115" s="25"/>
      <c r="JFI2115" s="25"/>
      <c r="JFJ2115" s="25"/>
      <c r="JFK2115" s="25"/>
      <c r="JFL2115" s="26"/>
      <c r="JFM2115" s="24"/>
      <c r="JFN2115" s="25"/>
      <c r="JFO2115" s="25"/>
      <c r="JFP2115" s="25"/>
      <c r="JFQ2115" s="25"/>
      <c r="JFR2115" s="25"/>
      <c r="JFS2115" s="25"/>
      <c r="JFT2115" s="26"/>
      <c r="JFU2115" s="24"/>
      <c r="JFV2115" s="25"/>
      <c r="JFW2115" s="25"/>
      <c r="JFX2115" s="25"/>
      <c r="JFY2115" s="25"/>
      <c r="JFZ2115" s="25"/>
      <c r="JGA2115" s="25"/>
      <c r="JGB2115" s="26"/>
      <c r="JGC2115" s="24"/>
      <c r="JGD2115" s="25"/>
      <c r="JGE2115" s="25"/>
      <c r="JGF2115" s="25"/>
      <c r="JGG2115" s="25"/>
      <c r="JGH2115" s="25"/>
      <c r="JGI2115" s="25"/>
      <c r="JGJ2115" s="26"/>
      <c r="JGK2115" s="24"/>
      <c r="JGL2115" s="25"/>
      <c r="JGM2115" s="25"/>
      <c r="JGN2115" s="25"/>
      <c r="JGO2115" s="25"/>
      <c r="JGP2115" s="25"/>
      <c r="JGQ2115" s="25"/>
      <c r="JGR2115" s="26"/>
      <c r="JGS2115" s="24"/>
      <c r="JGT2115" s="25"/>
      <c r="JGU2115" s="25"/>
      <c r="JGV2115" s="25"/>
      <c r="JGW2115" s="25"/>
      <c r="JGX2115" s="25"/>
      <c r="JGY2115" s="25"/>
      <c r="JGZ2115" s="26"/>
      <c r="JHA2115" s="24"/>
      <c r="JHB2115" s="25"/>
      <c r="JHC2115" s="25"/>
      <c r="JHD2115" s="25"/>
      <c r="JHE2115" s="25"/>
      <c r="JHF2115" s="25"/>
      <c r="JHG2115" s="25"/>
      <c r="JHH2115" s="26"/>
      <c r="JHI2115" s="24"/>
      <c r="JHJ2115" s="25"/>
      <c r="JHK2115" s="25"/>
      <c r="JHL2115" s="25"/>
      <c r="JHM2115" s="25"/>
      <c r="JHN2115" s="25"/>
      <c r="JHO2115" s="25"/>
      <c r="JHP2115" s="26"/>
      <c r="JHQ2115" s="24"/>
      <c r="JHR2115" s="25"/>
      <c r="JHS2115" s="25"/>
      <c r="JHT2115" s="25"/>
      <c r="JHU2115" s="25"/>
      <c r="JHV2115" s="25"/>
      <c r="JHW2115" s="25"/>
      <c r="JHX2115" s="26"/>
      <c r="JHY2115" s="24"/>
      <c r="JHZ2115" s="25"/>
      <c r="JIA2115" s="25"/>
      <c r="JIB2115" s="25"/>
      <c r="JIC2115" s="25"/>
      <c r="JID2115" s="25"/>
      <c r="JIE2115" s="25"/>
      <c r="JIF2115" s="26"/>
      <c r="JIG2115" s="24"/>
      <c r="JIH2115" s="25"/>
      <c r="JII2115" s="25"/>
      <c r="JIJ2115" s="25"/>
      <c r="JIK2115" s="25"/>
      <c r="JIL2115" s="25"/>
      <c r="JIM2115" s="25"/>
      <c r="JIN2115" s="26"/>
      <c r="JIO2115" s="24"/>
      <c r="JIP2115" s="25"/>
      <c r="JIQ2115" s="25"/>
      <c r="JIR2115" s="25"/>
      <c r="JIS2115" s="25"/>
      <c r="JIT2115" s="25"/>
      <c r="JIU2115" s="25"/>
      <c r="JIV2115" s="26"/>
      <c r="JIW2115" s="24"/>
      <c r="JIX2115" s="25"/>
      <c r="JIY2115" s="25"/>
      <c r="JIZ2115" s="25"/>
      <c r="JJA2115" s="25"/>
      <c r="JJB2115" s="25"/>
      <c r="JJC2115" s="25"/>
      <c r="JJD2115" s="26"/>
      <c r="JJE2115" s="24"/>
      <c r="JJF2115" s="25"/>
      <c r="JJG2115" s="25"/>
      <c r="JJH2115" s="25"/>
      <c r="JJI2115" s="25"/>
      <c r="JJJ2115" s="25"/>
      <c r="JJK2115" s="25"/>
      <c r="JJL2115" s="26"/>
      <c r="JJM2115" s="24"/>
      <c r="JJN2115" s="25"/>
      <c r="JJO2115" s="25"/>
      <c r="JJP2115" s="25"/>
      <c r="JJQ2115" s="25"/>
      <c r="JJR2115" s="25"/>
      <c r="JJS2115" s="25"/>
      <c r="JJT2115" s="26"/>
      <c r="JJU2115" s="24"/>
      <c r="JJV2115" s="25"/>
      <c r="JJW2115" s="25"/>
      <c r="JJX2115" s="25"/>
      <c r="JJY2115" s="25"/>
      <c r="JJZ2115" s="25"/>
      <c r="JKA2115" s="25"/>
      <c r="JKB2115" s="26"/>
      <c r="JKC2115" s="24"/>
      <c r="JKD2115" s="25"/>
      <c r="JKE2115" s="25"/>
      <c r="JKF2115" s="25"/>
      <c r="JKG2115" s="25"/>
      <c r="JKH2115" s="25"/>
      <c r="JKI2115" s="25"/>
      <c r="JKJ2115" s="26"/>
      <c r="JKK2115" s="24"/>
      <c r="JKL2115" s="25"/>
      <c r="JKM2115" s="25"/>
      <c r="JKN2115" s="25"/>
      <c r="JKO2115" s="25"/>
      <c r="JKP2115" s="25"/>
      <c r="JKQ2115" s="25"/>
      <c r="JKR2115" s="26"/>
      <c r="JKS2115" s="24"/>
      <c r="JKT2115" s="25"/>
      <c r="JKU2115" s="25"/>
      <c r="JKV2115" s="25"/>
      <c r="JKW2115" s="25"/>
      <c r="JKX2115" s="25"/>
      <c r="JKY2115" s="25"/>
      <c r="JKZ2115" s="26"/>
      <c r="JLA2115" s="24"/>
      <c r="JLB2115" s="25"/>
      <c r="JLC2115" s="25"/>
      <c r="JLD2115" s="25"/>
      <c r="JLE2115" s="25"/>
      <c r="JLF2115" s="25"/>
      <c r="JLG2115" s="25"/>
      <c r="JLH2115" s="26"/>
      <c r="JLI2115" s="24"/>
      <c r="JLJ2115" s="25"/>
      <c r="JLK2115" s="25"/>
      <c r="JLL2115" s="25"/>
      <c r="JLM2115" s="25"/>
      <c r="JLN2115" s="25"/>
      <c r="JLO2115" s="25"/>
      <c r="JLP2115" s="26"/>
      <c r="JLQ2115" s="24"/>
      <c r="JLR2115" s="25"/>
      <c r="JLS2115" s="25"/>
      <c r="JLT2115" s="25"/>
      <c r="JLU2115" s="25"/>
      <c r="JLV2115" s="25"/>
      <c r="JLW2115" s="25"/>
      <c r="JLX2115" s="26"/>
      <c r="JLY2115" s="24"/>
      <c r="JLZ2115" s="25"/>
      <c r="JMA2115" s="25"/>
      <c r="JMB2115" s="25"/>
      <c r="JMC2115" s="25"/>
      <c r="JMD2115" s="25"/>
      <c r="JME2115" s="25"/>
      <c r="JMF2115" s="26"/>
      <c r="JMG2115" s="24"/>
      <c r="JMH2115" s="25"/>
      <c r="JMI2115" s="25"/>
      <c r="JMJ2115" s="25"/>
      <c r="JMK2115" s="25"/>
      <c r="JML2115" s="25"/>
      <c r="JMM2115" s="25"/>
      <c r="JMN2115" s="26"/>
      <c r="JMO2115" s="24"/>
      <c r="JMP2115" s="25"/>
      <c r="JMQ2115" s="25"/>
      <c r="JMR2115" s="25"/>
      <c r="JMS2115" s="25"/>
      <c r="JMT2115" s="25"/>
      <c r="JMU2115" s="25"/>
      <c r="JMV2115" s="26"/>
      <c r="JMW2115" s="24"/>
      <c r="JMX2115" s="25"/>
      <c r="JMY2115" s="25"/>
      <c r="JMZ2115" s="25"/>
      <c r="JNA2115" s="25"/>
      <c r="JNB2115" s="25"/>
      <c r="JNC2115" s="25"/>
      <c r="JND2115" s="26"/>
      <c r="JNE2115" s="24"/>
      <c r="JNF2115" s="25"/>
      <c r="JNG2115" s="25"/>
      <c r="JNH2115" s="25"/>
      <c r="JNI2115" s="25"/>
      <c r="JNJ2115" s="25"/>
      <c r="JNK2115" s="25"/>
      <c r="JNL2115" s="26"/>
      <c r="JNM2115" s="24"/>
      <c r="JNN2115" s="25"/>
      <c r="JNO2115" s="25"/>
      <c r="JNP2115" s="25"/>
      <c r="JNQ2115" s="25"/>
      <c r="JNR2115" s="25"/>
      <c r="JNS2115" s="25"/>
      <c r="JNT2115" s="26"/>
      <c r="JNU2115" s="24"/>
      <c r="JNV2115" s="25"/>
      <c r="JNW2115" s="25"/>
      <c r="JNX2115" s="25"/>
      <c r="JNY2115" s="25"/>
      <c r="JNZ2115" s="25"/>
      <c r="JOA2115" s="25"/>
      <c r="JOB2115" s="26"/>
      <c r="JOC2115" s="24"/>
      <c r="JOD2115" s="25"/>
      <c r="JOE2115" s="25"/>
      <c r="JOF2115" s="25"/>
      <c r="JOG2115" s="25"/>
      <c r="JOH2115" s="25"/>
      <c r="JOI2115" s="25"/>
      <c r="JOJ2115" s="26"/>
      <c r="JOK2115" s="24"/>
      <c r="JOL2115" s="25"/>
      <c r="JOM2115" s="25"/>
      <c r="JON2115" s="25"/>
      <c r="JOO2115" s="25"/>
      <c r="JOP2115" s="25"/>
      <c r="JOQ2115" s="25"/>
      <c r="JOR2115" s="26"/>
      <c r="JOS2115" s="24"/>
      <c r="JOT2115" s="25"/>
      <c r="JOU2115" s="25"/>
      <c r="JOV2115" s="25"/>
      <c r="JOW2115" s="25"/>
      <c r="JOX2115" s="25"/>
      <c r="JOY2115" s="25"/>
      <c r="JOZ2115" s="26"/>
      <c r="JPA2115" s="24"/>
      <c r="JPB2115" s="25"/>
      <c r="JPC2115" s="25"/>
      <c r="JPD2115" s="25"/>
      <c r="JPE2115" s="25"/>
      <c r="JPF2115" s="25"/>
      <c r="JPG2115" s="25"/>
      <c r="JPH2115" s="26"/>
      <c r="JPI2115" s="24"/>
      <c r="JPJ2115" s="25"/>
      <c r="JPK2115" s="25"/>
      <c r="JPL2115" s="25"/>
      <c r="JPM2115" s="25"/>
      <c r="JPN2115" s="25"/>
      <c r="JPO2115" s="25"/>
      <c r="JPP2115" s="26"/>
      <c r="JPQ2115" s="24"/>
      <c r="JPR2115" s="25"/>
      <c r="JPS2115" s="25"/>
      <c r="JPT2115" s="25"/>
      <c r="JPU2115" s="25"/>
      <c r="JPV2115" s="25"/>
      <c r="JPW2115" s="25"/>
      <c r="JPX2115" s="26"/>
      <c r="JPY2115" s="24"/>
      <c r="JPZ2115" s="25"/>
      <c r="JQA2115" s="25"/>
      <c r="JQB2115" s="25"/>
      <c r="JQC2115" s="25"/>
      <c r="JQD2115" s="25"/>
      <c r="JQE2115" s="25"/>
      <c r="JQF2115" s="26"/>
      <c r="JQG2115" s="24"/>
      <c r="JQH2115" s="25"/>
      <c r="JQI2115" s="25"/>
      <c r="JQJ2115" s="25"/>
      <c r="JQK2115" s="25"/>
      <c r="JQL2115" s="25"/>
      <c r="JQM2115" s="25"/>
      <c r="JQN2115" s="26"/>
      <c r="JQO2115" s="24"/>
      <c r="JQP2115" s="25"/>
      <c r="JQQ2115" s="25"/>
      <c r="JQR2115" s="25"/>
      <c r="JQS2115" s="25"/>
      <c r="JQT2115" s="25"/>
      <c r="JQU2115" s="25"/>
      <c r="JQV2115" s="26"/>
      <c r="JQW2115" s="24"/>
      <c r="JQX2115" s="25"/>
      <c r="JQY2115" s="25"/>
      <c r="JQZ2115" s="25"/>
      <c r="JRA2115" s="25"/>
      <c r="JRB2115" s="25"/>
      <c r="JRC2115" s="25"/>
      <c r="JRD2115" s="26"/>
      <c r="JRE2115" s="24"/>
      <c r="JRF2115" s="25"/>
      <c r="JRG2115" s="25"/>
      <c r="JRH2115" s="25"/>
      <c r="JRI2115" s="25"/>
      <c r="JRJ2115" s="25"/>
      <c r="JRK2115" s="25"/>
      <c r="JRL2115" s="26"/>
      <c r="JRM2115" s="24"/>
      <c r="JRN2115" s="25"/>
      <c r="JRO2115" s="25"/>
      <c r="JRP2115" s="25"/>
      <c r="JRQ2115" s="25"/>
      <c r="JRR2115" s="25"/>
      <c r="JRS2115" s="25"/>
      <c r="JRT2115" s="26"/>
      <c r="JRU2115" s="24"/>
      <c r="JRV2115" s="25"/>
      <c r="JRW2115" s="25"/>
      <c r="JRX2115" s="25"/>
      <c r="JRY2115" s="25"/>
      <c r="JRZ2115" s="25"/>
      <c r="JSA2115" s="25"/>
      <c r="JSB2115" s="26"/>
      <c r="JSC2115" s="24"/>
      <c r="JSD2115" s="25"/>
      <c r="JSE2115" s="25"/>
      <c r="JSF2115" s="25"/>
      <c r="JSG2115" s="25"/>
      <c r="JSH2115" s="25"/>
      <c r="JSI2115" s="25"/>
      <c r="JSJ2115" s="26"/>
      <c r="JSK2115" s="24"/>
      <c r="JSL2115" s="25"/>
      <c r="JSM2115" s="25"/>
      <c r="JSN2115" s="25"/>
      <c r="JSO2115" s="25"/>
      <c r="JSP2115" s="25"/>
      <c r="JSQ2115" s="25"/>
      <c r="JSR2115" s="26"/>
      <c r="JSS2115" s="24"/>
      <c r="JST2115" s="25"/>
      <c r="JSU2115" s="25"/>
      <c r="JSV2115" s="25"/>
      <c r="JSW2115" s="25"/>
      <c r="JSX2115" s="25"/>
      <c r="JSY2115" s="25"/>
      <c r="JSZ2115" s="26"/>
      <c r="JTA2115" s="24"/>
      <c r="JTB2115" s="25"/>
      <c r="JTC2115" s="25"/>
      <c r="JTD2115" s="25"/>
      <c r="JTE2115" s="25"/>
      <c r="JTF2115" s="25"/>
      <c r="JTG2115" s="25"/>
      <c r="JTH2115" s="26"/>
      <c r="JTI2115" s="24"/>
      <c r="JTJ2115" s="25"/>
      <c r="JTK2115" s="25"/>
      <c r="JTL2115" s="25"/>
      <c r="JTM2115" s="25"/>
      <c r="JTN2115" s="25"/>
      <c r="JTO2115" s="25"/>
      <c r="JTP2115" s="26"/>
      <c r="JTQ2115" s="24"/>
      <c r="JTR2115" s="25"/>
      <c r="JTS2115" s="25"/>
      <c r="JTT2115" s="25"/>
      <c r="JTU2115" s="25"/>
      <c r="JTV2115" s="25"/>
      <c r="JTW2115" s="25"/>
      <c r="JTX2115" s="26"/>
      <c r="JTY2115" s="24"/>
      <c r="JTZ2115" s="25"/>
      <c r="JUA2115" s="25"/>
      <c r="JUB2115" s="25"/>
      <c r="JUC2115" s="25"/>
      <c r="JUD2115" s="25"/>
      <c r="JUE2115" s="25"/>
      <c r="JUF2115" s="26"/>
      <c r="JUG2115" s="24"/>
      <c r="JUH2115" s="25"/>
      <c r="JUI2115" s="25"/>
      <c r="JUJ2115" s="25"/>
      <c r="JUK2115" s="25"/>
      <c r="JUL2115" s="25"/>
      <c r="JUM2115" s="25"/>
      <c r="JUN2115" s="26"/>
      <c r="JUO2115" s="24"/>
      <c r="JUP2115" s="25"/>
      <c r="JUQ2115" s="25"/>
      <c r="JUR2115" s="25"/>
      <c r="JUS2115" s="25"/>
      <c r="JUT2115" s="25"/>
      <c r="JUU2115" s="25"/>
      <c r="JUV2115" s="26"/>
      <c r="JUW2115" s="24"/>
      <c r="JUX2115" s="25"/>
      <c r="JUY2115" s="25"/>
      <c r="JUZ2115" s="25"/>
      <c r="JVA2115" s="25"/>
      <c r="JVB2115" s="25"/>
      <c r="JVC2115" s="25"/>
      <c r="JVD2115" s="26"/>
      <c r="JVE2115" s="24"/>
      <c r="JVF2115" s="25"/>
      <c r="JVG2115" s="25"/>
      <c r="JVH2115" s="25"/>
      <c r="JVI2115" s="25"/>
      <c r="JVJ2115" s="25"/>
      <c r="JVK2115" s="25"/>
      <c r="JVL2115" s="26"/>
      <c r="JVM2115" s="24"/>
      <c r="JVN2115" s="25"/>
      <c r="JVO2115" s="25"/>
      <c r="JVP2115" s="25"/>
      <c r="JVQ2115" s="25"/>
      <c r="JVR2115" s="25"/>
      <c r="JVS2115" s="25"/>
      <c r="JVT2115" s="26"/>
      <c r="JVU2115" s="24"/>
      <c r="JVV2115" s="25"/>
      <c r="JVW2115" s="25"/>
      <c r="JVX2115" s="25"/>
      <c r="JVY2115" s="25"/>
      <c r="JVZ2115" s="25"/>
      <c r="JWA2115" s="25"/>
      <c r="JWB2115" s="26"/>
      <c r="JWC2115" s="24"/>
      <c r="JWD2115" s="25"/>
      <c r="JWE2115" s="25"/>
      <c r="JWF2115" s="25"/>
      <c r="JWG2115" s="25"/>
      <c r="JWH2115" s="25"/>
      <c r="JWI2115" s="25"/>
      <c r="JWJ2115" s="26"/>
      <c r="JWK2115" s="24"/>
      <c r="JWL2115" s="25"/>
      <c r="JWM2115" s="25"/>
      <c r="JWN2115" s="25"/>
      <c r="JWO2115" s="25"/>
      <c r="JWP2115" s="25"/>
      <c r="JWQ2115" s="25"/>
      <c r="JWR2115" s="26"/>
      <c r="JWS2115" s="24"/>
      <c r="JWT2115" s="25"/>
      <c r="JWU2115" s="25"/>
      <c r="JWV2115" s="25"/>
      <c r="JWW2115" s="25"/>
      <c r="JWX2115" s="25"/>
      <c r="JWY2115" s="25"/>
      <c r="JWZ2115" s="26"/>
      <c r="JXA2115" s="24"/>
      <c r="JXB2115" s="25"/>
      <c r="JXC2115" s="25"/>
      <c r="JXD2115" s="25"/>
      <c r="JXE2115" s="25"/>
      <c r="JXF2115" s="25"/>
      <c r="JXG2115" s="25"/>
      <c r="JXH2115" s="26"/>
      <c r="JXI2115" s="24"/>
      <c r="JXJ2115" s="25"/>
      <c r="JXK2115" s="25"/>
      <c r="JXL2115" s="25"/>
      <c r="JXM2115" s="25"/>
      <c r="JXN2115" s="25"/>
      <c r="JXO2115" s="25"/>
      <c r="JXP2115" s="26"/>
      <c r="JXQ2115" s="24"/>
      <c r="JXR2115" s="25"/>
      <c r="JXS2115" s="25"/>
      <c r="JXT2115" s="25"/>
      <c r="JXU2115" s="25"/>
      <c r="JXV2115" s="25"/>
      <c r="JXW2115" s="25"/>
      <c r="JXX2115" s="26"/>
      <c r="JXY2115" s="24"/>
      <c r="JXZ2115" s="25"/>
      <c r="JYA2115" s="25"/>
      <c r="JYB2115" s="25"/>
      <c r="JYC2115" s="25"/>
      <c r="JYD2115" s="25"/>
      <c r="JYE2115" s="25"/>
      <c r="JYF2115" s="26"/>
      <c r="JYG2115" s="24"/>
      <c r="JYH2115" s="25"/>
      <c r="JYI2115" s="25"/>
      <c r="JYJ2115" s="25"/>
      <c r="JYK2115" s="25"/>
      <c r="JYL2115" s="25"/>
      <c r="JYM2115" s="25"/>
      <c r="JYN2115" s="26"/>
      <c r="JYO2115" s="24"/>
      <c r="JYP2115" s="25"/>
      <c r="JYQ2115" s="25"/>
      <c r="JYR2115" s="25"/>
      <c r="JYS2115" s="25"/>
      <c r="JYT2115" s="25"/>
      <c r="JYU2115" s="25"/>
      <c r="JYV2115" s="26"/>
      <c r="JYW2115" s="24"/>
      <c r="JYX2115" s="25"/>
      <c r="JYY2115" s="25"/>
      <c r="JYZ2115" s="25"/>
      <c r="JZA2115" s="25"/>
      <c r="JZB2115" s="25"/>
      <c r="JZC2115" s="25"/>
      <c r="JZD2115" s="26"/>
      <c r="JZE2115" s="24"/>
      <c r="JZF2115" s="25"/>
      <c r="JZG2115" s="25"/>
      <c r="JZH2115" s="25"/>
      <c r="JZI2115" s="25"/>
      <c r="JZJ2115" s="25"/>
      <c r="JZK2115" s="25"/>
      <c r="JZL2115" s="26"/>
      <c r="JZM2115" s="24"/>
      <c r="JZN2115" s="25"/>
      <c r="JZO2115" s="25"/>
      <c r="JZP2115" s="25"/>
      <c r="JZQ2115" s="25"/>
      <c r="JZR2115" s="25"/>
      <c r="JZS2115" s="25"/>
      <c r="JZT2115" s="26"/>
      <c r="JZU2115" s="24"/>
      <c r="JZV2115" s="25"/>
      <c r="JZW2115" s="25"/>
      <c r="JZX2115" s="25"/>
      <c r="JZY2115" s="25"/>
      <c r="JZZ2115" s="25"/>
      <c r="KAA2115" s="25"/>
      <c r="KAB2115" s="26"/>
      <c r="KAC2115" s="24"/>
      <c r="KAD2115" s="25"/>
      <c r="KAE2115" s="25"/>
      <c r="KAF2115" s="25"/>
      <c r="KAG2115" s="25"/>
      <c r="KAH2115" s="25"/>
      <c r="KAI2115" s="25"/>
      <c r="KAJ2115" s="26"/>
      <c r="KAK2115" s="24"/>
      <c r="KAL2115" s="25"/>
      <c r="KAM2115" s="25"/>
      <c r="KAN2115" s="25"/>
      <c r="KAO2115" s="25"/>
      <c r="KAP2115" s="25"/>
      <c r="KAQ2115" s="25"/>
      <c r="KAR2115" s="26"/>
      <c r="KAS2115" s="24"/>
      <c r="KAT2115" s="25"/>
      <c r="KAU2115" s="25"/>
      <c r="KAV2115" s="25"/>
      <c r="KAW2115" s="25"/>
      <c r="KAX2115" s="25"/>
      <c r="KAY2115" s="25"/>
      <c r="KAZ2115" s="26"/>
      <c r="KBA2115" s="24"/>
      <c r="KBB2115" s="25"/>
      <c r="KBC2115" s="25"/>
      <c r="KBD2115" s="25"/>
      <c r="KBE2115" s="25"/>
      <c r="KBF2115" s="25"/>
      <c r="KBG2115" s="25"/>
      <c r="KBH2115" s="26"/>
      <c r="KBI2115" s="24"/>
      <c r="KBJ2115" s="25"/>
      <c r="KBK2115" s="25"/>
      <c r="KBL2115" s="25"/>
      <c r="KBM2115" s="25"/>
      <c r="KBN2115" s="25"/>
      <c r="KBO2115" s="25"/>
      <c r="KBP2115" s="26"/>
      <c r="KBQ2115" s="24"/>
      <c r="KBR2115" s="25"/>
      <c r="KBS2115" s="25"/>
      <c r="KBT2115" s="25"/>
      <c r="KBU2115" s="25"/>
      <c r="KBV2115" s="25"/>
      <c r="KBW2115" s="25"/>
      <c r="KBX2115" s="26"/>
      <c r="KBY2115" s="24"/>
      <c r="KBZ2115" s="25"/>
      <c r="KCA2115" s="25"/>
      <c r="KCB2115" s="25"/>
      <c r="KCC2115" s="25"/>
      <c r="KCD2115" s="25"/>
      <c r="KCE2115" s="25"/>
      <c r="KCF2115" s="26"/>
      <c r="KCG2115" s="24"/>
      <c r="KCH2115" s="25"/>
      <c r="KCI2115" s="25"/>
      <c r="KCJ2115" s="25"/>
      <c r="KCK2115" s="25"/>
      <c r="KCL2115" s="25"/>
      <c r="KCM2115" s="25"/>
      <c r="KCN2115" s="26"/>
      <c r="KCO2115" s="24"/>
      <c r="KCP2115" s="25"/>
      <c r="KCQ2115" s="25"/>
      <c r="KCR2115" s="25"/>
      <c r="KCS2115" s="25"/>
      <c r="KCT2115" s="25"/>
      <c r="KCU2115" s="25"/>
      <c r="KCV2115" s="26"/>
      <c r="KCW2115" s="24"/>
      <c r="KCX2115" s="25"/>
      <c r="KCY2115" s="25"/>
      <c r="KCZ2115" s="25"/>
      <c r="KDA2115" s="25"/>
      <c r="KDB2115" s="25"/>
      <c r="KDC2115" s="25"/>
      <c r="KDD2115" s="26"/>
      <c r="KDE2115" s="24"/>
      <c r="KDF2115" s="25"/>
      <c r="KDG2115" s="25"/>
      <c r="KDH2115" s="25"/>
      <c r="KDI2115" s="25"/>
      <c r="KDJ2115" s="25"/>
      <c r="KDK2115" s="25"/>
      <c r="KDL2115" s="26"/>
      <c r="KDM2115" s="24"/>
      <c r="KDN2115" s="25"/>
      <c r="KDO2115" s="25"/>
      <c r="KDP2115" s="25"/>
      <c r="KDQ2115" s="25"/>
      <c r="KDR2115" s="25"/>
      <c r="KDS2115" s="25"/>
      <c r="KDT2115" s="26"/>
      <c r="KDU2115" s="24"/>
      <c r="KDV2115" s="25"/>
      <c r="KDW2115" s="25"/>
      <c r="KDX2115" s="25"/>
      <c r="KDY2115" s="25"/>
      <c r="KDZ2115" s="25"/>
      <c r="KEA2115" s="25"/>
      <c r="KEB2115" s="26"/>
      <c r="KEC2115" s="24"/>
      <c r="KED2115" s="25"/>
      <c r="KEE2115" s="25"/>
      <c r="KEF2115" s="25"/>
      <c r="KEG2115" s="25"/>
      <c r="KEH2115" s="25"/>
      <c r="KEI2115" s="25"/>
      <c r="KEJ2115" s="26"/>
      <c r="KEK2115" s="24"/>
      <c r="KEL2115" s="25"/>
      <c r="KEM2115" s="25"/>
      <c r="KEN2115" s="25"/>
      <c r="KEO2115" s="25"/>
      <c r="KEP2115" s="25"/>
      <c r="KEQ2115" s="25"/>
      <c r="KER2115" s="26"/>
      <c r="KES2115" s="24"/>
      <c r="KET2115" s="25"/>
      <c r="KEU2115" s="25"/>
      <c r="KEV2115" s="25"/>
      <c r="KEW2115" s="25"/>
      <c r="KEX2115" s="25"/>
      <c r="KEY2115" s="25"/>
      <c r="KEZ2115" s="26"/>
      <c r="KFA2115" s="24"/>
      <c r="KFB2115" s="25"/>
      <c r="KFC2115" s="25"/>
      <c r="KFD2115" s="25"/>
      <c r="KFE2115" s="25"/>
      <c r="KFF2115" s="25"/>
      <c r="KFG2115" s="25"/>
      <c r="KFH2115" s="26"/>
      <c r="KFI2115" s="24"/>
      <c r="KFJ2115" s="25"/>
      <c r="KFK2115" s="25"/>
      <c r="KFL2115" s="25"/>
      <c r="KFM2115" s="25"/>
      <c r="KFN2115" s="25"/>
      <c r="KFO2115" s="25"/>
      <c r="KFP2115" s="26"/>
      <c r="KFQ2115" s="24"/>
      <c r="KFR2115" s="25"/>
      <c r="KFS2115" s="25"/>
      <c r="KFT2115" s="25"/>
      <c r="KFU2115" s="25"/>
      <c r="KFV2115" s="25"/>
      <c r="KFW2115" s="25"/>
      <c r="KFX2115" s="26"/>
      <c r="KFY2115" s="24"/>
      <c r="KFZ2115" s="25"/>
      <c r="KGA2115" s="25"/>
      <c r="KGB2115" s="25"/>
      <c r="KGC2115" s="25"/>
      <c r="KGD2115" s="25"/>
      <c r="KGE2115" s="25"/>
      <c r="KGF2115" s="26"/>
      <c r="KGG2115" s="24"/>
      <c r="KGH2115" s="25"/>
      <c r="KGI2115" s="25"/>
      <c r="KGJ2115" s="25"/>
      <c r="KGK2115" s="25"/>
      <c r="KGL2115" s="25"/>
      <c r="KGM2115" s="25"/>
      <c r="KGN2115" s="26"/>
      <c r="KGO2115" s="24"/>
      <c r="KGP2115" s="25"/>
      <c r="KGQ2115" s="25"/>
      <c r="KGR2115" s="25"/>
      <c r="KGS2115" s="25"/>
      <c r="KGT2115" s="25"/>
      <c r="KGU2115" s="25"/>
      <c r="KGV2115" s="26"/>
      <c r="KGW2115" s="24"/>
      <c r="KGX2115" s="25"/>
      <c r="KGY2115" s="25"/>
      <c r="KGZ2115" s="25"/>
      <c r="KHA2115" s="25"/>
      <c r="KHB2115" s="25"/>
      <c r="KHC2115" s="25"/>
      <c r="KHD2115" s="26"/>
      <c r="KHE2115" s="24"/>
      <c r="KHF2115" s="25"/>
      <c r="KHG2115" s="25"/>
      <c r="KHH2115" s="25"/>
      <c r="KHI2115" s="25"/>
      <c r="KHJ2115" s="25"/>
      <c r="KHK2115" s="25"/>
      <c r="KHL2115" s="26"/>
      <c r="KHM2115" s="24"/>
      <c r="KHN2115" s="25"/>
      <c r="KHO2115" s="25"/>
      <c r="KHP2115" s="25"/>
      <c r="KHQ2115" s="25"/>
      <c r="KHR2115" s="25"/>
      <c r="KHS2115" s="25"/>
      <c r="KHT2115" s="26"/>
      <c r="KHU2115" s="24"/>
      <c r="KHV2115" s="25"/>
      <c r="KHW2115" s="25"/>
      <c r="KHX2115" s="25"/>
      <c r="KHY2115" s="25"/>
      <c r="KHZ2115" s="25"/>
      <c r="KIA2115" s="25"/>
      <c r="KIB2115" s="26"/>
      <c r="KIC2115" s="24"/>
      <c r="KID2115" s="25"/>
      <c r="KIE2115" s="25"/>
      <c r="KIF2115" s="25"/>
      <c r="KIG2115" s="25"/>
      <c r="KIH2115" s="25"/>
      <c r="KII2115" s="25"/>
      <c r="KIJ2115" s="26"/>
      <c r="KIK2115" s="24"/>
      <c r="KIL2115" s="25"/>
      <c r="KIM2115" s="25"/>
      <c r="KIN2115" s="25"/>
      <c r="KIO2115" s="25"/>
      <c r="KIP2115" s="25"/>
      <c r="KIQ2115" s="25"/>
      <c r="KIR2115" s="26"/>
      <c r="KIS2115" s="24"/>
      <c r="KIT2115" s="25"/>
      <c r="KIU2115" s="25"/>
      <c r="KIV2115" s="25"/>
      <c r="KIW2115" s="25"/>
      <c r="KIX2115" s="25"/>
      <c r="KIY2115" s="25"/>
      <c r="KIZ2115" s="26"/>
      <c r="KJA2115" s="24"/>
      <c r="KJB2115" s="25"/>
      <c r="KJC2115" s="25"/>
      <c r="KJD2115" s="25"/>
      <c r="KJE2115" s="25"/>
      <c r="KJF2115" s="25"/>
      <c r="KJG2115" s="25"/>
      <c r="KJH2115" s="26"/>
      <c r="KJI2115" s="24"/>
      <c r="KJJ2115" s="25"/>
      <c r="KJK2115" s="25"/>
      <c r="KJL2115" s="25"/>
      <c r="KJM2115" s="25"/>
      <c r="KJN2115" s="25"/>
      <c r="KJO2115" s="25"/>
      <c r="KJP2115" s="26"/>
      <c r="KJQ2115" s="24"/>
      <c r="KJR2115" s="25"/>
      <c r="KJS2115" s="25"/>
      <c r="KJT2115" s="25"/>
      <c r="KJU2115" s="25"/>
      <c r="KJV2115" s="25"/>
      <c r="KJW2115" s="25"/>
      <c r="KJX2115" s="26"/>
      <c r="KJY2115" s="24"/>
      <c r="KJZ2115" s="25"/>
      <c r="KKA2115" s="25"/>
      <c r="KKB2115" s="25"/>
      <c r="KKC2115" s="25"/>
      <c r="KKD2115" s="25"/>
      <c r="KKE2115" s="25"/>
      <c r="KKF2115" s="26"/>
      <c r="KKG2115" s="24"/>
      <c r="KKH2115" s="25"/>
      <c r="KKI2115" s="25"/>
      <c r="KKJ2115" s="25"/>
      <c r="KKK2115" s="25"/>
      <c r="KKL2115" s="25"/>
      <c r="KKM2115" s="25"/>
      <c r="KKN2115" s="26"/>
      <c r="KKO2115" s="24"/>
      <c r="KKP2115" s="25"/>
      <c r="KKQ2115" s="25"/>
      <c r="KKR2115" s="25"/>
      <c r="KKS2115" s="25"/>
      <c r="KKT2115" s="25"/>
      <c r="KKU2115" s="25"/>
      <c r="KKV2115" s="26"/>
      <c r="KKW2115" s="24"/>
      <c r="KKX2115" s="25"/>
      <c r="KKY2115" s="25"/>
      <c r="KKZ2115" s="25"/>
      <c r="KLA2115" s="25"/>
      <c r="KLB2115" s="25"/>
      <c r="KLC2115" s="25"/>
      <c r="KLD2115" s="26"/>
      <c r="KLE2115" s="24"/>
      <c r="KLF2115" s="25"/>
      <c r="KLG2115" s="25"/>
      <c r="KLH2115" s="25"/>
      <c r="KLI2115" s="25"/>
      <c r="KLJ2115" s="25"/>
      <c r="KLK2115" s="25"/>
      <c r="KLL2115" s="26"/>
      <c r="KLM2115" s="24"/>
      <c r="KLN2115" s="25"/>
      <c r="KLO2115" s="25"/>
      <c r="KLP2115" s="25"/>
      <c r="KLQ2115" s="25"/>
      <c r="KLR2115" s="25"/>
      <c r="KLS2115" s="25"/>
      <c r="KLT2115" s="26"/>
      <c r="KLU2115" s="24"/>
      <c r="KLV2115" s="25"/>
      <c r="KLW2115" s="25"/>
      <c r="KLX2115" s="25"/>
      <c r="KLY2115" s="25"/>
      <c r="KLZ2115" s="25"/>
      <c r="KMA2115" s="25"/>
      <c r="KMB2115" s="26"/>
      <c r="KMC2115" s="24"/>
      <c r="KMD2115" s="25"/>
      <c r="KME2115" s="25"/>
      <c r="KMF2115" s="25"/>
      <c r="KMG2115" s="25"/>
      <c r="KMH2115" s="25"/>
      <c r="KMI2115" s="25"/>
      <c r="KMJ2115" s="26"/>
      <c r="KMK2115" s="24"/>
      <c r="KML2115" s="25"/>
      <c r="KMM2115" s="25"/>
      <c r="KMN2115" s="25"/>
      <c r="KMO2115" s="25"/>
      <c r="KMP2115" s="25"/>
      <c r="KMQ2115" s="25"/>
      <c r="KMR2115" s="26"/>
      <c r="KMS2115" s="24"/>
      <c r="KMT2115" s="25"/>
      <c r="KMU2115" s="25"/>
      <c r="KMV2115" s="25"/>
      <c r="KMW2115" s="25"/>
      <c r="KMX2115" s="25"/>
      <c r="KMY2115" s="25"/>
      <c r="KMZ2115" s="26"/>
      <c r="KNA2115" s="24"/>
      <c r="KNB2115" s="25"/>
      <c r="KNC2115" s="25"/>
      <c r="KND2115" s="25"/>
      <c r="KNE2115" s="25"/>
      <c r="KNF2115" s="25"/>
      <c r="KNG2115" s="25"/>
      <c r="KNH2115" s="26"/>
      <c r="KNI2115" s="24"/>
      <c r="KNJ2115" s="25"/>
      <c r="KNK2115" s="25"/>
      <c r="KNL2115" s="25"/>
      <c r="KNM2115" s="25"/>
      <c r="KNN2115" s="25"/>
      <c r="KNO2115" s="25"/>
      <c r="KNP2115" s="26"/>
      <c r="KNQ2115" s="24"/>
      <c r="KNR2115" s="25"/>
      <c r="KNS2115" s="25"/>
      <c r="KNT2115" s="25"/>
      <c r="KNU2115" s="25"/>
      <c r="KNV2115" s="25"/>
      <c r="KNW2115" s="25"/>
      <c r="KNX2115" s="26"/>
      <c r="KNY2115" s="24"/>
      <c r="KNZ2115" s="25"/>
      <c r="KOA2115" s="25"/>
      <c r="KOB2115" s="25"/>
      <c r="KOC2115" s="25"/>
      <c r="KOD2115" s="25"/>
      <c r="KOE2115" s="25"/>
      <c r="KOF2115" s="26"/>
      <c r="KOG2115" s="24"/>
      <c r="KOH2115" s="25"/>
      <c r="KOI2115" s="25"/>
      <c r="KOJ2115" s="25"/>
      <c r="KOK2115" s="25"/>
      <c r="KOL2115" s="25"/>
      <c r="KOM2115" s="25"/>
      <c r="KON2115" s="26"/>
      <c r="KOO2115" s="24"/>
      <c r="KOP2115" s="25"/>
      <c r="KOQ2115" s="25"/>
      <c r="KOR2115" s="25"/>
      <c r="KOS2115" s="25"/>
      <c r="KOT2115" s="25"/>
      <c r="KOU2115" s="25"/>
      <c r="KOV2115" s="26"/>
      <c r="KOW2115" s="24"/>
      <c r="KOX2115" s="25"/>
      <c r="KOY2115" s="25"/>
      <c r="KOZ2115" s="25"/>
      <c r="KPA2115" s="25"/>
      <c r="KPB2115" s="25"/>
      <c r="KPC2115" s="25"/>
      <c r="KPD2115" s="26"/>
      <c r="KPE2115" s="24"/>
      <c r="KPF2115" s="25"/>
      <c r="KPG2115" s="25"/>
      <c r="KPH2115" s="25"/>
      <c r="KPI2115" s="25"/>
      <c r="KPJ2115" s="25"/>
      <c r="KPK2115" s="25"/>
      <c r="KPL2115" s="26"/>
      <c r="KPM2115" s="24"/>
      <c r="KPN2115" s="25"/>
      <c r="KPO2115" s="25"/>
      <c r="KPP2115" s="25"/>
      <c r="KPQ2115" s="25"/>
      <c r="KPR2115" s="25"/>
      <c r="KPS2115" s="25"/>
      <c r="KPT2115" s="26"/>
      <c r="KPU2115" s="24"/>
      <c r="KPV2115" s="25"/>
      <c r="KPW2115" s="25"/>
      <c r="KPX2115" s="25"/>
      <c r="KPY2115" s="25"/>
      <c r="KPZ2115" s="25"/>
      <c r="KQA2115" s="25"/>
      <c r="KQB2115" s="26"/>
      <c r="KQC2115" s="24"/>
      <c r="KQD2115" s="25"/>
      <c r="KQE2115" s="25"/>
      <c r="KQF2115" s="25"/>
      <c r="KQG2115" s="25"/>
      <c r="KQH2115" s="25"/>
      <c r="KQI2115" s="25"/>
      <c r="KQJ2115" s="26"/>
      <c r="KQK2115" s="24"/>
      <c r="KQL2115" s="25"/>
      <c r="KQM2115" s="25"/>
      <c r="KQN2115" s="25"/>
      <c r="KQO2115" s="25"/>
      <c r="KQP2115" s="25"/>
      <c r="KQQ2115" s="25"/>
      <c r="KQR2115" s="26"/>
      <c r="KQS2115" s="24"/>
      <c r="KQT2115" s="25"/>
      <c r="KQU2115" s="25"/>
      <c r="KQV2115" s="25"/>
      <c r="KQW2115" s="25"/>
      <c r="KQX2115" s="25"/>
      <c r="KQY2115" s="25"/>
      <c r="KQZ2115" s="26"/>
      <c r="KRA2115" s="24"/>
      <c r="KRB2115" s="25"/>
      <c r="KRC2115" s="25"/>
      <c r="KRD2115" s="25"/>
      <c r="KRE2115" s="25"/>
      <c r="KRF2115" s="25"/>
      <c r="KRG2115" s="25"/>
      <c r="KRH2115" s="26"/>
      <c r="KRI2115" s="24"/>
      <c r="KRJ2115" s="25"/>
      <c r="KRK2115" s="25"/>
      <c r="KRL2115" s="25"/>
      <c r="KRM2115" s="25"/>
      <c r="KRN2115" s="25"/>
      <c r="KRO2115" s="25"/>
      <c r="KRP2115" s="26"/>
      <c r="KRQ2115" s="24"/>
      <c r="KRR2115" s="25"/>
      <c r="KRS2115" s="25"/>
      <c r="KRT2115" s="25"/>
      <c r="KRU2115" s="25"/>
      <c r="KRV2115" s="25"/>
      <c r="KRW2115" s="25"/>
      <c r="KRX2115" s="26"/>
      <c r="KRY2115" s="24"/>
      <c r="KRZ2115" s="25"/>
      <c r="KSA2115" s="25"/>
      <c r="KSB2115" s="25"/>
      <c r="KSC2115" s="25"/>
      <c r="KSD2115" s="25"/>
      <c r="KSE2115" s="25"/>
      <c r="KSF2115" s="26"/>
      <c r="KSG2115" s="24"/>
      <c r="KSH2115" s="25"/>
      <c r="KSI2115" s="25"/>
      <c r="KSJ2115" s="25"/>
      <c r="KSK2115" s="25"/>
      <c r="KSL2115" s="25"/>
      <c r="KSM2115" s="25"/>
      <c r="KSN2115" s="26"/>
      <c r="KSO2115" s="24"/>
      <c r="KSP2115" s="25"/>
      <c r="KSQ2115" s="25"/>
      <c r="KSR2115" s="25"/>
      <c r="KSS2115" s="25"/>
      <c r="KST2115" s="25"/>
      <c r="KSU2115" s="25"/>
      <c r="KSV2115" s="26"/>
      <c r="KSW2115" s="24"/>
      <c r="KSX2115" s="25"/>
      <c r="KSY2115" s="25"/>
      <c r="KSZ2115" s="25"/>
      <c r="KTA2115" s="25"/>
      <c r="KTB2115" s="25"/>
      <c r="KTC2115" s="25"/>
      <c r="KTD2115" s="26"/>
      <c r="KTE2115" s="24"/>
      <c r="KTF2115" s="25"/>
      <c r="KTG2115" s="25"/>
      <c r="KTH2115" s="25"/>
      <c r="KTI2115" s="25"/>
      <c r="KTJ2115" s="25"/>
      <c r="KTK2115" s="25"/>
      <c r="KTL2115" s="26"/>
      <c r="KTM2115" s="24"/>
      <c r="KTN2115" s="25"/>
      <c r="KTO2115" s="25"/>
      <c r="KTP2115" s="25"/>
      <c r="KTQ2115" s="25"/>
      <c r="KTR2115" s="25"/>
      <c r="KTS2115" s="25"/>
      <c r="KTT2115" s="26"/>
      <c r="KTU2115" s="24"/>
      <c r="KTV2115" s="25"/>
      <c r="KTW2115" s="25"/>
      <c r="KTX2115" s="25"/>
      <c r="KTY2115" s="25"/>
      <c r="KTZ2115" s="25"/>
      <c r="KUA2115" s="25"/>
      <c r="KUB2115" s="26"/>
      <c r="KUC2115" s="24"/>
      <c r="KUD2115" s="25"/>
      <c r="KUE2115" s="25"/>
      <c r="KUF2115" s="25"/>
      <c r="KUG2115" s="25"/>
      <c r="KUH2115" s="25"/>
      <c r="KUI2115" s="25"/>
      <c r="KUJ2115" s="26"/>
      <c r="KUK2115" s="24"/>
      <c r="KUL2115" s="25"/>
      <c r="KUM2115" s="25"/>
      <c r="KUN2115" s="25"/>
      <c r="KUO2115" s="25"/>
      <c r="KUP2115" s="25"/>
      <c r="KUQ2115" s="25"/>
      <c r="KUR2115" s="26"/>
      <c r="KUS2115" s="24"/>
      <c r="KUT2115" s="25"/>
      <c r="KUU2115" s="25"/>
      <c r="KUV2115" s="25"/>
      <c r="KUW2115" s="25"/>
      <c r="KUX2115" s="25"/>
      <c r="KUY2115" s="25"/>
      <c r="KUZ2115" s="26"/>
      <c r="KVA2115" s="24"/>
      <c r="KVB2115" s="25"/>
      <c r="KVC2115" s="25"/>
      <c r="KVD2115" s="25"/>
      <c r="KVE2115" s="25"/>
      <c r="KVF2115" s="25"/>
      <c r="KVG2115" s="25"/>
      <c r="KVH2115" s="26"/>
      <c r="KVI2115" s="24"/>
      <c r="KVJ2115" s="25"/>
      <c r="KVK2115" s="25"/>
      <c r="KVL2115" s="25"/>
      <c r="KVM2115" s="25"/>
      <c r="KVN2115" s="25"/>
      <c r="KVO2115" s="25"/>
      <c r="KVP2115" s="26"/>
      <c r="KVQ2115" s="24"/>
      <c r="KVR2115" s="25"/>
      <c r="KVS2115" s="25"/>
      <c r="KVT2115" s="25"/>
      <c r="KVU2115" s="25"/>
      <c r="KVV2115" s="25"/>
      <c r="KVW2115" s="25"/>
      <c r="KVX2115" s="26"/>
      <c r="KVY2115" s="24"/>
      <c r="KVZ2115" s="25"/>
      <c r="KWA2115" s="25"/>
      <c r="KWB2115" s="25"/>
      <c r="KWC2115" s="25"/>
      <c r="KWD2115" s="25"/>
      <c r="KWE2115" s="25"/>
      <c r="KWF2115" s="26"/>
      <c r="KWG2115" s="24"/>
      <c r="KWH2115" s="25"/>
      <c r="KWI2115" s="25"/>
      <c r="KWJ2115" s="25"/>
      <c r="KWK2115" s="25"/>
      <c r="KWL2115" s="25"/>
      <c r="KWM2115" s="25"/>
      <c r="KWN2115" s="26"/>
      <c r="KWO2115" s="24"/>
      <c r="KWP2115" s="25"/>
      <c r="KWQ2115" s="25"/>
      <c r="KWR2115" s="25"/>
      <c r="KWS2115" s="25"/>
      <c r="KWT2115" s="25"/>
      <c r="KWU2115" s="25"/>
      <c r="KWV2115" s="26"/>
      <c r="KWW2115" s="24"/>
      <c r="KWX2115" s="25"/>
      <c r="KWY2115" s="25"/>
      <c r="KWZ2115" s="25"/>
      <c r="KXA2115" s="25"/>
      <c r="KXB2115" s="25"/>
      <c r="KXC2115" s="25"/>
      <c r="KXD2115" s="26"/>
      <c r="KXE2115" s="24"/>
      <c r="KXF2115" s="25"/>
      <c r="KXG2115" s="25"/>
      <c r="KXH2115" s="25"/>
      <c r="KXI2115" s="25"/>
      <c r="KXJ2115" s="25"/>
      <c r="KXK2115" s="25"/>
      <c r="KXL2115" s="26"/>
      <c r="KXM2115" s="24"/>
      <c r="KXN2115" s="25"/>
      <c r="KXO2115" s="25"/>
      <c r="KXP2115" s="25"/>
      <c r="KXQ2115" s="25"/>
      <c r="KXR2115" s="25"/>
      <c r="KXS2115" s="25"/>
      <c r="KXT2115" s="26"/>
      <c r="KXU2115" s="24"/>
      <c r="KXV2115" s="25"/>
      <c r="KXW2115" s="25"/>
      <c r="KXX2115" s="25"/>
      <c r="KXY2115" s="25"/>
      <c r="KXZ2115" s="25"/>
      <c r="KYA2115" s="25"/>
      <c r="KYB2115" s="26"/>
      <c r="KYC2115" s="24"/>
      <c r="KYD2115" s="25"/>
      <c r="KYE2115" s="25"/>
      <c r="KYF2115" s="25"/>
      <c r="KYG2115" s="25"/>
      <c r="KYH2115" s="25"/>
      <c r="KYI2115" s="25"/>
      <c r="KYJ2115" s="26"/>
      <c r="KYK2115" s="24"/>
      <c r="KYL2115" s="25"/>
      <c r="KYM2115" s="25"/>
      <c r="KYN2115" s="25"/>
      <c r="KYO2115" s="25"/>
      <c r="KYP2115" s="25"/>
      <c r="KYQ2115" s="25"/>
      <c r="KYR2115" s="26"/>
      <c r="KYS2115" s="24"/>
      <c r="KYT2115" s="25"/>
      <c r="KYU2115" s="25"/>
      <c r="KYV2115" s="25"/>
      <c r="KYW2115" s="25"/>
      <c r="KYX2115" s="25"/>
      <c r="KYY2115" s="25"/>
      <c r="KYZ2115" s="26"/>
      <c r="KZA2115" s="24"/>
      <c r="KZB2115" s="25"/>
      <c r="KZC2115" s="25"/>
      <c r="KZD2115" s="25"/>
      <c r="KZE2115" s="25"/>
      <c r="KZF2115" s="25"/>
      <c r="KZG2115" s="25"/>
      <c r="KZH2115" s="26"/>
      <c r="KZI2115" s="24"/>
      <c r="KZJ2115" s="25"/>
      <c r="KZK2115" s="25"/>
      <c r="KZL2115" s="25"/>
      <c r="KZM2115" s="25"/>
      <c r="KZN2115" s="25"/>
      <c r="KZO2115" s="25"/>
      <c r="KZP2115" s="26"/>
      <c r="KZQ2115" s="24"/>
      <c r="KZR2115" s="25"/>
      <c r="KZS2115" s="25"/>
      <c r="KZT2115" s="25"/>
      <c r="KZU2115" s="25"/>
      <c r="KZV2115" s="25"/>
      <c r="KZW2115" s="25"/>
      <c r="KZX2115" s="26"/>
      <c r="KZY2115" s="24"/>
      <c r="KZZ2115" s="25"/>
      <c r="LAA2115" s="25"/>
      <c r="LAB2115" s="25"/>
      <c r="LAC2115" s="25"/>
      <c r="LAD2115" s="25"/>
      <c r="LAE2115" s="25"/>
      <c r="LAF2115" s="26"/>
      <c r="LAG2115" s="24"/>
      <c r="LAH2115" s="25"/>
      <c r="LAI2115" s="25"/>
      <c r="LAJ2115" s="25"/>
      <c r="LAK2115" s="25"/>
      <c r="LAL2115" s="25"/>
      <c r="LAM2115" s="25"/>
      <c r="LAN2115" s="26"/>
      <c r="LAO2115" s="24"/>
      <c r="LAP2115" s="25"/>
      <c r="LAQ2115" s="25"/>
      <c r="LAR2115" s="25"/>
      <c r="LAS2115" s="25"/>
      <c r="LAT2115" s="25"/>
      <c r="LAU2115" s="25"/>
      <c r="LAV2115" s="26"/>
      <c r="LAW2115" s="24"/>
      <c r="LAX2115" s="25"/>
      <c r="LAY2115" s="25"/>
      <c r="LAZ2115" s="25"/>
      <c r="LBA2115" s="25"/>
      <c r="LBB2115" s="25"/>
      <c r="LBC2115" s="25"/>
      <c r="LBD2115" s="26"/>
      <c r="LBE2115" s="24"/>
      <c r="LBF2115" s="25"/>
      <c r="LBG2115" s="25"/>
      <c r="LBH2115" s="25"/>
      <c r="LBI2115" s="25"/>
      <c r="LBJ2115" s="25"/>
      <c r="LBK2115" s="25"/>
      <c r="LBL2115" s="26"/>
      <c r="LBM2115" s="24"/>
      <c r="LBN2115" s="25"/>
      <c r="LBO2115" s="25"/>
      <c r="LBP2115" s="25"/>
      <c r="LBQ2115" s="25"/>
      <c r="LBR2115" s="25"/>
      <c r="LBS2115" s="25"/>
      <c r="LBT2115" s="26"/>
      <c r="LBU2115" s="24"/>
      <c r="LBV2115" s="25"/>
      <c r="LBW2115" s="25"/>
      <c r="LBX2115" s="25"/>
      <c r="LBY2115" s="25"/>
      <c r="LBZ2115" s="25"/>
      <c r="LCA2115" s="25"/>
      <c r="LCB2115" s="26"/>
      <c r="LCC2115" s="24"/>
      <c r="LCD2115" s="25"/>
      <c r="LCE2115" s="25"/>
      <c r="LCF2115" s="25"/>
      <c r="LCG2115" s="25"/>
      <c r="LCH2115" s="25"/>
      <c r="LCI2115" s="25"/>
      <c r="LCJ2115" s="26"/>
      <c r="LCK2115" s="24"/>
      <c r="LCL2115" s="25"/>
      <c r="LCM2115" s="25"/>
      <c r="LCN2115" s="25"/>
      <c r="LCO2115" s="25"/>
      <c r="LCP2115" s="25"/>
      <c r="LCQ2115" s="25"/>
      <c r="LCR2115" s="26"/>
      <c r="LCS2115" s="24"/>
      <c r="LCT2115" s="25"/>
      <c r="LCU2115" s="25"/>
      <c r="LCV2115" s="25"/>
      <c r="LCW2115" s="25"/>
      <c r="LCX2115" s="25"/>
      <c r="LCY2115" s="25"/>
      <c r="LCZ2115" s="26"/>
      <c r="LDA2115" s="24"/>
      <c r="LDB2115" s="25"/>
      <c r="LDC2115" s="25"/>
      <c r="LDD2115" s="25"/>
      <c r="LDE2115" s="25"/>
      <c r="LDF2115" s="25"/>
      <c r="LDG2115" s="25"/>
      <c r="LDH2115" s="26"/>
      <c r="LDI2115" s="24"/>
      <c r="LDJ2115" s="25"/>
      <c r="LDK2115" s="25"/>
      <c r="LDL2115" s="25"/>
      <c r="LDM2115" s="25"/>
      <c r="LDN2115" s="25"/>
      <c r="LDO2115" s="25"/>
      <c r="LDP2115" s="26"/>
      <c r="LDQ2115" s="24"/>
      <c r="LDR2115" s="25"/>
      <c r="LDS2115" s="25"/>
      <c r="LDT2115" s="25"/>
      <c r="LDU2115" s="25"/>
      <c r="LDV2115" s="25"/>
      <c r="LDW2115" s="25"/>
      <c r="LDX2115" s="26"/>
      <c r="LDY2115" s="24"/>
      <c r="LDZ2115" s="25"/>
      <c r="LEA2115" s="25"/>
      <c r="LEB2115" s="25"/>
      <c r="LEC2115" s="25"/>
      <c r="LED2115" s="25"/>
      <c r="LEE2115" s="25"/>
      <c r="LEF2115" s="26"/>
      <c r="LEG2115" s="24"/>
      <c r="LEH2115" s="25"/>
      <c r="LEI2115" s="25"/>
      <c r="LEJ2115" s="25"/>
      <c r="LEK2115" s="25"/>
      <c r="LEL2115" s="25"/>
      <c r="LEM2115" s="25"/>
      <c r="LEN2115" s="26"/>
      <c r="LEO2115" s="24"/>
      <c r="LEP2115" s="25"/>
      <c r="LEQ2115" s="25"/>
      <c r="LER2115" s="25"/>
      <c r="LES2115" s="25"/>
      <c r="LET2115" s="25"/>
      <c r="LEU2115" s="25"/>
      <c r="LEV2115" s="26"/>
      <c r="LEW2115" s="24"/>
      <c r="LEX2115" s="25"/>
      <c r="LEY2115" s="25"/>
      <c r="LEZ2115" s="25"/>
      <c r="LFA2115" s="25"/>
      <c r="LFB2115" s="25"/>
      <c r="LFC2115" s="25"/>
      <c r="LFD2115" s="26"/>
      <c r="LFE2115" s="24"/>
      <c r="LFF2115" s="25"/>
      <c r="LFG2115" s="25"/>
      <c r="LFH2115" s="25"/>
      <c r="LFI2115" s="25"/>
      <c r="LFJ2115" s="25"/>
      <c r="LFK2115" s="25"/>
      <c r="LFL2115" s="26"/>
      <c r="LFM2115" s="24"/>
      <c r="LFN2115" s="25"/>
      <c r="LFO2115" s="25"/>
      <c r="LFP2115" s="25"/>
      <c r="LFQ2115" s="25"/>
      <c r="LFR2115" s="25"/>
      <c r="LFS2115" s="25"/>
      <c r="LFT2115" s="26"/>
      <c r="LFU2115" s="24"/>
      <c r="LFV2115" s="25"/>
      <c r="LFW2115" s="25"/>
      <c r="LFX2115" s="25"/>
      <c r="LFY2115" s="25"/>
      <c r="LFZ2115" s="25"/>
      <c r="LGA2115" s="25"/>
      <c r="LGB2115" s="26"/>
      <c r="LGC2115" s="24"/>
      <c r="LGD2115" s="25"/>
      <c r="LGE2115" s="25"/>
      <c r="LGF2115" s="25"/>
      <c r="LGG2115" s="25"/>
      <c r="LGH2115" s="25"/>
      <c r="LGI2115" s="25"/>
      <c r="LGJ2115" s="26"/>
      <c r="LGK2115" s="24"/>
      <c r="LGL2115" s="25"/>
      <c r="LGM2115" s="25"/>
      <c r="LGN2115" s="25"/>
      <c r="LGO2115" s="25"/>
      <c r="LGP2115" s="25"/>
      <c r="LGQ2115" s="25"/>
      <c r="LGR2115" s="26"/>
      <c r="LGS2115" s="24"/>
      <c r="LGT2115" s="25"/>
      <c r="LGU2115" s="25"/>
      <c r="LGV2115" s="25"/>
      <c r="LGW2115" s="25"/>
      <c r="LGX2115" s="25"/>
      <c r="LGY2115" s="25"/>
      <c r="LGZ2115" s="26"/>
      <c r="LHA2115" s="24"/>
      <c r="LHB2115" s="25"/>
      <c r="LHC2115" s="25"/>
      <c r="LHD2115" s="25"/>
      <c r="LHE2115" s="25"/>
      <c r="LHF2115" s="25"/>
      <c r="LHG2115" s="25"/>
      <c r="LHH2115" s="26"/>
      <c r="LHI2115" s="24"/>
      <c r="LHJ2115" s="25"/>
      <c r="LHK2115" s="25"/>
      <c r="LHL2115" s="25"/>
      <c r="LHM2115" s="25"/>
      <c r="LHN2115" s="25"/>
      <c r="LHO2115" s="25"/>
      <c r="LHP2115" s="26"/>
      <c r="LHQ2115" s="24"/>
      <c r="LHR2115" s="25"/>
      <c r="LHS2115" s="25"/>
      <c r="LHT2115" s="25"/>
      <c r="LHU2115" s="25"/>
      <c r="LHV2115" s="25"/>
      <c r="LHW2115" s="25"/>
      <c r="LHX2115" s="26"/>
      <c r="LHY2115" s="24"/>
      <c r="LHZ2115" s="25"/>
      <c r="LIA2115" s="25"/>
      <c r="LIB2115" s="25"/>
      <c r="LIC2115" s="25"/>
      <c r="LID2115" s="25"/>
      <c r="LIE2115" s="25"/>
      <c r="LIF2115" s="26"/>
      <c r="LIG2115" s="24"/>
      <c r="LIH2115" s="25"/>
      <c r="LII2115" s="25"/>
      <c r="LIJ2115" s="25"/>
      <c r="LIK2115" s="25"/>
      <c r="LIL2115" s="25"/>
      <c r="LIM2115" s="25"/>
      <c r="LIN2115" s="26"/>
      <c r="LIO2115" s="24"/>
      <c r="LIP2115" s="25"/>
      <c r="LIQ2115" s="25"/>
      <c r="LIR2115" s="25"/>
      <c r="LIS2115" s="25"/>
      <c r="LIT2115" s="25"/>
      <c r="LIU2115" s="25"/>
      <c r="LIV2115" s="26"/>
      <c r="LIW2115" s="24"/>
      <c r="LIX2115" s="25"/>
      <c r="LIY2115" s="25"/>
      <c r="LIZ2115" s="25"/>
      <c r="LJA2115" s="25"/>
      <c r="LJB2115" s="25"/>
      <c r="LJC2115" s="25"/>
      <c r="LJD2115" s="26"/>
      <c r="LJE2115" s="24"/>
      <c r="LJF2115" s="25"/>
      <c r="LJG2115" s="25"/>
      <c r="LJH2115" s="25"/>
      <c r="LJI2115" s="25"/>
      <c r="LJJ2115" s="25"/>
      <c r="LJK2115" s="25"/>
      <c r="LJL2115" s="26"/>
      <c r="LJM2115" s="24"/>
      <c r="LJN2115" s="25"/>
      <c r="LJO2115" s="25"/>
      <c r="LJP2115" s="25"/>
      <c r="LJQ2115" s="25"/>
      <c r="LJR2115" s="25"/>
      <c r="LJS2115" s="25"/>
      <c r="LJT2115" s="26"/>
      <c r="LJU2115" s="24"/>
      <c r="LJV2115" s="25"/>
      <c r="LJW2115" s="25"/>
      <c r="LJX2115" s="25"/>
      <c r="LJY2115" s="25"/>
      <c r="LJZ2115" s="25"/>
      <c r="LKA2115" s="25"/>
      <c r="LKB2115" s="26"/>
      <c r="LKC2115" s="24"/>
      <c r="LKD2115" s="25"/>
      <c r="LKE2115" s="25"/>
      <c r="LKF2115" s="25"/>
      <c r="LKG2115" s="25"/>
      <c r="LKH2115" s="25"/>
      <c r="LKI2115" s="25"/>
      <c r="LKJ2115" s="26"/>
      <c r="LKK2115" s="24"/>
      <c r="LKL2115" s="25"/>
      <c r="LKM2115" s="25"/>
      <c r="LKN2115" s="25"/>
      <c r="LKO2115" s="25"/>
      <c r="LKP2115" s="25"/>
      <c r="LKQ2115" s="25"/>
      <c r="LKR2115" s="26"/>
      <c r="LKS2115" s="24"/>
      <c r="LKT2115" s="25"/>
      <c r="LKU2115" s="25"/>
      <c r="LKV2115" s="25"/>
      <c r="LKW2115" s="25"/>
      <c r="LKX2115" s="25"/>
      <c r="LKY2115" s="25"/>
      <c r="LKZ2115" s="26"/>
      <c r="LLA2115" s="24"/>
      <c r="LLB2115" s="25"/>
      <c r="LLC2115" s="25"/>
      <c r="LLD2115" s="25"/>
      <c r="LLE2115" s="25"/>
      <c r="LLF2115" s="25"/>
      <c r="LLG2115" s="25"/>
      <c r="LLH2115" s="26"/>
      <c r="LLI2115" s="24"/>
      <c r="LLJ2115" s="25"/>
      <c r="LLK2115" s="25"/>
      <c r="LLL2115" s="25"/>
      <c r="LLM2115" s="25"/>
      <c r="LLN2115" s="25"/>
      <c r="LLO2115" s="25"/>
      <c r="LLP2115" s="26"/>
      <c r="LLQ2115" s="24"/>
      <c r="LLR2115" s="25"/>
      <c r="LLS2115" s="25"/>
      <c r="LLT2115" s="25"/>
      <c r="LLU2115" s="25"/>
      <c r="LLV2115" s="25"/>
      <c r="LLW2115" s="25"/>
      <c r="LLX2115" s="26"/>
      <c r="LLY2115" s="24"/>
      <c r="LLZ2115" s="25"/>
      <c r="LMA2115" s="25"/>
      <c r="LMB2115" s="25"/>
      <c r="LMC2115" s="25"/>
      <c r="LMD2115" s="25"/>
      <c r="LME2115" s="25"/>
      <c r="LMF2115" s="26"/>
      <c r="LMG2115" s="24"/>
      <c r="LMH2115" s="25"/>
      <c r="LMI2115" s="25"/>
      <c r="LMJ2115" s="25"/>
      <c r="LMK2115" s="25"/>
      <c r="LML2115" s="25"/>
      <c r="LMM2115" s="25"/>
      <c r="LMN2115" s="26"/>
      <c r="LMO2115" s="24"/>
      <c r="LMP2115" s="25"/>
      <c r="LMQ2115" s="25"/>
      <c r="LMR2115" s="25"/>
      <c r="LMS2115" s="25"/>
      <c r="LMT2115" s="25"/>
      <c r="LMU2115" s="25"/>
      <c r="LMV2115" s="26"/>
      <c r="LMW2115" s="24"/>
      <c r="LMX2115" s="25"/>
      <c r="LMY2115" s="25"/>
      <c r="LMZ2115" s="25"/>
      <c r="LNA2115" s="25"/>
      <c r="LNB2115" s="25"/>
      <c r="LNC2115" s="25"/>
      <c r="LND2115" s="26"/>
      <c r="LNE2115" s="24"/>
      <c r="LNF2115" s="25"/>
      <c r="LNG2115" s="25"/>
      <c r="LNH2115" s="25"/>
      <c r="LNI2115" s="25"/>
      <c r="LNJ2115" s="25"/>
      <c r="LNK2115" s="25"/>
      <c r="LNL2115" s="26"/>
      <c r="LNM2115" s="24"/>
      <c r="LNN2115" s="25"/>
      <c r="LNO2115" s="25"/>
      <c r="LNP2115" s="25"/>
      <c r="LNQ2115" s="25"/>
      <c r="LNR2115" s="25"/>
      <c r="LNS2115" s="25"/>
      <c r="LNT2115" s="26"/>
      <c r="LNU2115" s="24"/>
      <c r="LNV2115" s="25"/>
      <c r="LNW2115" s="25"/>
      <c r="LNX2115" s="25"/>
      <c r="LNY2115" s="25"/>
      <c r="LNZ2115" s="25"/>
      <c r="LOA2115" s="25"/>
      <c r="LOB2115" s="26"/>
      <c r="LOC2115" s="24"/>
      <c r="LOD2115" s="25"/>
      <c r="LOE2115" s="25"/>
      <c r="LOF2115" s="25"/>
      <c r="LOG2115" s="25"/>
      <c r="LOH2115" s="25"/>
      <c r="LOI2115" s="25"/>
      <c r="LOJ2115" s="26"/>
      <c r="LOK2115" s="24"/>
      <c r="LOL2115" s="25"/>
      <c r="LOM2115" s="25"/>
      <c r="LON2115" s="25"/>
      <c r="LOO2115" s="25"/>
      <c r="LOP2115" s="25"/>
      <c r="LOQ2115" s="25"/>
      <c r="LOR2115" s="26"/>
      <c r="LOS2115" s="24"/>
      <c r="LOT2115" s="25"/>
      <c r="LOU2115" s="25"/>
      <c r="LOV2115" s="25"/>
      <c r="LOW2115" s="25"/>
      <c r="LOX2115" s="25"/>
      <c r="LOY2115" s="25"/>
      <c r="LOZ2115" s="26"/>
      <c r="LPA2115" s="24"/>
      <c r="LPB2115" s="25"/>
      <c r="LPC2115" s="25"/>
      <c r="LPD2115" s="25"/>
      <c r="LPE2115" s="25"/>
      <c r="LPF2115" s="25"/>
      <c r="LPG2115" s="25"/>
      <c r="LPH2115" s="26"/>
      <c r="LPI2115" s="24"/>
      <c r="LPJ2115" s="25"/>
      <c r="LPK2115" s="25"/>
      <c r="LPL2115" s="25"/>
      <c r="LPM2115" s="25"/>
      <c r="LPN2115" s="25"/>
      <c r="LPO2115" s="25"/>
      <c r="LPP2115" s="26"/>
      <c r="LPQ2115" s="24"/>
      <c r="LPR2115" s="25"/>
      <c r="LPS2115" s="25"/>
      <c r="LPT2115" s="25"/>
      <c r="LPU2115" s="25"/>
      <c r="LPV2115" s="25"/>
      <c r="LPW2115" s="25"/>
      <c r="LPX2115" s="26"/>
      <c r="LPY2115" s="24"/>
      <c r="LPZ2115" s="25"/>
      <c r="LQA2115" s="25"/>
      <c r="LQB2115" s="25"/>
      <c r="LQC2115" s="25"/>
      <c r="LQD2115" s="25"/>
      <c r="LQE2115" s="25"/>
      <c r="LQF2115" s="26"/>
      <c r="LQG2115" s="24"/>
      <c r="LQH2115" s="25"/>
      <c r="LQI2115" s="25"/>
      <c r="LQJ2115" s="25"/>
      <c r="LQK2115" s="25"/>
      <c r="LQL2115" s="25"/>
      <c r="LQM2115" s="25"/>
      <c r="LQN2115" s="26"/>
      <c r="LQO2115" s="24"/>
      <c r="LQP2115" s="25"/>
      <c r="LQQ2115" s="25"/>
      <c r="LQR2115" s="25"/>
      <c r="LQS2115" s="25"/>
      <c r="LQT2115" s="25"/>
      <c r="LQU2115" s="25"/>
      <c r="LQV2115" s="26"/>
      <c r="LQW2115" s="24"/>
      <c r="LQX2115" s="25"/>
      <c r="LQY2115" s="25"/>
      <c r="LQZ2115" s="25"/>
      <c r="LRA2115" s="25"/>
      <c r="LRB2115" s="25"/>
      <c r="LRC2115" s="25"/>
      <c r="LRD2115" s="26"/>
      <c r="LRE2115" s="24"/>
      <c r="LRF2115" s="25"/>
      <c r="LRG2115" s="25"/>
      <c r="LRH2115" s="25"/>
      <c r="LRI2115" s="25"/>
      <c r="LRJ2115" s="25"/>
      <c r="LRK2115" s="25"/>
      <c r="LRL2115" s="26"/>
      <c r="LRM2115" s="24"/>
      <c r="LRN2115" s="25"/>
      <c r="LRO2115" s="25"/>
      <c r="LRP2115" s="25"/>
      <c r="LRQ2115" s="25"/>
      <c r="LRR2115" s="25"/>
      <c r="LRS2115" s="25"/>
      <c r="LRT2115" s="26"/>
      <c r="LRU2115" s="24"/>
      <c r="LRV2115" s="25"/>
      <c r="LRW2115" s="25"/>
      <c r="LRX2115" s="25"/>
      <c r="LRY2115" s="25"/>
      <c r="LRZ2115" s="25"/>
      <c r="LSA2115" s="25"/>
      <c r="LSB2115" s="26"/>
      <c r="LSC2115" s="24"/>
      <c r="LSD2115" s="25"/>
      <c r="LSE2115" s="25"/>
      <c r="LSF2115" s="25"/>
      <c r="LSG2115" s="25"/>
      <c r="LSH2115" s="25"/>
      <c r="LSI2115" s="25"/>
      <c r="LSJ2115" s="26"/>
      <c r="LSK2115" s="24"/>
      <c r="LSL2115" s="25"/>
      <c r="LSM2115" s="25"/>
      <c r="LSN2115" s="25"/>
      <c r="LSO2115" s="25"/>
      <c r="LSP2115" s="25"/>
      <c r="LSQ2115" s="25"/>
      <c r="LSR2115" s="26"/>
      <c r="LSS2115" s="24"/>
      <c r="LST2115" s="25"/>
      <c r="LSU2115" s="25"/>
      <c r="LSV2115" s="25"/>
      <c r="LSW2115" s="25"/>
      <c r="LSX2115" s="25"/>
      <c r="LSY2115" s="25"/>
      <c r="LSZ2115" s="26"/>
      <c r="LTA2115" s="24"/>
      <c r="LTB2115" s="25"/>
      <c r="LTC2115" s="25"/>
      <c r="LTD2115" s="25"/>
      <c r="LTE2115" s="25"/>
      <c r="LTF2115" s="25"/>
      <c r="LTG2115" s="25"/>
      <c r="LTH2115" s="26"/>
      <c r="LTI2115" s="24"/>
      <c r="LTJ2115" s="25"/>
      <c r="LTK2115" s="25"/>
      <c r="LTL2115" s="25"/>
      <c r="LTM2115" s="25"/>
      <c r="LTN2115" s="25"/>
      <c r="LTO2115" s="25"/>
      <c r="LTP2115" s="26"/>
      <c r="LTQ2115" s="24"/>
      <c r="LTR2115" s="25"/>
      <c r="LTS2115" s="25"/>
      <c r="LTT2115" s="25"/>
      <c r="LTU2115" s="25"/>
      <c r="LTV2115" s="25"/>
      <c r="LTW2115" s="25"/>
      <c r="LTX2115" s="26"/>
      <c r="LTY2115" s="24"/>
      <c r="LTZ2115" s="25"/>
      <c r="LUA2115" s="25"/>
      <c r="LUB2115" s="25"/>
      <c r="LUC2115" s="25"/>
      <c r="LUD2115" s="25"/>
      <c r="LUE2115" s="25"/>
      <c r="LUF2115" s="26"/>
      <c r="LUG2115" s="24"/>
      <c r="LUH2115" s="25"/>
      <c r="LUI2115" s="25"/>
      <c r="LUJ2115" s="25"/>
      <c r="LUK2115" s="25"/>
      <c r="LUL2115" s="25"/>
      <c r="LUM2115" s="25"/>
      <c r="LUN2115" s="26"/>
      <c r="LUO2115" s="24"/>
      <c r="LUP2115" s="25"/>
      <c r="LUQ2115" s="25"/>
      <c r="LUR2115" s="25"/>
      <c r="LUS2115" s="25"/>
      <c r="LUT2115" s="25"/>
      <c r="LUU2115" s="25"/>
      <c r="LUV2115" s="26"/>
      <c r="LUW2115" s="24"/>
      <c r="LUX2115" s="25"/>
      <c r="LUY2115" s="25"/>
      <c r="LUZ2115" s="25"/>
      <c r="LVA2115" s="25"/>
      <c r="LVB2115" s="25"/>
      <c r="LVC2115" s="25"/>
      <c r="LVD2115" s="26"/>
      <c r="LVE2115" s="24"/>
      <c r="LVF2115" s="25"/>
      <c r="LVG2115" s="25"/>
      <c r="LVH2115" s="25"/>
      <c r="LVI2115" s="25"/>
      <c r="LVJ2115" s="25"/>
      <c r="LVK2115" s="25"/>
      <c r="LVL2115" s="26"/>
      <c r="LVM2115" s="24"/>
      <c r="LVN2115" s="25"/>
      <c r="LVO2115" s="25"/>
      <c r="LVP2115" s="25"/>
      <c r="LVQ2115" s="25"/>
      <c r="LVR2115" s="25"/>
      <c r="LVS2115" s="25"/>
      <c r="LVT2115" s="26"/>
      <c r="LVU2115" s="24"/>
      <c r="LVV2115" s="25"/>
      <c r="LVW2115" s="25"/>
      <c r="LVX2115" s="25"/>
      <c r="LVY2115" s="25"/>
      <c r="LVZ2115" s="25"/>
      <c r="LWA2115" s="25"/>
      <c r="LWB2115" s="26"/>
      <c r="LWC2115" s="24"/>
      <c r="LWD2115" s="25"/>
      <c r="LWE2115" s="25"/>
      <c r="LWF2115" s="25"/>
      <c r="LWG2115" s="25"/>
      <c r="LWH2115" s="25"/>
      <c r="LWI2115" s="25"/>
      <c r="LWJ2115" s="26"/>
      <c r="LWK2115" s="24"/>
      <c r="LWL2115" s="25"/>
      <c r="LWM2115" s="25"/>
      <c r="LWN2115" s="25"/>
      <c r="LWO2115" s="25"/>
      <c r="LWP2115" s="25"/>
      <c r="LWQ2115" s="25"/>
      <c r="LWR2115" s="26"/>
      <c r="LWS2115" s="24"/>
      <c r="LWT2115" s="25"/>
      <c r="LWU2115" s="25"/>
      <c r="LWV2115" s="25"/>
      <c r="LWW2115" s="25"/>
      <c r="LWX2115" s="25"/>
      <c r="LWY2115" s="25"/>
      <c r="LWZ2115" s="26"/>
      <c r="LXA2115" s="24"/>
      <c r="LXB2115" s="25"/>
      <c r="LXC2115" s="25"/>
      <c r="LXD2115" s="25"/>
      <c r="LXE2115" s="25"/>
      <c r="LXF2115" s="25"/>
      <c r="LXG2115" s="25"/>
      <c r="LXH2115" s="26"/>
      <c r="LXI2115" s="24"/>
      <c r="LXJ2115" s="25"/>
      <c r="LXK2115" s="25"/>
      <c r="LXL2115" s="25"/>
      <c r="LXM2115" s="25"/>
      <c r="LXN2115" s="25"/>
      <c r="LXO2115" s="25"/>
      <c r="LXP2115" s="26"/>
      <c r="LXQ2115" s="24"/>
      <c r="LXR2115" s="25"/>
      <c r="LXS2115" s="25"/>
      <c r="LXT2115" s="25"/>
      <c r="LXU2115" s="25"/>
      <c r="LXV2115" s="25"/>
      <c r="LXW2115" s="25"/>
      <c r="LXX2115" s="26"/>
      <c r="LXY2115" s="24"/>
      <c r="LXZ2115" s="25"/>
      <c r="LYA2115" s="25"/>
      <c r="LYB2115" s="25"/>
      <c r="LYC2115" s="25"/>
      <c r="LYD2115" s="25"/>
      <c r="LYE2115" s="25"/>
      <c r="LYF2115" s="26"/>
      <c r="LYG2115" s="24"/>
      <c r="LYH2115" s="25"/>
      <c r="LYI2115" s="25"/>
      <c r="LYJ2115" s="25"/>
      <c r="LYK2115" s="25"/>
      <c r="LYL2115" s="25"/>
      <c r="LYM2115" s="25"/>
      <c r="LYN2115" s="26"/>
      <c r="LYO2115" s="24"/>
      <c r="LYP2115" s="25"/>
      <c r="LYQ2115" s="25"/>
      <c r="LYR2115" s="25"/>
      <c r="LYS2115" s="25"/>
      <c r="LYT2115" s="25"/>
      <c r="LYU2115" s="25"/>
      <c r="LYV2115" s="26"/>
      <c r="LYW2115" s="24"/>
      <c r="LYX2115" s="25"/>
      <c r="LYY2115" s="25"/>
      <c r="LYZ2115" s="25"/>
      <c r="LZA2115" s="25"/>
      <c r="LZB2115" s="25"/>
      <c r="LZC2115" s="25"/>
      <c r="LZD2115" s="26"/>
      <c r="LZE2115" s="24"/>
      <c r="LZF2115" s="25"/>
      <c r="LZG2115" s="25"/>
      <c r="LZH2115" s="25"/>
      <c r="LZI2115" s="25"/>
      <c r="LZJ2115" s="25"/>
      <c r="LZK2115" s="25"/>
      <c r="LZL2115" s="26"/>
      <c r="LZM2115" s="24"/>
      <c r="LZN2115" s="25"/>
      <c r="LZO2115" s="25"/>
      <c r="LZP2115" s="25"/>
      <c r="LZQ2115" s="25"/>
      <c r="LZR2115" s="25"/>
      <c r="LZS2115" s="25"/>
      <c r="LZT2115" s="26"/>
      <c r="LZU2115" s="24"/>
      <c r="LZV2115" s="25"/>
      <c r="LZW2115" s="25"/>
      <c r="LZX2115" s="25"/>
      <c r="LZY2115" s="25"/>
      <c r="LZZ2115" s="25"/>
      <c r="MAA2115" s="25"/>
      <c r="MAB2115" s="26"/>
      <c r="MAC2115" s="24"/>
      <c r="MAD2115" s="25"/>
      <c r="MAE2115" s="25"/>
      <c r="MAF2115" s="25"/>
      <c r="MAG2115" s="25"/>
      <c r="MAH2115" s="25"/>
      <c r="MAI2115" s="25"/>
      <c r="MAJ2115" s="26"/>
      <c r="MAK2115" s="24"/>
      <c r="MAL2115" s="25"/>
      <c r="MAM2115" s="25"/>
      <c r="MAN2115" s="25"/>
      <c r="MAO2115" s="25"/>
      <c r="MAP2115" s="25"/>
      <c r="MAQ2115" s="25"/>
      <c r="MAR2115" s="26"/>
      <c r="MAS2115" s="24"/>
      <c r="MAT2115" s="25"/>
      <c r="MAU2115" s="25"/>
      <c r="MAV2115" s="25"/>
      <c r="MAW2115" s="25"/>
      <c r="MAX2115" s="25"/>
      <c r="MAY2115" s="25"/>
      <c r="MAZ2115" s="26"/>
      <c r="MBA2115" s="24"/>
      <c r="MBB2115" s="25"/>
      <c r="MBC2115" s="25"/>
      <c r="MBD2115" s="25"/>
      <c r="MBE2115" s="25"/>
      <c r="MBF2115" s="25"/>
      <c r="MBG2115" s="25"/>
      <c r="MBH2115" s="26"/>
      <c r="MBI2115" s="24"/>
      <c r="MBJ2115" s="25"/>
      <c r="MBK2115" s="25"/>
      <c r="MBL2115" s="25"/>
      <c r="MBM2115" s="25"/>
      <c r="MBN2115" s="25"/>
      <c r="MBO2115" s="25"/>
      <c r="MBP2115" s="26"/>
      <c r="MBQ2115" s="24"/>
      <c r="MBR2115" s="25"/>
      <c r="MBS2115" s="25"/>
      <c r="MBT2115" s="25"/>
      <c r="MBU2115" s="25"/>
      <c r="MBV2115" s="25"/>
      <c r="MBW2115" s="25"/>
      <c r="MBX2115" s="26"/>
      <c r="MBY2115" s="24"/>
      <c r="MBZ2115" s="25"/>
      <c r="MCA2115" s="25"/>
      <c r="MCB2115" s="25"/>
      <c r="MCC2115" s="25"/>
      <c r="MCD2115" s="25"/>
      <c r="MCE2115" s="25"/>
      <c r="MCF2115" s="26"/>
      <c r="MCG2115" s="24"/>
      <c r="MCH2115" s="25"/>
      <c r="MCI2115" s="25"/>
      <c r="MCJ2115" s="25"/>
      <c r="MCK2115" s="25"/>
      <c r="MCL2115" s="25"/>
      <c r="MCM2115" s="25"/>
      <c r="MCN2115" s="26"/>
      <c r="MCO2115" s="24"/>
      <c r="MCP2115" s="25"/>
      <c r="MCQ2115" s="25"/>
      <c r="MCR2115" s="25"/>
      <c r="MCS2115" s="25"/>
      <c r="MCT2115" s="25"/>
      <c r="MCU2115" s="25"/>
      <c r="MCV2115" s="26"/>
      <c r="MCW2115" s="24"/>
      <c r="MCX2115" s="25"/>
      <c r="MCY2115" s="25"/>
      <c r="MCZ2115" s="25"/>
      <c r="MDA2115" s="25"/>
      <c r="MDB2115" s="25"/>
      <c r="MDC2115" s="25"/>
      <c r="MDD2115" s="26"/>
      <c r="MDE2115" s="24"/>
      <c r="MDF2115" s="25"/>
      <c r="MDG2115" s="25"/>
      <c r="MDH2115" s="25"/>
      <c r="MDI2115" s="25"/>
      <c r="MDJ2115" s="25"/>
      <c r="MDK2115" s="25"/>
      <c r="MDL2115" s="26"/>
      <c r="MDM2115" s="24"/>
      <c r="MDN2115" s="25"/>
      <c r="MDO2115" s="25"/>
      <c r="MDP2115" s="25"/>
      <c r="MDQ2115" s="25"/>
      <c r="MDR2115" s="25"/>
      <c r="MDS2115" s="25"/>
      <c r="MDT2115" s="26"/>
      <c r="MDU2115" s="24"/>
      <c r="MDV2115" s="25"/>
      <c r="MDW2115" s="25"/>
      <c r="MDX2115" s="25"/>
      <c r="MDY2115" s="25"/>
      <c r="MDZ2115" s="25"/>
      <c r="MEA2115" s="25"/>
      <c r="MEB2115" s="26"/>
      <c r="MEC2115" s="24"/>
      <c r="MED2115" s="25"/>
      <c r="MEE2115" s="25"/>
      <c r="MEF2115" s="25"/>
      <c r="MEG2115" s="25"/>
      <c r="MEH2115" s="25"/>
      <c r="MEI2115" s="25"/>
      <c r="MEJ2115" s="26"/>
      <c r="MEK2115" s="24"/>
      <c r="MEL2115" s="25"/>
      <c r="MEM2115" s="25"/>
      <c r="MEN2115" s="25"/>
      <c r="MEO2115" s="25"/>
      <c r="MEP2115" s="25"/>
      <c r="MEQ2115" s="25"/>
      <c r="MER2115" s="26"/>
      <c r="MES2115" s="24"/>
      <c r="MET2115" s="25"/>
      <c r="MEU2115" s="25"/>
      <c r="MEV2115" s="25"/>
      <c r="MEW2115" s="25"/>
      <c r="MEX2115" s="25"/>
      <c r="MEY2115" s="25"/>
      <c r="MEZ2115" s="26"/>
      <c r="MFA2115" s="24"/>
      <c r="MFB2115" s="25"/>
      <c r="MFC2115" s="25"/>
      <c r="MFD2115" s="25"/>
      <c r="MFE2115" s="25"/>
      <c r="MFF2115" s="25"/>
      <c r="MFG2115" s="25"/>
      <c r="MFH2115" s="26"/>
      <c r="MFI2115" s="24"/>
      <c r="MFJ2115" s="25"/>
      <c r="MFK2115" s="25"/>
      <c r="MFL2115" s="25"/>
      <c r="MFM2115" s="25"/>
      <c r="MFN2115" s="25"/>
      <c r="MFO2115" s="25"/>
      <c r="MFP2115" s="26"/>
      <c r="MFQ2115" s="24"/>
      <c r="MFR2115" s="25"/>
      <c r="MFS2115" s="25"/>
      <c r="MFT2115" s="25"/>
      <c r="MFU2115" s="25"/>
      <c r="MFV2115" s="25"/>
      <c r="MFW2115" s="25"/>
      <c r="MFX2115" s="26"/>
      <c r="MFY2115" s="24"/>
      <c r="MFZ2115" s="25"/>
      <c r="MGA2115" s="25"/>
      <c r="MGB2115" s="25"/>
      <c r="MGC2115" s="25"/>
      <c r="MGD2115" s="25"/>
      <c r="MGE2115" s="25"/>
      <c r="MGF2115" s="26"/>
      <c r="MGG2115" s="24"/>
      <c r="MGH2115" s="25"/>
      <c r="MGI2115" s="25"/>
      <c r="MGJ2115" s="25"/>
      <c r="MGK2115" s="25"/>
      <c r="MGL2115" s="25"/>
      <c r="MGM2115" s="25"/>
      <c r="MGN2115" s="26"/>
      <c r="MGO2115" s="24"/>
      <c r="MGP2115" s="25"/>
      <c r="MGQ2115" s="25"/>
      <c r="MGR2115" s="25"/>
      <c r="MGS2115" s="25"/>
      <c r="MGT2115" s="25"/>
      <c r="MGU2115" s="25"/>
      <c r="MGV2115" s="26"/>
      <c r="MGW2115" s="24"/>
      <c r="MGX2115" s="25"/>
      <c r="MGY2115" s="25"/>
      <c r="MGZ2115" s="25"/>
      <c r="MHA2115" s="25"/>
      <c r="MHB2115" s="25"/>
      <c r="MHC2115" s="25"/>
      <c r="MHD2115" s="26"/>
      <c r="MHE2115" s="24"/>
      <c r="MHF2115" s="25"/>
      <c r="MHG2115" s="25"/>
      <c r="MHH2115" s="25"/>
      <c r="MHI2115" s="25"/>
      <c r="MHJ2115" s="25"/>
      <c r="MHK2115" s="25"/>
      <c r="MHL2115" s="26"/>
      <c r="MHM2115" s="24"/>
      <c r="MHN2115" s="25"/>
      <c r="MHO2115" s="25"/>
      <c r="MHP2115" s="25"/>
      <c r="MHQ2115" s="25"/>
      <c r="MHR2115" s="25"/>
      <c r="MHS2115" s="25"/>
      <c r="MHT2115" s="26"/>
      <c r="MHU2115" s="24"/>
      <c r="MHV2115" s="25"/>
      <c r="MHW2115" s="25"/>
      <c r="MHX2115" s="25"/>
      <c r="MHY2115" s="25"/>
      <c r="MHZ2115" s="25"/>
      <c r="MIA2115" s="25"/>
      <c r="MIB2115" s="26"/>
      <c r="MIC2115" s="24"/>
      <c r="MID2115" s="25"/>
      <c r="MIE2115" s="25"/>
      <c r="MIF2115" s="25"/>
      <c r="MIG2115" s="25"/>
      <c r="MIH2115" s="25"/>
      <c r="MII2115" s="25"/>
      <c r="MIJ2115" s="26"/>
      <c r="MIK2115" s="24"/>
      <c r="MIL2115" s="25"/>
      <c r="MIM2115" s="25"/>
      <c r="MIN2115" s="25"/>
      <c r="MIO2115" s="25"/>
      <c r="MIP2115" s="25"/>
      <c r="MIQ2115" s="25"/>
      <c r="MIR2115" s="26"/>
      <c r="MIS2115" s="24"/>
      <c r="MIT2115" s="25"/>
      <c r="MIU2115" s="25"/>
      <c r="MIV2115" s="25"/>
      <c r="MIW2115" s="25"/>
      <c r="MIX2115" s="25"/>
      <c r="MIY2115" s="25"/>
      <c r="MIZ2115" s="26"/>
      <c r="MJA2115" s="24"/>
      <c r="MJB2115" s="25"/>
      <c r="MJC2115" s="25"/>
      <c r="MJD2115" s="25"/>
      <c r="MJE2115" s="25"/>
      <c r="MJF2115" s="25"/>
      <c r="MJG2115" s="25"/>
      <c r="MJH2115" s="26"/>
      <c r="MJI2115" s="24"/>
      <c r="MJJ2115" s="25"/>
      <c r="MJK2115" s="25"/>
      <c r="MJL2115" s="25"/>
      <c r="MJM2115" s="25"/>
      <c r="MJN2115" s="25"/>
      <c r="MJO2115" s="25"/>
      <c r="MJP2115" s="26"/>
      <c r="MJQ2115" s="24"/>
      <c r="MJR2115" s="25"/>
      <c r="MJS2115" s="25"/>
      <c r="MJT2115" s="25"/>
      <c r="MJU2115" s="25"/>
      <c r="MJV2115" s="25"/>
      <c r="MJW2115" s="25"/>
      <c r="MJX2115" s="26"/>
      <c r="MJY2115" s="24"/>
      <c r="MJZ2115" s="25"/>
      <c r="MKA2115" s="25"/>
      <c r="MKB2115" s="25"/>
      <c r="MKC2115" s="25"/>
      <c r="MKD2115" s="25"/>
      <c r="MKE2115" s="25"/>
      <c r="MKF2115" s="26"/>
      <c r="MKG2115" s="24"/>
      <c r="MKH2115" s="25"/>
      <c r="MKI2115" s="25"/>
      <c r="MKJ2115" s="25"/>
      <c r="MKK2115" s="25"/>
      <c r="MKL2115" s="25"/>
      <c r="MKM2115" s="25"/>
      <c r="MKN2115" s="26"/>
      <c r="MKO2115" s="24"/>
      <c r="MKP2115" s="25"/>
      <c r="MKQ2115" s="25"/>
      <c r="MKR2115" s="25"/>
      <c r="MKS2115" s="25"/>
      <c r="MKT2115" s="25"/>
      <c r="MKU2115" s="25"/>
      <c r="MKV2115" s="26"/>
      <c r="MKW2115" s="24"/>
      <c r="MKX2115" s="25"/>
      <c r="MKY2115" s="25"/>
      <c r="MKZ2115" s="25"/>
      <c r="MLA2115" s="25"/>
      <c r="MLB2115" s="25"/>
      <c r="MLC2115" s="25"/>
      <c r="MLD2115" s="26"/>
      <c r="MLE2115" s="24"/>
      <c r="MLF2115" s="25"/>
      <c r="MLG2115" s="25"/>
      <c r="MLH2115" s="25"/>
      <c r="MLI2115" s="25"/>
      <c r="MLJ2115" s="25"/>
      <c r="MLK2115" s="25"/>
      <c r="MLL2115" s="26"/>
      <c r="MLM2115" s="24"/>
      <c r="MLN2115" s="25"/>
      <c r="MLO2115" s="25"/>
      <c r="MLP2115" s="25"/>
      <c r="MLQ2115" s="25"/>
      <c r="MLR2115" s="25"/>
      <c r="MLS2115" s="25"/>
      <c r="MLT2115" s="26"/>
      <c r="MLU2115" s="24"/>
      <c r="MLV2115" s="25"/>
      <c r="MLW2115" s="25"/>
      <c r="MLX2115" s="25"/>
      <c r="MLY2115" s="25"/>
      <c r="MLZ2115" s="25"/>
      <c r="MMA2115" s="25"/>
      <c r="MMB2115" s="26"/>
      <c r="MMC2115" s="24"/>
      <c r="MMD2115" s="25"/>
      <c r="MME2115" s="25"/>
      <c r="MMF2115" s="25"/>
      <c r="MMG2115" s="25"/>
      <c r="MMH2115" s="25"/>
      <c r="MMI2115" s="25"/>
      <c r="MMJ2115" s="26"/>
      <c r="MMK2115" s="24"/>
      <c r="MML2115" s="25"/>
      <c r="MMM2115" s="25"/>
      <c r="MMN2115" s="25"/>
      <c r="MMO2115" s="25"/>
      <c r="MMP2115" s="25"/>
      <c r="MMQ2115" s="25"/>
      <c r="MMR2115" s="26"/>
      <c r="MMS2115" s="24"/>
      <c r="MMT2115" s="25"/>
      <c r="MMU2115" s="25"/>
      <c r="MMV2115" s="25"/>
      <c r="MMW2115" s="25"/>
      <c r="MMX2115" s="25"/>
      <c r="MMY2115" s="25"/>
      <c r="MMZ2115" s="26"/>
      <c r="MNA2115" s="24"/>
      <c r="MNB2115" s="25"/>
      <c r="MNC2115" s="25"/>
      <c r="MND2115" s="25"/>
      <c r="MNE2115" s="25"/>
      <c r="MNF2115" s="25"/>
      <c r="MNG2115" s="25"/>
      <c r="MNH2115" s="26"/>
      <c r="MNI2115" s="24"/>
      <c r="MNJ2115" s="25"/>
      <c r="MNK2115" s="25"/>
      <c r="MNL2115" s="25"/>
      <c r="MNM2115" s="25"/>
      <c r="MNN2115" s="25"/>
      <c r="MNO2115" s="25"/>
      <c r="MNP2115" s="26"/>
      <c r="MNQ2115" s="24"/>
      <c r="MNR2115" s="25"/>
      <c r="MNS2115" s="25"/>
      <c r="MNT2115" s="25"/>
      <c r="MNU2115" s="25"/>
      <c r="MNV2115" s="25"/>
      <c r="MNW2115" s="25"/>
      <c r="MNX2115" s="26"/>
      <c r="MNY2115" s="24"/>
      <c r="MNZ2115" s="25"/>
      <c r="MOA2115" s="25"/>
      <c r="MOB2115" s="25"/>
      <c r="MOC2115" s="25"/>
      <c r="MOD2115" s="25"/>
      <c r="MOE2115" s="25"/>
      <c r="MOF2115" s="26"/>
      <c r="MOG2115" s="24"/>
      <c r="MOH2115" s="25"/>
      <c r="MOI2115" s="25"/>
      <c r="MOJ2115" s="25"/>
      <c r="MOK2115" s="25"/>
      <c r="MOL2115" s="25"/>
      <c r="MOM2115" s="25"/>
      <c r="MON2115" s="26"/>
      <c r="MOO2115" s="24"/>
      <c r="MOP2115" s="25"/>
      <c r="MOQ2115" s="25"/>
      <c r="MOR2115" s="25"/>
      <c r="MOS2115" s="25"/>
      <c r="MOT2115" s="25"/>
      <c r="MOU2115" s="25"/>
      <c r="MOV2115" s="26"/>
      <c r="MOW2115" s="24"/>
      <c r="MOX2115" s="25"/>
      <c r="MOY2115" s="25"/>
      <c r="MOZ2115" s="25"/>
      <c r="MPA2115" s="25"/>
      <c r="MPB2115" s="25"/>
      <c r="MPC2115" s="25"/>
      <c r="MPD2115" s="26"/>
      <c r="MPE2115" s="24"/>
      <c r="MPF2115" s="25"/>
      <c r="MPG2115" s="25"/>
      <c r="MPH2115" s="25"/>
      <c r="MPI2115" s="25"/>
      <c r="MPJ2115" s="25"/>
      <c r="MPK2115" s="25"/>
      <c r="MPL2115" s="26"/>
      <c r="MPM2115" s="24"/>
      <c r="MPN2115" s="25"/>
      <c r="MPO2115" s="25"/>
      <c r="MPP2115" s="25"/>
      <c r="MPQ2115" s="25"/>
      <c r="MPR2115" s="25"/>
      <c r="MPS2115" s="25"/>
      <c r="MPT2115" s="26"/>
      <c r="MPU2115" s="24"/>
      <c r="MPV2115" s="25"/>
      <c r="MPW2115" s="25"/>
      <c r="MPX2115" s="25"/>
      <c r="MPY2115" s="25"/>
      <c r="MPZ2115" s="25"/>
      <c r="MQA2115" s="25"/>
      <c r="MQB2115" s="26"/>
      <c r="MQC2115" s="24"/>
      <c r="MQD2115" s="25"/>
      <c r="MQE2115" s="25"/>
      <c r="MQF2115" s="25"/>
      <c r="MQG2115" s="25"/>
      <c r="MQH2115" s="25"/>
      <c r="MQI2115" s="25"/>
      <c r="MQJ2115" s="26"/>
      <c r="MQK2115" s="24"/>
      <c r="MQL2115" s="25"/>
      <c r="MQM2115" s="25"/>
      <c r="MQN2115" s="25"/>
      <c r="MQO2115" s="25"/>
      <c r="MQP2115" s="25"/>
      <c r="MQQ2115" s="25"/>
      <c r="MQR2115" s="26"/>
      <c r="MQS2115" s="24"/>
      <c r="MQT2115" s="25"/>
      <c r="MQU2115" s="25"/>
      <c r="MQV2115" s="25"/>
      <c r="MQW2115" s="25"/>
      <c r="MQX2115" s="25"/>
      <c r="MQY2115" s="25"/>
      <c r="MQZ2115" s="26"/>
      <c r="MRA2115" s="24"/>
      <c r="MRB2115" s="25"/>
      <c r="MRC2115" s="25"/>
      <c r="MRD2115" s="25"/>
      <c r="MRE2115" s="25"/>
      <c r="MRF2115" s="25"/>
      <c r="MRG2115" s="25"/>
      <c r="MRH2115" s="26"/>
      <c r="MRI2115" s="24"/>
      <c r="MRJ2115" s="25"/>
      <c r="MRK2115" s="25"/>
      <c r="MRL2115" s="25"/>
      <c r="MRM2115" s="25"/>
      <c r="MRN2115" s="25"/>
      <c r="MRO2115" s="25"/>
      <c r="MRP2115" s="26"/>
      <c r="MRQ2115" s="24"/>
      <c r="MRR2115" s="25"/>
      <c r="MRS2115" s="25"/>
      <c r="MRT2115" s="25"/>
      <c r="MRU2115" s="25"/>
      <c r="MRV2115" s="25"/>
      <c r="MRW2115" s="25"/>
      <c r="MRX2115" s="26"/>
      <c r="MRY2115" s="24"/>
      <c r="MRZ2115" s="25"/>
      <c r="MSA2115" s="25"/>
      <c r="MSB2115" s="25"/>
      <c r="MSC2115" s="25"/>
      <c r="MSD2115" s="25"/>
      <c r="MSE2115" s="25"/>
      <c r="MSF2115" s="26"/>
      <c r="MSG2115" s="24"/>
      <c r="MSH2115" s="25"/>
      <c r="MSI2115" s="25"/>
      <c r="MSJ2115" s="25"/>
      <c r="MSK2115" s="25"/>
      <c r="MSL2115" s="25"/>
      <c r="MSM2115" s="25"/>
      <c r="MSN2115" s="26"/>
      <c r="MSO2115" s="24"/>
      <c r="MSP2115" s="25"/>
      <c r="MSQ2115" s="25"/>
      <c r="MSR2115" s="25"/>
      <c r="MSS2115" s="25"/>
      <c r="MST2115" s="25"/>
      <c r="MSU2115" s="25"/>
      <c r="MSV2115" s="26"/>
      <c r="MSW2115" s="24"/>
      <c r="MSX2115" s="25"/>
      <c r="MSY2115" s="25"/>
      <c r="MSZ2115" s="25"/>
      <c r="MTA2115" s="25"/>
      <c r="MTB2115" s="25"/>
      <c r="MTC2115" s="25"/>
      <c r="MTD2115" s="26"/>
      <c r="MTE2115" s="24"/>
      <c r="MTF2115" s="25"/>
      <c r="MTG2115" s="25"/>
      <c r="MTH2115" s="25"/>
      <c r="MTI2115" s="25"/>
      <c r="MTJ2115" s="25"/>
      <c r="MTK2115" s="25"/>
      <c r="MTL2115" s="26"/>
      <c r="MTM2115" s="24"/>
      <c r="MTN2115" s="25"/>
      <c r="MTO2115" s="25"/>
      <c r="MTP2115" s="25"/>
      <c r="MTQ2115" s="25"/>
      <c r="MTR2115" s="25"/>
      <c r="MTS2115" s="25"/>
      <c r="MTT2115" s="26"/>
      <c r="MTU2115" s="24"/>
      <c r="MTV2115" s="25"/>
      <c r="MTW2115" s="25"/>
      <c r="MTX2115" s="25"/>
      <c r="MTY2115" s="25"/>
      <c r="MTZ2115" s="25"/>
      <c r="MUA2115" s="25"/>
      <c r="MUB2115" s="26"/>
      <c r="MUC2115" s="24"/>
      <c r="MUD2115" s="25"/>
      <c r="MUE2115" s="25"/>
      <c r="MUF2115" s="25"/>
      <c r="MUG2115" s="25"/>
      <c r="MUH2115" s="25"/>
      <c r="MUI2115" s="25"/>
      <c r="MUJ2115" s="26"/>
      <c r="MUK2115" s="24"/>
      <c r="MUL2115" s="25"/>
      <c r="MUM2115" s="25"/>
      <c r="MUN2115" s="25"/>
      <c r="MUO2115" s="25"/>
      <c r="MUP2115" s="25"/>
      <c r="MUQ2115" s="25"/>
      <c r="MUR2115" s="26"/>
      <c r="MUS2115" s="24"/>
      <c r="MUT2115" s="25"/>
      <c r="MUU2115" s="25"/>
      <c r="MUV2115" s="25"/>
      <c r="MUW2115" s="25"/>
      <c r="MUX2115" s="25"/>
      <c r="MUY2115" s="25"/>
      <c r="MUZ2115" s="26"/>
      <c r="MVA2115" s="24"/>
      <c r="MVB2115" s="25"/>
      <c r="MVC2115" s="25"/>
      <c r="MVD2115" s="25"/>
      <c r="MVE2115" s="25"/>
      <c r="MVF2115" s="25"/>
      <c r="MVG2115" s="25"/>
      <c r="MVH2115" s="26"/>
      <c r="MVI2115" s="24"/>
      <c r="MVJ2115" s="25"/>
      <c r="MVK2115" s="25"/>
      <c r="MVL2115" s="25"/>
      <c r="MVM2115" s="25"/>
      <c r="MVN2115" s="25"/>
      <c r="MVO2115" s="25"/>
      <c r="MVP2115" s="26"/>
      <c r="MVQ2115" s="24"/>
      <c r="MVR2115" s="25"/>
      <c r="MVS2115" s="25"/>
      <c r="MVT2115" s="25"/>
      <c r="MVU2115" s="25"/>
      <c r="MVV2115" s="25"/>
      <c r="MVW2115" s="25"/>
      <c r="MVX2115" s="26"/>
      <c r="MVY2115" s="24"/>
      <c r="MVZ2115" s="25"/>
      <c r="MWA2115" s="25"/>
      <c r="MWB2115" s="25"/>
      <c r="MWC2115" s="25"/>
      <c r="MWD2115" s="25"/>
      <c r="MWE2115" s="25"/>
      <c r="MWF2115" s="26"/>
      <c r="MWG2115" s="24"/>
      <c r="MWH2115" s="25"/>
      <c r="MWI2115" s="25"/>
      <c r="MWJ2115" s="25"/>
      <c r="MWK2115" s="25"/>
      <c r="MWL2115" s="25"/>
      <c r="MWM2115" s="25"/>
      <c r="MWN2115" s="26"/>
      <c r="MWO2115" s="24"/>
      <c r="MWP2115" s="25"/>
      <c r="MWQ2115" s="25"/>
      <c r="MWR2115" s="25"/>
      <c r="MWS2115" s="25"/>
      <c r="MWT2115" s="25"/>
      <c r="MWU2115" s="25"/>
      <c r="MWV2115" s="26"/>
      <c r="MWW2115" s="24"/>
      <c r="MWX2115" s="25"/>
      <c r="MWY2115" s="25"/>
      <c r="MWZ2115" s="25"/>
      <c r="MXA2115" s="25"/>
      <c r="MXB2115" s="25"/>
      <c r="MXC2115" s="25"/>
      <c r="MXD2115" s="26"/>
      <c r="MXE2115" s="24"/>
      <c r="MXF2115" s="25"/>
      <c r="MXG2115" s="25"/>
      <c r="MXH2115" s="25"/>
      <c r="MXI2115" s="25"/>
      <c r="MXJ2115" s="25"/>
      <c r="MXK2115" s="25"/>
      <c r="MXL2115" s="26"/>
      <c r="MXM2115" s="24"/>
      <c r="MXN2115" s="25"/>
      <c r="MXO2115" s="25"/>
      <c r="MXP2115" s="25"/>
      <c r="MXQ2115" s="25"/>
      <c r="MXR2115" s="25"/>
      <c r="MXS2115" s="25"/>
      <c r="MXT2115" s="26"/>
      <c r="MXU2115" s="24"/>
      <c r="MXV2115" s="25"/>
      <c r="MXW2115" s="25"/>
      <c r="MXX2115" s="25"/>
      <c r="MXY2115" s="25"/>
      <c r="MXZ2115" s="25"/>
      <c r="MYA2115" s="25"/>
      <c r="MYB2115" s="26"/>
      <c r="MYC2115" s="24"/>
      <c r="MYD2115" s="25"/>
      <c r="MYE2115" s="25"/>
      <c r="MYF2115" s="25"/>
      <c r="MYG2115" s="25"/>
      <c r="MYH2115" s="25"/>
      <c r="MYI2115" s="25"/>
      <c r="MYJ2115" s="26"/>
      <c r="MYK2115" s="24"/>
      <c r="MYL2115" s="25"/>
      <c r="MYM2115" s="25"/>
      <c r="MYN2115" s="25"/>
      <c r="MYO2115" s="25"/>
      <c r="MYP2115" s="25"/>
      <c r="MYQ2115" s="25"/>
      <c r="MYR2115" s="26"/>
      <c r="MYS2115" s="24"/>
      <c r="MYT2115" s="25"/>
      <c r="MYU2115" s="25"/>
      <c r="MYV2115" s="25"/>
      <c r="MYW2115" s="25"/>
      <c r="MYX2115" s="25"/>
      <c r="MYY2115" s="25"/>
      <c r="MYZ2115" s="26"/>
      <c r="MZA2115" s="24"/>
      <c r="MZB2115" s="25"/>
      <c r="MZC2115" s="25"/>
      <c r="MZD2115" s="25"/>
      <c r="MZE2115" s="25"/>
      <c r="MZF2115" s="25"/>
      <c r="MZG2115" s="25"/>
      <c r="MZH2115" s="26"/>
      <c r="MZI2115" s="24"/>
      <c r="MZJ2115" s="25"/>
      <c r="MZK2115" s="25"/>
      <c r="MZL2115" s="25"/>
      <c r="MZM2115" s="25"/>
      <c r="MZN2115" s="25"/>
      <c r="MZO2115" s="25"/>
      <c r="MZP2115" s="26"/>
      <c r="MZQ2115" s="24"/>
      <c r="MZR2115" s="25"/>
      <c r="MZS2115" s="25"/>
      <c r="MZT2115" s="25"/>
      <c r="MZU2115" s="25"/>
      <c r="MZV2115" s="25"/>
      <c r="MZW2115" s="25"/>
      <c r="MZX2115" s="26"/>
      <c r="MZY2115" s="24"/>
      <c r="MZZ2115" s="25"/>
      <c r="NAA2115" s="25"/>
      <c r="NAB2115" s="25"/>
      <c r="NAC2115" s="25"/>
      <c r="NAD2115" s="25"/>
      <c r="NAE2115" s="25"/>
      <c r="NAF2115" s="26"/>
      <c r="NAG2115" s="24"/>
      <c r="NAH2115" s="25"/>
      <c r="NAI2115" s="25"/>
      <c r="NAJ2115" s="25"/>
      <c r="NAK2115" s="25"/>
      <c r="NAL2115" s="25"/>
      <c r="NAM2115" s="25"/>
      <c r="NAN2115" s="26"/>
      <c r="NAO2115" s="24"/>
      <c r="NAP2115" s="25"/>
      <c r="NAQ2115" s="25"/>
      <c r="NAR2115" s="25"/>
      <c r="NAS2115" s="25"/>
      <c r="NAT2115" s="25"/>
      <c r="NAU2115" s="25"/>
      <c r="NAV2115" s="26"/>
      <c r="NAW2115" s="24"/>
      <c r="NAX2115" s="25"/>
      <c r="NAY2115" s="25"/>
      <c r="NAZ2115" s="25"/>
      <c r="NBA2115" s="25"/>
      <c r="NBB2115" s="25"/>
      <c r="NBC2115" s="25"/>
      <c r="NBD2115" s="26"/>
      <c r="NBE2115" s="24"/>
      <c r="NBF2115" s="25"/>
      <c r="NBG2115" s="25"/>
      <c r="NBH2115" s="25"/>
      <c r="NBI2115" s="25"/>
      <c r="NBJ2115" s="25"/>
      <c r="NBK2115" s="25"/>
      <c r="NBL2115" s="26"/>
      <c r="NBM2115" s="24"/>
      <c r="NBN2115" s="25"/>
      <c r="NBO2115" s="25"/>
      <c r="NBP2115" s="25"/>
      <c r="NBQ2115" s="25"/>
      <c r="NBR2115" s="25"/>
      <c r="NBS2115" s="25"/>
      <c r="NBT2115" s="26"/>
      <c r="NBU2115" s="24"/>
      <c r="NBV2115" s="25"/>
      <c r="NBW2115" s="25"/>
      <c r="NBX2115" s="25"/>
      <c r="NBY2115" s="25"/>
      <c r="NBZ2115" s="25"/>
      <c r="NCA2115" s="25"/>
      <c r="NCB2115" s="26"/>
      <c r="NCC2115" s="24"/>
      <c r="NCD2115" s="25"/>
      <c r="NCE2115" s="25"/>
      <c r="NCF2115" s="25"/>
      <c r="NCG2115" s="25"/>
      <c r="NCH2115" s="25"/>
      <c r="NCI2115" s="25"/>
      <c r="NCJ2115" s="26"/>
      <c r="NCK2115" s="24"/>
      <c r="NCL2115" s="25"/>
      <c r="NCM2115" s="25"/>
      <c r="NCN2115" s="25"/>
      <c r="NCO2115" s="25"/>
      <c r="NCP2115" s="25"/>
      <c r="NCQ2115" s="25"/>
      <c r="NCR2115" s="26"/>
      <c r="NCS2115" s="24"/>
      <c r="NCT2115" s="25"/>
      <c r="NCU2115" s="25"/>
      <c r="NCV2115" s="25"/>
      <c r="NCW2115" s="25"/>
      <c r="NCX2115" s="25"/>
      <c r="NCY2115" s="25"/>
      <c r="NCZ2115" s="26"/>
      <c r="NDA2115" s="24"/>
      <c r="NDB2115" s="25"/>
      <c r="NDC2115" s="25"/>
      <c r="NDD2115" s="25"/>
      <c r="NDE2115" s="25"/>
      <c r="NDF2115" s="25"/>
      <c r="NDG2115" s="25"/>
      <c r="NDH2115" s="26"/>
      <c r="NDI2115" s="24"/>
      <c r="NDJ2115" s="25"/>
      <c r="NDK2115" s="25"/>
      <c r="NDL2115" s="25"/>
      <c r="NDM2115" s="25"/>
      <c r="NDN2115" s="25"/>
      <c r="NDO2115" s="25"/>
      <c r="NDP2115" s="26"/>
      <c r="NDQ2115" s="24"/>
      <c r="NDR2115" s="25"/>
      <c r="NDS2115" s="25"/>
      <c r="NDT2115" s="25"/>
      <c r="NDU2115" s="25"/>
      <c r="NDV2115" s="25"/>
      <c r="NDW2115" s="25"/>
      <c r="NDX2115" s="26"/>
      <c r="NDY2115" s="24"/>
      <c r="NDZ2115" s="25"/>
      <c r="NEA2115" s="25"/>
      <c r="NEB2115" s="25"/>
      <c r="NEC2115" s="25"/>
      <c r="NED2115" s="25"/>
      <c r="NEE2115" s="25"/>
      <c r="NEF2115" s="26"/>
      <c r="NEG2115" s="24"/>
      <c r="NEH2115" s="25"/>
      <c r="NEI2115" s="25"/>
      <c r="NEJ2115" s="25"/>
      <c r="NEK2115" s="25"/>
      <c r="NEL2115" s="25"/>
      <c r="NEM2115" s="25"/>
      <c r="NEN2115" s="26"/>
      <c r="NEO2115" s="24"/>
      <c r="NEP2115" s="25"/>
      <c r="NEQ2115" s="25"/>
      <c r="NER2115" s="25"/>
      <c r="NES2115" s="25"/>
      <c r="NET2115" s="25"/>
      <c r="NEU2115" s="25"/>
      <c r="NEV2115" s="26"/>
      <c r="NEW2115" s="24"/>
      <c r="NEX2115" s="25"/>
      <c r="NEY2115" s="25"/>
      <c r="NEZ2115" s="25"/>
      <c r="NFA2115" s="25"/>
      <c r="NFB2115" s="25"/>
      <c r="NFC2115" s="25"/>
      <c r="NFD2115" s="26"/>
      <c r="NFE2115" s="24"/>
      <c r="NFF2115" s="25"/>
      <c r="NFG2115" s="25"/>
      <c r="NFH2115" s="25"/>
      <c r="NFI2115" s="25"/>
      <c r="NFJ2115" s="25"/>
      <c r="NFK2115" s="25"/>
      <c r="NFL2115" s="26"/>
      <c r="NFM2115" s="24"/>
      <c r="NFN2115" s="25"/>
      <c r="NFO2115" s="25"/>
      <c r="NFP2115" s="25"/>
      <c r="NFQ2115" s="25"/>
      <c r="NFR2115" s="25"/>
      <c r="NFS2115" s="25"/>
      <c r="NFT2115" s="26"/>
      <c r="NFU2115" s="24"/>
      <c r="NFV2115" s="25"/>
      <c r="NFW2115" s="25"/>
      <c r="NFX2115" s="25"/>
      <c r="NFY2115" s="25"/>
      <c r="NFZ2115" s="25"/>
      <c r="NGA2115" s="25"/>
      <c r="NGB2115" s="26"/>
      <c r="NGC2115" s="24"/>
      <c r="NGD2115" s="25"/>
      <c r="NGE2115" s="25"/>
      <c r="NGF2115" s="25"/>
      <c r="NGG2115" s="25"/>
      <c r="NGH2115" s="25"/>
      <c r="NGI2115" s="25"/>
      <c r="NGJ2115" s="26"/>
      <c r="NGK2115" s="24"/>
      <c r="NGL2115" s="25"/>
      <c r="NGM2115" s="25"/>
      <c r="NGN2115" s="25"/>
      <c r="NGO2115" s="25"/>
      <c r="NGP2115" s="25"/>
      <c r="NGQ2115" s="25"/>
      <c r="NGR2115" s="26"/>
      <c r="NGS2115" s="24"/>
      <c r="NGT2115" s="25"/>
      <c r="NGU2115" s="25"/>
      <c r="NGV2115" s="25"/>
      <c r="NGW2115" s="25"/>
      <c r="NGX2115" s="25"/>
      <c r="NGY2115" s="25"/>
      <c r="NGZ2115" s="26"/>
      <c r="NHA2115" s="24"/>
      <c r="NHB2115" s="25"/>
      <c r="NHC2115" s="25"/>
      <c r="NHD2115" s="25"/>
      <c r="NHE2115" s="25"/>
      <c r="NHF2115" s="25"/>
      <c r="NHG2115" s="25"/>
      <c r="NHH2115" s="26"/>
      <c r="NHI2115" s="24"/>
      <c r="NHJ2115" s="25"/>
      <c r="NHK2115" s="25"/>
      <c r="NHL2115" s="25"/>
      <c r="NHM2115" s="25"/>
      <c r="NHN2115" s="25"/>
      <c r="NHO2115" s="25"/>
      <c r="NHP2115" s="26"/>
      <c r="NHQ2115" s="24"/>
      <c r="NHR2115" s="25"/>
      <c r="NHS2115" s="25"/>
      <c r="NHT2115" s="25"/>
      <c r="NHU2115" s="25"/>
      <c r="NHV2115" s="25"/>
      <c r="NHW2115" s="25"/>
      <c r="NHX2115" s="26"/>
      <c r="NHY2115" s="24"/>
      <c r="NHZ2115" s="25"/>
      <c r="NIA2115" s="25"/>
      <c r="NIB2115" s="25"/>
      <c r="NIC2115" s="25"/>
      <c r="NID2115" s="25"/>
      <c r="NIE2115" s="25"/>
      <c r="NIF2115" s="26"/>
      <c r="NIG2115" s="24"/>
      <c r="NIH2115" s="25"/>
      <c r="NII2115" s="25"/>
      <c r="NIJ2115" s="25"/>
      <c r="NIK2115" s="25"/>
      <c r="NIL2115" s="25"/>
      <c r="NIM2115" s="25"/>
      <c r="NIN2115" s="26"/>
      <c r="NIO2115" s="24"/>
      <c r="NIP2115" s="25"/>
      <c r="NIQ2115" s="25"/>
      <c r="NIR2115" s="25"/>
      <c r="NIS2115" s="25"/>
      <c r="NIT2115" s="25"/>
      <c r="NIU2115" s="25"/>
      <c r="NIV2115" s="26"/>
      <c r="NIW2115" s="24"/>
      <c r="NIX2115" s="25"/>
      <c r="NIY2115" s="25"/>
      <c r="NIZ2115" s="25"/>
      <c r="NJA2115" s="25"/>
      <c r="NJB2115" s="25"/>
      <c r="NJC2115" s="25"/>
      <c r="NJD2115" s="26"/>
      <c r="NJE2115" s="24"/>
      <c r="NJF2115" s="25"/>
      <c r="NJG2115" s="25"/>
      <c r="NJH2115" s="25"/>
      <c r="NJI2115" s="25"/>
      <c r="NJJ2115" s="25"/>
      <c r="NJK2115" s="25"/>
      <c r="NJL2115" s="26"/>
      <c r="NJM2115" s="24"/>
      <c r="NJN2115" s="25"/>
      <c r="NJO2115" s="25"/>
      <c r="NJP2115" s="25"/>
      <c r="NJQ2115" s="25"/>
      <c r="NJR2115" s="25"/>
      <c r="NJS2115" s="25"/>
      <c r="NJT2115" s="26"/>
      <c r="NJU2115" s="24"/>
      <c r="NJV2115" s="25"/>
      <c r="NJW2115" s="25"/>
      <c r="NJX2115" s="25"/>
      <c r="NJY2115" s="25"/>
      <c r="NJZ2115" s="25"/>
      <c r="NKA2115" s="25"/>
      <c r="NKB2115" s="26"/>
      <c r="NKC2115" s="24"/>
      <c r="NKD2115" s="25"/>
      <c r="NKE2115" s="25"/>
      <c r="NKF2115" s="25"/>
      <c r="NKG2115" s="25"/>
      <c r="NKH2115" s="25"/>
      <c r="NKI2115" s="25"/>
      <c r="NKJ2115" s="26"/>
      <c r="NKK2115" s="24"/>
      <c r="NKL2115" s="25"/>
      <c r="NKM2115" s="25"/>
      <c r="NKN2115" s="25"/>
      <c r="NKO2115" s="25"/>
      <c r="NKP2115" s="25"/>
      <c r="NKQ2115" s="25"/>
      <c r="NKR2115" s="26"/>
      <c r="NKS2115" s="24"/>
      <c r="NKT2115" s="25"/>
      <c r="NKU2115" s="25"/>
      <c r="NKV2115" s="25"/>
      <c r="NKW2115" s="25"/>
      <c r="NKX2115" s="25"/>
      <c r="NKY2115" s="25"/>
      <c r="NKZ2115" s="26"/>
      <c r="NLA2115" s="24"/>
      <c r="NLB2115" s="25"/>
      <c r="NLC2115" s="25"/>
      <c r="NLD2115" s="25"/>
      <c r="NLE2115" s="25"/>
      <c r="NLF2115" s="25"/>
      <c r="NLG2115" s="25"/>
      <c r="NLH2115" s="26"/>
      <c r="NLI2115" s="24"/>
      <c r="NLJ2115" s="25"/>
      <c r="NLK2115" s="25"/>
      <c r="NLL2115" s="25"/>
      <c r="NLM2115" s="25"/>
      <c r="NLN2115" s="25"/>
      <c r="NLO2115" s="25"/>
      <c r="NLP2115" s="26"/>
      <c r="NLQ2115" s="24"/>
      <c r="NLR2115" s="25"/>
      <c r="NLS2115" s="25"/>
      <c r="NLT2115" s="25"/>
      <c r="NLU2115" s="25"/>
      <c r="NLV2115" s="25"/>
      <c r="NLW2115" s="25"/>
      <c r="NLX2115" s="26"/>
      <c r="NLY2115" s="24"/>
      <c r="NLZ2115" s="25"/>
      <c r="NMA2115" s="25"/>
      <c r="NMB2115" s="25"/>
      <c r="NMC2115" s="25"/>
      <c r="NMD2115" s="25"/>
      <c r="NME2115" s="25"/>
      <c r="NMF2115" s="26"/>
      <c r="NMG2115" s="24"/>
      <c r="NMH2115" s="25"/>
      <c r="NMI2115" s="25"/>
      <c r="NMJ2115" s="25"/>
      <c r="NMK2115" s="25"/>
      <c r="NML2115" s="25"/>
      <c r="NMM2115" s="25"/>
      <c r="NMN2115" s="26"/>
      <c r="NMO2115" s="24"/>
      <c r="NMP2115" s="25"/>
      <c r="NMQ2115" s="25"/>
      <c r="NMR2115" s="25"/>
      <c r="NMS2115" s="25"/>
      <c r="NMT2115" s="25"/>
      <c r="NMU2115" s="25"/>
      <c r="NMV2115" s="26"/>
      <c r="NMW2115" s="24"/>
      <c r="NMX2115" s="25"/>
      <c r="NMY2115" s="25"/>
      <c r="NMZ2115" s="25"/>
      <c r="NNA2115" s="25"/>
      <c r="NNB2115" s="25"/>
      <c r="NNC2115" s="25"/>
      <c r="NND2115" s="26"/>
      <c r="NNE2115" s="24"/>
      <c r="NNF2115" s="25"/>
      <c r="NNG2115" s="25"/>
      <c r="NNH2115" s="25"/>
      <c r="NNI2115" s="25"/>
      <c r="NNJ2115" s="25"/>
      <c r="NNK2115" s="25"/>
      <c r="NNL2115" s="26"/>
      <c r="NNM2115" s="24"/>
      <c r="NNN2115" s="25"/>
      <c r="NNO2115" s="25"/>
      <c r="NNP2115" s="25"/>
      <c r="NNQ2115" s="25"/>
      <c r="NNR2115" s="25"/>
      <c r="NNS2115" s="25"/>
      <c r="NNT2115" s="26"/>
      <c r="NNU2115" s="24"/>
      <c r="NNV2115" s="25"/>
      <c r="NNW2115" s="25"/>
      <c r="NNX2115" s="25"/>
      <c r="NNY2115" s="25"/>
      <c r="NNZ2115" s="25"/>
      <c r="NOA2115" s="25"/>
      <c r="NOB2115" s="26"/>
      <c r="NOC2115" s="24"/>
      <c r="NOD2115" s="25"/>
      <c r="NOE2115" s="25"/>
      <c r="NOF2115" s="25"/>
      <c r="NOG2115" s="25"/>
      <c r="NOH2115" s="25"/>
      <c r="NOI2115" s="25"/>
      <c r="NOJ2115" s="26"/>
      <c r="NOK2115" s="24"/>
      <c r="NOL2115" s="25"/>
      <c r="NOM2115" s="25"/>
      <c r="NON2115" s="25"/>
      <c r="NOO2115" s="25"/>
      <c r="NOP2115" s="25"/>
      <c r="NOQ2115" s="25"/>
      <c r="NOR2115" s="26"/>
      <c r="NOS2115" s="24"/>
      <c r="NOT2115" s="25"/>
      <c r="NOU2115" s="25"/>
      <c r="NOV2115" s="25"/>
      <c r="NOW2115" s="25"/>
      <c r="NOX2115" s="25"/>
      <c r="NOY2115" s="25"/>
      <c r="NOZ2115" s="26"/>
      <c r="NPA2115" s="24"/>
      <c r="NPB2115" s="25"/>
      <c r="NPC2115" s="25"/>
      <c r="NPD2115" s="25"/>
      <c r="NPE2115" s="25"/>
      <c r="NPF2115" s="25"/>
      <c r="NPG2115" s="25"/>
      <c r="NPH2115" s="26"/>
      <c r="NPI2115" s="24"/>
      <c r="NPJ2115" s="25"/>
      <c r="NPK2115" s="25"/>
      <c r="NPL2115" s="25"/>
      <c r="NPM2115" s="25"/>
      <c r="NPN2115" s="25"/>
      <c r="NPO2115" s="25"/>
      <c r="NPP2115" s="26"/>
      <c r="NPQ2115" s="24"/>
      <c r="NPR2115" s="25"/>
      <c r="NPS2115" s="25"/>
      <c r="NPT2115" s="25"/>
      <c r="NPU2115" s="25"/>
      <c r="NPV2115" s="25"/>
      <c r="NPW2115" s="25"/>
      <c r="NPX2115" s="26"/>
      <c r="NPY2115" s="24"/>
      <c r="NPZ2115" s="25"/>
      <c r="NQA2115" s="25"/>
      <c r="NQB2115" s="25"/>
      <c r="NQC2115" s="25"/>
      <c r="NQD2115" s="25"/>
      <c r="NQE2115" s="25"/>
      <c r="NQF2115" s="26"/>
      <c r="NQG2115" s="24"/>
      <c r="NQH2115" s="25"/>
      <c r="NQI2115" s="25"/>
      <c r="NQJ2115" s="25"/>
      <c r="NQK2115" s="25"/>
      <c r="NQL2115" s="25"/>
      <c r="NQM2115" s="25"/>
      <c r="NQN2115" s="26"/>
      <c r="NQO2115" s="24"/>
      <c r="NQP2115" s="25"/>
      <c r="NQQ2115" s="25"/>
      <c r="NQR2115" s="25"/>
      <c r="NQS2115" s="25"/>
      <c r="NQT2115" s="25"/>
      <c r="NQU2115" s="25"/>
      <c r="NQV2115" s="26"/>
      <c r="NQW2115" s="24"/>
      <c r="NQX2115" s="25"/>
      <c r="NQY2115" s="25"/>
      <c r="NQZ2115" s="25"/>
      <c r="NRA2115" s="25"/>
      <c r="NRB2115" s="25"/>
      <c r="NRC2115" s="25"/>
      <c r="NRD2115" s="26"/>
      <c r="NRE2115" s="24"/>
      <c r="NRF2115" s="25"/>
      <c r="NRG2115" s="25"/>
      <c r="NRH2115" s="25"/>
      <c r="NRI2115" s="25"/>
      <c r="NRJ2115" s="25"/>
      <c r="NRK2115" s="25"/>
      <c r="NRL2115" s="26"/>
      <c r="NRM2115" s="24"/>
      <c r="NRN2115" s="25"/>
      <c r="NRO2115" s="25"/>
      <c r="NRP2115" s="25"/>
      <c r="NRQ2115" s="25"/>
      <c r="NRR2115" s="25"/>
      <c r="NRS2115" s="25"/>
      <c r="NRT2115" s="26"/>
      <c r="NRU2115" s="24"/>
      <c r="NRV2115" s="25"/>
      <c r="NRW2115" s="25"/>
      <c r="NRX2115" s="25"/>
      <c r="NRY2115" s="25"/>
      <c r="NRZ2115" s="25"/>
      <c r="NSA2115" s="25"/>
      <c r="NSB2115" s="26"/>
      <c r="NSC2115" s="24"/>
      <c r="NSD2115" s="25"/>
      <c r="NSE2115" s="25"/>
      <c r="NSF2115" s="25"/>
      <c r="NSG2115" s="25"/>
      <c r="NSH2115" s="25"/>
      <c r="NSI2115" s="25"/>
      <c r="NSJ2115" s="26"/>
      <c r="NSK2115" s="24"/>
      <c r="NSL2115" s="25"/>
      <c r="NSM2115" s="25"/>
      <c r="NSN2115" s="25"/>
      <c r="NSO2115" s="25"/>
      <c r="NSP2115" s="25"/>
      <c r="NSQ2115" s="25"/>
      <c r="NSR2115" s="26"/>
      <c r="NSS2115" s="24"/>
      <c r="NST2115" s="25"/>
      <c r="NSU2115" s="25"/>
      <c r="NSV2115" s="25"/>
      <c r="NSW2115" s="25"/>
      <c r="NSX2115" s="25"/>
      <c r="NSY2115" s="25"/>
      <c r="NSZ2115" s="26"/>
      <c r="NTA2115" s="24"/>
      <c r="NTB2115" s="25"/>
      <c r="NTC2115" s="25"/>
      <c r="NTD2115" s="25"/>
      <c r="NTE2115" s="25"/>
      <c r="NTF2115" s="25"/>
      <c r="NTG2115" s="25"/>
      <c r="NTH2115" s="26"/>
      <c r="NTI2115" s="24"/>
      <c r="NTJ2115" s="25"/>
      <c r="NTK2115" s="25"/>
      <c r="NTL2115" s="25"/>
      <c r="NTM2115" s="25"/>
      <c r="NTN2115" s="25"/>
      <c r="NTO2115" s="25"/>
      <c r="NTP2115" s="26"/>
      <c r="NTQ2115" s="24"/>
      <c r="NTR2115" s="25"/>
      <c r="NTS2115" s="25"/>
      <c r="NTT2115" s="25"/>
      <c r="NTU2115" s="25"/>
      <c r="NTV2115" s="25"/>
      <c r="NTW2115" s="25"/>
      <c r="NTX2115" s="26"/>
      <c r="NTY2115" s="24"/>
      <c r="NTZ2115" s="25"/>
      <c r="NUA2115" s="25"/>
      <c r="NUB2115" s="25"/>
      <c r="NUC2115" s="25"/>
      <c r="NUD2115" s="25"/>
      <c r="NUE2115" s="25"/>
      <c r="NUF2115" s="26"/>
      <c r="NUG2115" s="24"/>
      <c r="NUH2115" s="25"/>
      <c r="NUI2115" s="25"/>
      <c r="NUJ2115" s="25"/>
      <c r="NUK2115" s="25"/>
      <c r="NUL2115" s="25"/>
      <c r="NUM2115" s="25"/>
      <c r="NUN2115" s="26"/>
      <c r="NUO2115" s="24"/>
      <c r="NUP2115" s="25"/>
      <c r="NUQ2115" s="25"/>
      <c r="NUR2115" s="25"/>
      <c r="NUS2115" s="25"/>
      <c r="NUT2115" s="25"/>
      <c r="NUU2115" s="25"/>
      <c r="NUV2115" s="26"/>
      <c r="NUW2115" s="24"/>
      <c r="NUX2115" s="25"/>
      <c r="NUY2115" s="25"/>
      <c r="NUZ2115" s="25"/>
      <c r="NVA2115" s="25"/>
      <c r="NVB2115" s="25"/>
      <c r="NVC2115" s="25"/>
      <c r="NVD2115" s="26"/>
      <c r="NVE2115" s="24"/>
      <c r="NVF2115" s="25"/>
      <c r="NVG2115" s="25"/>
      <c r="NVH2115" s="25"/>
      <c r="NVI2115" s="25"/>
      <c r="NVJ2115" s="25"/>
      <c r="NVK2115" s="25"/>
      <c r="NVL2115" s="26"/>
      <c r="NVM2115" s="24"/>
      <c r="NVN2115" s="25"/>
      <c r="NVO2115" s="25"/>
      <c r="NVP2115" s="25"/>
      <c r="NVQ2115" s="25"/>
      <c r="NVR2115" s="25"/>
      <c r="NVS2115" s="25"/>
      <c r="NVT2115" s="26"/>
      <c r="NVU2115" s="24"/>
      <c r="NVV2115" s="25"/>
      <c r="NVW2115" s="25"/>
      <c r="NVX2115" s="25"/>
      <c r="NVY2115" s="25"/>
      <c r="NVZ2115" s="25"/>
      <c r="NWA2115" s="25"/>
      <c r="NWB2115" s="26"/>
      <c r="NWC2115" s="24"/>
      <c r="NWD2115" s="25"/>
      <c r="NWE2115" s="25"/>
      <c r="NWF2115" s="25"/>
      <c r="NWG2115" s="25"/>
      <c r="NWH2115" s="25"/>
      <c r="NWI2115" s="25"/>
      <c r="NWJ2115" s="26"/>
      <c r="NWK2115" s="24"/>
      <c r="NWL2115" s="25"/>
      <c r="NWM2115" s="25"/>
      <c r="NWN2115" s="25"/>
      <c r="NWO2115" s="25"/>
      <c r="NWP2115" s="25"/>
      <c r="NWQ2115" s="25"/>
      <c r="NWR2115" s="26"/>
      <c r="NWS2115" s="24"/>
      <c r="NWT2115" s="25"/>
      <c r="NWU2115" s="25"/>
      <c r="NWV2115" s="25"/>
      <c r="NWW2115" s="25"/>
      <c r="NWX2115" s="25"/>
      <c r="NWY2115" s="25"/>
      <c r="NWZ2115" s="26"/>
      <c r="NXA2115" s="24"/>
      <c r="NXB2115" s="25"/>
      <c r="NXC2115" s="25"/>
      <c r="NXD2115" s="25"/>
      <c r="NXE2115" s="25"/>
      <c r="NXF2115" s="25"/>
      <c r="NXG2115" s="25"/>
      <c r="NXH2115" s="26"/>
      <c r="NXI2115" s="24"/>
      <c r="NXJ2115" s="25"/>
      <c r="NXK2115" s="25"/>
      <c r="NXL2115" s="25"/>
      <c r="NXM2115" s="25"/>
      <c r="NXN2115" s="25"/>
      <c r="NXO2115" s="25"/>
      <c r="NXP2115" s="26"/>
      <c r="NXQ2115" s="24"/>
      <c r="NXR2115" s="25"/>
      <c r="NXS2115" s="25"/>
      <c r="NXT2115" s="25"/>
      <c r="NXU2115" s="25"/>
      <c r="NXV2115" s="25"/>
      <c r="NXW2115" s="25"/>
      <c r="NXX2115" s="26"/>
      <c r="NXY2115" s="24"/>
      <c r="NXZ2115" s="25"/>
      <c r="NYA2115" s="25"/>
      <c r="NYB2115" s="25"/>
      <c r="NYC2115" s="25"/>
      <c r="NYD2115" s="25"/>
      <c r="NYE2115" s="25"/>
      <c r="NYF2115" s="26"/>
      <c r="NYG2115" s="24"/>
      <c r="NYH2115" s="25"/>
      <c r="NYI2115" s="25"/>
      <c r="NYJ2115" s="25"/>
      <c r="NYK2115" s="25"/>
      <c r="NYL2115" s="25"/>
      <c r="NYM2115" s="25"/>
      <c r="NYN2115" s="26"/>
      <c r="NYO2115" s="24"/>
      <c r="NYP2115" s="25"/>
      <c r="NYQ2115" s="25"/>
      <c r="NYR2115" s="25"/>
      <c r="NYS2115" s="25"/>
      <c r="NYT2115" s="25"/>
      <c r="NYU2115" s="25"/>
      <c r="NYV2115" s="26"/>
      <c r="NYW2115" s="24"/>
      <c r="NYX2115" s="25"/>
      <c r="NYY2115" s="25"/>
      <c r="NYZ2115" s="25"/>
      <c r="NZA2115" s="25"/>
      <c r="NZB2115" s="25"/>
      <c r="NZC2115" s="25"/>
      <c r="NZD2115" s="26"/>
      <c r="NZE2115" s="24"/>
      <c r="NZF2115" s="25"/>
      <c r="NZG2115" s="25"/>
      <c r="NZH2115" s="25"/>
      <c r="NZI2115" s="25"/>
      <c r="NZJ2115" s="25"/>
      <c r="NZK2115" s="25"/>
      <c r="NZL2115" s="26"/>
      <c r="NZM2115" s="24"/>
      <c r="NZN2115" s="25"/>
      <c r="NZO2115" s="25"/>
      <c r="NZP2115" s="25"/>
      <c r="NZQ2115" s="25"/>
      <c r="NZR2115" s="25"/>
      <c r="NZS2115" s="25"/>
      <c r="NZT2115" s="26"/>
      <c r="NZU2115" s="24"/>
      <c r="NZV2115" s="25"/>
      <c r="NZW2115" s="25"/>
      <c r="NZX2115" s="25"/>
      <c r="NZY2115" s="25"/>
      <c r="NZZ2115" s="25"/>
      <c r="OAA2115" s="25"/>
      <c r="OAB2115" s="26"/>
      <c r="OAC2115" s="24"/>
      <c r="OAD2115" s="25"/>
      <c r="OAE2115" s="25"/>
      <c r="OAF2115" s="25"/>
      <c r="OAG2115" s="25"/>
      <c r="OAH2115" s="25"/>
      <c r="OAI2115" s="25"/>
      <c r="OAJ2115" s="26"/>
      <c r="OAK2115" s="24"/>
      <c r="OAL2115" s="25"/>
      <c r="OAM2115" s="25"/>
      <c r="OAN2115" s="25"/>
      <c r="OAO2115" s="25"/>
      <c r="OAP2115" s="25"/>
      <c r="OAQ2115" s="25"/>
      <c r="OAR2115" s="26"/>
      <c r="OAS2115" s="24"/>
      <c r="OAT2115" s="25"/>
      <c r="OAU2115" s="25"/>
      <c r="OAV2115" s="25"/>
      <c r="OAW2115" s="25"/>
      <c r="OAX2115" s="25"/>
      <c r="OAY2115" s="25"/>
      <c r="OAZ2115" s="26"/>
      <c r="OBA2115" s="24"/>
      <c r="OBB2115" s="25"/>
      <c r="OBC2115" s="25"/>
      <c r="OBD2115" s="25"/>
      <c r="OBE2115" s="25"/>
      <c r="OBF2115" s="25"/>
      <c r="OBG2115" s="25"/>
      <c r="OBH2115" s="26"/>
      <c r="OBI2115" s="24"/>
      <c r="OBJ2115" s="25"/>
      <c r="OBK2115" s="25"/>
      <c r="OBL2115" s="25"/>
      <c r="OBM2115" s="25"/>
      <c r="OBN2115" s="25"/>
      <c r="OBO2115" s="25"/>
      <c r="OBP2115" s="26"/>
      <c r="OBQ2115" s="24"/>
      <c r="OBR2115" s="25"/>
      <c r="OBS2115" s="25"/>
      <c r="OBT2115" s="25"/>
      <c r="OBU2115" s="25"/>
      <c r="OBV2115" s="25"/>
      <c r="OBW2115" s="25"/>
      <c r="OBX2115" s="26"/>
      <c r="OBY2115" s="24"/>
      <c r="OBZ2115" s="25"/>
      <c r="OCA2115" s="25"/>
      <c r="OCB2115" s="25"/>
      <c r="OCC2115" s="25"/>
      <c r="OCD2115" s="25"/>
      <c r="OCE2115" s="25"/>
      <c r="OCF2115" s="26"/>
      <c r="OCG2115" s="24"/>
      <c r="OCH2115" s="25"/>
      <c r="OCI2115" s="25"/>
      <c r="OCJ2115" s="25"/>
      <c r="OCK2115" s="25"/>
      <c r="OCL2115" s="25"/>
      <c r="OCM2115" s="25"/>
      <c r="OCN2115" s="26"/>
      <c r="OCO2115" s="24"/>
      <c r="OCP2115" s="25"/>
      <c r="OCQ2115" s="25"/>
      <c r="OCR2115" s="25"/>
      <c r="OCS2115" s="25"/>
      <c r="OCT2115" s="25"/>
      <c r="OCU2115" s="25"/>
      <c r="OCV2115" s="26"/>
      <c r="OCW2115" s="24"/>
      <c r="OCX2115" s="25"/>
      <c r="OCY2115" s="25"/>
      <c r="OCZ2115" s="25"/>
      <c r="ODA2115" s="25"/>
      <c r="ODB2115" s="25"/>
      <c r="ODC2115" s="25"/>
      <c r="ODD2115" s="26"/>
      <c r="ODE2115" s="24"/>
      <c r="ODF2115" s="25"/>
      <c r="ODG2115" s="25"/>
      <c r="ODH2115" s="25"/>
      <c r="ODI2115" s="25"/>
      <c r="ODJ2115" s="25"/>
      <c r="ODK2115" s="25"/>
      <c r="ODL2115" s="26"/>
      <c r="ODM2115" s="24"/>
      <c r="ODN2115" s="25"/>
      <c r="ODO2115" s="25"/>
      <c r="ODP2115" s="25"/>
      <c r="ODQ2115" s="25"/>
      <c r="ODR2115" s="25"/>
      <c r="ODS2115" s="25"/>
      <c r="ODT2115" s="26"/>
      <c r="ODU2115" s="24"/>
      <c r="ODV2115" s="25"/>
      <c r="ODW2115" s="25"/>
      <c r="ODX2115" s="25"/>
      <c r="ODY2115" s="25"/>
      <c r="ODZ2115" s="25"/>
      <c r="OEA2115" s="25"/>
      <c r="OEB2115" s="26"/>
      <c r="OEC2115" s="24"/>
      <c r="OED2115" s="25"/>
      <c r="OEE2115" s="25"/>
      <c r="OEF2115" s="25"/>
      <c r="OEG2115" s="25"/>
      <c r="OEH2115" s="25"/>
      <c r="OEI2115" s="25"/>
      <c r="OEJ2115" s="26"/>
      <c r="OEK2115" s="24"/>
      <c r="OEL2115" s="25"/>
      <c r="OEM2115" s="25"/>
      <c r="OEN2115" s="25"/>
      <c r="OEO2115" s="25"/>
      <c r="OEP2115" s="25"/>
      <c r="OEQ2115" s="25"/>
      <c r="OER2115" s="26"/>
      <c r="OES2115" s="24"/>
      <c r="OET2115" s="25"/>
      <c r="OEU2115" s="25"/>
      <c r="OEV2115" s="25"/>
      <c r="OEW2115" s="25"/>
      <c r="OEX2115" s="25"/>
      <c r="OEY2115" s="25"/>
      <c r="OEZ2115" s="26"/>
      <c r="OFA2115" s="24"/>
      <c r="OFB2115" s="25"/>
      <c r="OFC2115" s="25"/>
      <c r="OFD2115" s="25"/>
      <c r="OFE2115" s="25"/>
      <c r="OFF2115" s="25"/>
      <c r="OFG2115" s="25"/>
      <c r="OFH2115" s="26"/>
      <c r="OFI2115" s="24"/>
      <c r="OFJ2115" s="25"/>
      <c r="OFK2115" s="25"/>
      <c r="OFL2115" s="25"/>
      <c r="OFM2115" s="25"/>
      <c r="OFN2115" s="25"/>
      <c r="OFO2115" s="25"/>
      <c r="OFP2115" s="26"/>
      <c r="OFQ2115" s="24"/>
      <c r="OFR2115" s="25"/>
      <c r="OFS2115" s="25"/>
      <c r="OFT2115" s="25"/>
      <c r="OFU2115" s="25"/>
      <c r="OFV2115" s="25"/>
      <c r="OFW2115" s="25"/>
      <c r="OFX2115" s="26"/>
      <c r="OFY2115" s="24"/>
      <c r="OFZ2115" s="25"/>
      <c r="OGA2115" s="25"/>
      <c r="OGB2115" s="25"/>
      <c r="OGC2115" s="25"/>
      <c r="OGD2115" s="25"/>
      <c r="OGE2115" s="25"/>
      <c r="OGF2115" s="26"/>
      <c r="OGG2115" s="24"/>
      <c r="OGH2115" s="25"/>
      <c r="OGI2115" s="25"/>
      <c r="OGJ2115" s="25"/>
      <c r="OGK2115" s="25"/>
      <c r="OGL2115" s="25"/>
      <c r="OGM2115" s="25"/>
      <c r="OGN2115" s="26"/>
      <c r="OGO2115" s="24"/>
      <c r="OGP2115" s="25"/>
      <c r="OGQ2115" s="25"/>
      <c r="OGR2115" s="25"/>
      <c r="OGS2115" s="25"/>
      <c r="OGT2115" s="25"/>
      <c r="OGU2115" s="25"/>
      <c r="OGV2115" s="26"/>
      <c r="OGW2115" s="24"/>
      <c r="OGX2115" s="25"/>
      <c r="OGY2115" s="25"/>
      <c r="OGZ2115" s="25"/>
      <c r="OHA2115" s="25"/>
      <c r="OHB2115" s="25"/>
      <c r="OHC2115" s="25"/>
      <c r="OHD2115" s="26"/>
      <c r="OHE2115" s="24"/>
      <c r="OHF2115" s="25"/>
      <c r="OHG2115" s="25"/>
      <c r="OHH2115" s="25"/>
      <c r="OHI2115" s="25"/>
      <c r="OHJ2115" s="25"/>
      <c r="OHK2115" s="25"/>
      <c r="OHL2115" s="26"/>
      <c r="OHM2115" s="24"/>
      <c r="OHN2115" s="25"/>
      <c r="OHO2115" s="25"/>
      <c r="OHP2115" s="25"/>
      <c r="OHQ2115" s="25"/>
      <c r="OHR2115" s="25"/>
      <c r="OHS2115" s="25"/>
      <c r="OHT2115" s="26"/>
      <c r="OHU2115" s="24"/>
      <c r="OHV2115" s="25"/>
      <c r="OHW2115" s="25"/>
      <c r="OHX2115" s="25"/>
      <c r="OHY2115" s="25"/>
      <c r="OHZ2115" s="25"/>
      <c r="OIA2115" s="25"/>
      <c r="OIB2115" s="26"/>
      <c r="OIC2115" s="24"/>
      <c r="OID2115" s="25"/>
      <c r="OIE2115" s="25"/>
      <c r="OIF2115" s="25"/>
      <c r="OIG2115" s="25"/>
      <c r="OIH2115" s="25"/>
      <c r="OII2115" s="25"/>
      <c r="OIJ2115" s="26"/>
      <c r="OIK2115" s="24"/>
      <c r="OIL2115" s="25"/>
      <c r="OIM2115" s="25"/>
      <c r="OIN2115" s="25"/>
      <c r="OIO2115" s="25"/>
      <c r="OIP2115" s="25"/>
      <c r="OIQ2115" s="25"/>
      <c r="OIR2115" s="26"/>
      <c r="OIS2115" s="24"/>
      <c r="OIT2115" s="25"/>
      <c r="OIU2115" s="25"/>
      <c r="OIV2115" s="25"/>
      <c r="OIW2115" s="25"/>
      <c r="OIX2115" s="25"/>
      <c r="OIY2115" s="25"/>
      <c r="OIZ2115" s="26"/>
      <c r="OJA2115" s="24"/>
      <c r="OJB2115" s="25"/>
      <c r="OJC2115" s="25"/>
      <c r="OJD2115" s="25"/>
      <c r="OJE2115" s="25"/>
      <c r="OJF2115" s="25"/>
      <c r="OJG2115" s="25"/>
      <c r="OJH2115" s="26"/>
      <c r="OJI2115" s="24"/>
      <c r="OJJ2115" s="25"/>
      <c r="OJK2115" s="25"/>
      <c r="OJL2115" s="25"/>
      <c r="OJM2115" s="25"/>
      <c r="OJN2115" s="25"/>
      <c r="OJO2115" s="25"/>
      <c r="OJP2115" s="26"/>
      <c r="OJQ2115" s="24"/>
      <c r="OJR2115" s="25"/>
      <c r="OJS2115" s="25"/>
      <c r="OJT2115" s="25"/>
      <c r="OJU2115" s="25"/>
      <c r="OJV2115" s="25"/>
      <c r="OJW2115" s="25"/>
      <c r="OJX2115" s="26"/>
      <c r="OJY2115" s="24"/>
      <c r="OJZ2115" s="25"/>
      <c r="OKA2115" s="25"/>
      <c r="OKB2115" s="25"/>
      <c r="OKC2115" s="25"/>
      <c r="OKD2115" s="25"/>
      <c r="OKE2115" s="25"/>
      <c r="OKF2115" s="26"/>
      <c r="OKG2115" s="24"/>
      <c r="OKH2115" s="25"/>
      <c r="OKI2115" s="25"/>
      <c r="OKJ2115" s="25"/>
      <c r="OKK2115" s="25"/>
      <c r="OKL2115" s="25"/>
      <c r="OKM2115" s="25"/>
      <c r="OKN2115" s="26"/>
      <c r="OKO2115" s="24"/>
      <c r="OKP2115" s="25"/>
      <c r="OKQ2115" s="25"/>
      <c r="OKR2115" s="25"/>
      <c r="OKS2115" s="25"/>
      <c r="OKT2115" s="25"/>
      <c r="OKU2115" s="25"/>
      <c r="OKV2115" s="26"/>
      <c r="OKW2115" s="24"/>
      <c r="OKX2115" s="25"/>
      <c r="OKY2115" s="25"/>
      <c r="OKZ2115" s="25"/>
      <c r="OLA2115" s="25"/>
      <c r="OLB2115" s="25"/>
      <c r="OLC2115" s="25"/>
      <c r="OLD2115" s="26"/>
      <c r="OLE2115" s="24"/>
      <c r="OLF2115" s="25"/>
      <c r="OLG2115" s="25"/>
      <c r="OLH2115" s="25"/>
      <c r="OLI2115" s="25"/>
      <c r="OLJ2115" s="25"/>
      <c r="OLK2115" s="25"/>
      <c r="OLL2115" s="26"/>
      <c r="OLM2115" s="24"/>
      <c r="OLN2115" s="25"/>
      <c r="OLO2115" s="25"/>
      <c r="OLP2115" s="25"/>
      <c r="OLQ2115" s="25"/>
      <c r="OLR2115" s="25"/>
      <c r="OLS2115" s="25"/>
      <c r="OLT2115" s="26"/>
      <c r="OLU2115" s="24"/>
      <c r="OLV2115" s="25"/>
      <c r="OLW2115" s="25"/>
      <c r="OLX2115" s="25"/>
      <c r="OLY2115" s="25"/>
      <c r="OLZ2115" s="25"/>
      <c r="OMA2115" s="25"/>
      <c r="OMB2115" s="26"/>
      <c r="OMC2115" s="24"/>
      <c r="OMD2115" s="25"/>
      <c r="OME2115" s="25"/>
      <c r="OMF2115" s="25"/>
      <c r="OMG2115" s="25"/>
      <c r="OMH2115" s="25"/>
      <c r="OMI2115" s="25"/>
      <c r="OMJ2115" s="26"/>
      <c r="OMK2115" s="24"/>
      <c r="OML2115" s="25"/>
      <c r="OMM2115" s="25"/>
      <c r="OMN2115" s="25"/>
      <c r="OMO2115" s="25"/>
      <c r="OMP2115" s="25"/>
      <c r="OMQ2115" s="25"/>
      <c r="OMR2115" s="26"/>
      <c r="OMS2115" s="24"/>
      <c r="OMT2115" s="25"/>
      <c r="OMU2115" s="25"/>
      <c r="OMV2115" s="25"/>
      <c r="OMW2115" s="25"/>
      <c r="OMX2115" s="25"/>
      <c r="OMY2115" s="25"/>
      <c r="OMZ2115" s="26"/>
      <c r="ONA2115" s="24"/>
      <c r="ONB2115" s="25"/>
      <c r="ONC2115" s="25"/>
      <c r="OND2115" s="25"/>
      <c r="ONE2115" s="25"/>
      <c r="ONF2115" s="25"/>
      <c r="ONG2115" s="25"/>
      <c r="ONH2115" s="26"/>
      <c r="ONI2115" s="24"/>
      <c r="ONJ2115" s="25"/>
      <c r="ONK2115" s="25"/>
      <c r="ONL2115" s="25"/>
      <c r="ONM2115" s="25"/>
      <c r="ONN2115" s="25"/>
      <c r="ONO2115" s="25"/>
      <c r="ONP2115" s="26"/>
      <c r="ONQ2115" s="24"/>
      <c r="ONR2115" s="25"/>
      <c r="ONS2115" s="25"/>
      <c r="ONT2115" s="25"/>
      <c r="ONU2115" s="25"/>
      <c r="ONV2115" s="25"/>
      <c r="ONW2115" s="25"/>
      <c r="ONX2115" s="26"/>
      <c r="ONY2115" s="24"/>
      <c r="ONZ2115" s="25"/>
      <c r="OOA2115" s="25"/>
      <c r="OOB2115" s="25"/>
      <c r="OOC2115" s="25"/>
      <c r="OOD2115" s="25"/>
      <c r="OOE2115" s="25"/>
      <c r="OOF2115" s="26"/>
      <c r="OOG2115" s="24"/>
      <c r="OOH2115" s="25"/>
      <c r="OOI2115" s="25"/>
      <c r="OOJ2115" s="25"/>
      <c r="OOK2115" s="25"/>
      <c r="OOL2115" s="25"/>
      <c r="OOM2115" s="25"/>
      <c r="OON2115" s="26"/>
      <c r="OOO2115" s="24"/>
      <c r="OOP2115" s="25"/>
      <c r="OOQ2115" s="25"/>
      <c r="OOR2115" s="25"/>
      <c r="OOS2115" s="25"/>
      <c r="OOT2115" s="25"/>
      <c r="OOU2115" s="25"/>
      <c r="OOV2115" s="26"/>
      <c r="OOW2115" s="24"/>
      <c r="OOX2115" s="25"/>
      <c r="OOY2115" s="25"/>
      <c r="OOZ2115" s="25"/>
      <c r="OPA2115" s="25"/>
      <c r="OPB2115" s="25"/>
      <c r="OPC2115" s="25"/>
      <c r="OPD2115" s="26"/>
      <c r="OPE2115" s="24"/>
      <c r="OPF2115" s="25"/>
      <c r="OPG2115" s="25"/>
      <c r="OPH2115" s="25"/>
      <c r="OPI2115" s="25"/>
      <c r="OPJ2115" s="25"/>
      <c r="OPK2115" s="25"/>
      <c r="OPL2115" s="26"/>
      <c r="OPM2115" s="24"/>
      <c r="OPN2115" s="25"/>
      <c r="OPO2115" s="25"/>
      <c r="OPP2115" s="25"/>
      <c r="OPQ2115" s="25"/>
      <c r="OPR2115" s="25"/>
      <c r="OPS2115" s="25"/>
      <c r="OPT2115" s="26"/>
      <c r="OPU2115" s="24"/>
      <c r="OPV2115" s="25"/>
      <c r="OPW2115" s="25"/>
      <c r="OPX2115" s="25"/>
      <c r="OPY2115" s="25"/>
      <c r="OPZ2115" s="25"/>
      <c r="OQA2115" s="25"/>
      <c r="OQB2115" s="26"/>
      <c r="OQC2115" s="24"/>
      <c r="OQD2115" s="25"/>
      <c r="OQE2115" s="25"/>
      <c r="OQF2115" s="25"/>
      <c r="OQG2115" s="25"/>
      <c r="OQH2115" s="25"/>
      <c r="OQI2115" s="25"/>
      <c r="OQJ2115" s="26"/>
      <c r="OQK2115" s="24"/>
      <c r="OQL2115" s="25"/>
      <c r="OQM2115" s="25"/>
      <c r="OQN2115" s="25"/>
      <c r="OQO2115" s="25"/>
      <c r="OQP2115" s="25"/>
      <c r="OQQ2115" s="25"/>
      <c r="OQR2115" s="26"/>
      <c r="OQS2115" s="24"/>
      <c r="OQT2115" s="25"/>
      <c r="OQU2115" s="25"/>
      <c r="OQV2115" s="25"/>
      <c r="OQW2115" s="25"/>
      <c r="OQX2115" s="25"/>
      <c r="OQY2115" s="25"/>
      <c r="OQZ2115" s="26"/>
      <c r="ORA2115" s="24"/>
      <c r="ORB2115" s="25"/>
      <c r="ORC2115" s="25"/>
      <c r="ORD2115" s="25"/>
      <c r="ORE2115" s="25"/>
      <c r="ORF2115" s="25"/>
      <c r="ORG2115" s="25"/>
      <c r="ORH2115" s="26"/>
      <c r="ORI2115" s="24"/>
      <c r="ORJ2115" s="25"/>
      <c r="ORK2115" s="25"/>
      <c r="ORL2115" s="25"/>
      <c r="ORM2115" s="25"/>
      <c r="ORN2115" s="25"/>
      <c r="ORO2115" s="25"/>
      <c r="ORP2115" s="26"/>
      <c r="ORQ2115" s="24"/>
      <c r="ORR2115" s="25"/>
      <c r="ORS2115" s="25"/>
      <c r="ORT2115" s="25"/>
      <c r="ORU2115" s="25"/>
      <c r="ORV2115" s="25"/>
      <c r="ORW2115" s="25"/>
      <c r="ORX2115" s="26"/>
      <c r="ORY2115" s="24"/>
      <c r="ORZ2115" s="25"/>
      <c r="OSA2115" s="25"/>
      <c r="OSB2115" s="25"/>
      <c r="OSC2115" s="25"/>
      <c r="OSD2115" s="25"/>
      <c r="OSE2115" s="25"/>
      <c r="OSF2115" s="26"/>
      <c r="OSG2115" s="24"/>
      <c r="OSH2115" s="25"/>
      <c r="OSI2115" s="25"/>
      <c r="OSJ2115" s="25"/>
      <c r="OSK2115" s="25"/>
      <c r="OSL2115" s="25"/>
      <c r="OSM2115" s="25"/>
      <c r="OSN2115" s="26"/>
      <c r="OSO2115" s="24"/>
      <c r="OSP2115" s="25"/>
      <c r="OSQ2115" s="25"/>
      <c r="OSR2115" s="25"/>
      <c r="OSS2115" s="25"/>
      <c r="OST2115" s="25"/>
      <c r="OSU2115" s="25"/>
      <c r="OSV2115" s="26"/>
      <c r="OSW2115" s="24"/>
      <c r="OSX2115" s="25"/>
      <c r="OSY2115" s="25"/>
      <c r="OSZ2115" s="25"/>
      <c r="OTA2115" s="25"/>
      <c r="OTB2115" s="25"/>
      <c r="OTC2115" s="25"/>
      <c r="OTD2115" s="26"/>
      <c r="OTE2115" s="24"/>
      <c r="OTF2115" s="25"/>
      <c r="OTG2115" s="25"/>
      <c r="OTH2115" s="25"/>
      <c r="OTI2115" s="25"/>
      <c r="OTJ2115" s="25"/>
      <c r="OTK2115" s="25"/>
      <c r="OTL2115" s="26"/>
      <c r="OTM2115" s="24"/>
      <c r="OTN2115" s="25"/>
      <c r="OTO2115" s="25"/>
      <c r="OTP2115" s="25"/>
      <c r="OTQ2115" s="25"/>
      <c r="OTR2115" s="25"/>
      <c r="OTS2115" s="25"/>
      <c r="OTT2115" s="26"/>
      <c r="OTU2115" s="24"/>
      <c r="OTV2115" s="25"/>
      <c r="OTW2115" s="25"/>
      <c r="OTX2115" s="25"/>
      <c r="OTY2115" s="25"/>
      <c r="OTZ2115" s="25"/>
      <c r="OUA2115" s="25"/>
      <c r="OUB2115" s="26"/>
      <c r="OUC2115" s="24"/>
      <c r="OUD2115" s="25"/>
      <c r="OUE2115" s="25"/>
      <c r="OUF2115" s="25"/>
      <c r="OUG2115" s="25"/>
      <c r="OUH2115" s="25"/>
      <c r="OUI2115" s="25"/>
      <c r="OUJ2115" s="26"/>
      <c r="OUK2115" s="24"/>
      <c r="OUL2115" s="25"/>
      <c r="OUM2115" s="25"/>
      <c r="OUN2115" s="25"/>
      <c r="OUO2115" s="25"/>
      <c r="OUP2115" s="25"/>
      <c r="OUQ2115" s="25"/>
      <c r="OUR2115" s="26"/>
      <c r="OUS2115" s="24"/>
      <c r="OUT2115" s="25"/>
      <c r="OUU2115" s="25"/>
      <c r="OUV2115" s="25"/>
      <c r="OUW2115" s="25"/>
      <c r="OUX2115" s="25"/>
      <c r="OUY2115" s="25"/>
      <c r="OUZ2115" s="26"/>
      <c r="OVA2115" s="24"/>
      <c r="OVB2115" s="25"/>
      <c r="OVC2115" s="25"/>
      <c r="OVD2115" s="25"/>
      <c r="OVE2115" s="25"/>
      <c r="OVF2115" s="25"/>
      <c r="OVG2115" s="25"/>
      <c r="OVH2115" s="26"/>
      <c r="OVI2115" s="24"/>
      <c r="OVJ2115" s="25"/>
      <c r="OVK2115" s="25"/>
      <c r="OVL2115" s="25"/>
      <c r="OVM2115" s="25"/>
      <c r="OVN2115" s="25"/>
      <c r="OVO2115" s="25"/>
      <c r="OVP2115" s="26"/>
      <c r="OVQ2115" s="24"/>
      <c r="OVR2115" s="25"/>
      <c r="OVS2115" s="25"/>
      <c r="OVT2115" s="25"/>
      <c r="OVU2115" s="25"/>
      <c r="OVV2115" s="25"/>
      <c r="OVW2115" s="25"/>
      <c r="OVX2115" s="26"/>
      <c r="OVY2115" s="24"/>
      <c r="OVZ2115" s="25"/>
      <c r="OWA2115" s="25"/>
      <c r="OWB2115" s="25"/>
      <c r="OWC2115" s="25"/>
      <c r="OWD2115" s="25"/>
      <c r="OWE2115" s="25"/>
      <c r="OWF2115" s="26"/>
      <c r="OWG2115" s="24"/>
      <c r="OWH2115" s="25"/>
      <c r="OWI2115" s="25"/>
      <c r="OWJ2115" s="25"/>
      <c r="OWK2115" s="25"/>
      <c r="OWL2115" s="25"/>
      <c r="OWM2115" s="25"/>
      <c r="OWN2115" s="26"/>
      <c r="OWO2115" s="24"/>
      <c r="OWP2115" s="25"/>
      <c r="OWQ2115" s="25"/>
      <c r="OWR2115" s="25"/>
      <c r="OWS2115" s="25"/>
      <c r="OWT2115" s="25"/>
      <c r="OWU2115" s="25"/>
      <c r="OWV2115" s="26"/>
      <c r="OWW2115" s="24"/>
      <c r="OWX2115" s="25"/>
      <c r="OWY2115" s="25"/>
      <c r="OWZ2115" s="25"/>
      <c r="OXA2115" s="25"/>
      <c r="OXB2115" s="25"/>
      <c r="OXC2115" s="25"/>
      <c r="OXD2115" s="26"/>
      <c r="OXE2115" s="24"/>
      <c r="OXF2115" s="25"/>
      <c r="OXG2115" s="25"/>
      <c r="OXH2115" s="25"/>
      <c r="OXI2115" s="25"/>
      <c r="OXJ2115" s="25"/>
      <c r="OXK2115" s="25"/>
      <c r="OXL2115" s="26"/>
      <c r="OXM2115" s="24"/>
      <c r="OXN2115" s="25"/>
      <c r="OXO2115" s="25"/>
      <c r="OXP2115" s="25"/>
      <c r="OXQ2115" s="25"/>
      <c r="OXR2115" s="25"/>
      <c r="OXS2115" s="25"/>
      <c r="OXT2115" s="26"/>
      <c r="OXU2115" s="24"/>
      <c r="OXV2115" s="25"/>
      <c r="OXW2115" s="25"/>
      <c r="OXX2115" s="25"/>
      <c r="OXY2115" s="25"/>
      <c r="OXZ2115" s="25"/>
      <c r="OYA2115" s="25"/>
      <c r="OYB2115" s="26"/>
      <c r="OYC2115" s="24"/>
      <c r="OYD2115" s="25"/>
      <c r="OYE2115" s="25"/>
      <c r="OYF2115" s="25"/>
      <c r="OYG2115" s="25"/>
      <c r="OYH2115" s="25"/>
      <c r="OYI2115" s="25"/>
      <c r="OYJ2115" s="26"/>
      <c r="OYK2115" s="24"/>
      <c r="OYL2115" s="25"/>
      <c r="OYM2115" s="25"/>
      <c r="OYN2115" s="25"/>
      <c r="OYO2115" s="25"/>
      <c r="OYP2115" s="25"/>
      <c r="OYQ2115" s="25"/>
      <c r="OYR2115" s="26"/>
      <c r="OYS2115" s="24"/>
      <c r="OYT2115" s="25"/>
      <c r="OYU2115" s="25"/>
      <c r="OYV2115" s="25"/>
      <c r="OYW2115" s="25"/>
      <c r="OYX2115" s="25"/>
      <c r="OYY2115" s="25"/>
      <c r="OYZ2115" s="26"/>
      <c r="OZA2115" s="24"/>
      <c r="OZB2115" s="25"/>
      <c r="OZC2115" s="25"/>
      <c r="OZD2115" s="25"/>
      <c r="OZE2115" s="25"/>
      <c r="OZF2115" s="25"/>
      <c r="OZG2115" s="25"/>
      <c r="OZH2115" s="26"/>
      <c r="OZI2115" s="24"/>
      <c r="OZJ2115" s="25"/>
      <c r="OZK2115" s="25"/>
      <c r="OZL2115" s="25"/>
      <c r="OZM2115" s="25"/>
      <c r="OZN2115" s="25"/>
      <c r="OZO2115" s="25"/>
      <c r="OZP2115" s="26"/>
      <c r="OZQ2115" s="24"/>
      <c r="OZR2115" s="25"/>
      <c r="OZS2115" s="25"/>
      <c r="OZT2115" s="25"/>
      <c r="OZU2115" s="25"/>
      <c r="OZV2115" s="25"/>
      <c r="OZW2115" s="25"/>
      <c r="OZX2115" s="26"/>
      <c r="OZY2115" s="24"/>
      <c r="OZZ2115" s="25"/>
      <c r="PAA2115" s="25"/>
      <c r="PAB2115" s="25"/>
      <c r="PAC2115" s="25"/>
      <c r="PAD2115" s="25"/>
      <c r="PAE2115" s="25"/>
      <c r="PAF2115" s="26"/>
      <c r="PAG2115" s="24"/>
      <c r="PAH2115" s="25"/>
      <c r="PAI2115" s="25"/>
      <c r="PAJ2115" s="25"/>
      <c r="PAK2115" s="25"/>
      <c r="PAL2115" s="25"/>
      <c r="PAM2115" s="25"/>
      <c r="PAN2115" s="26"/>
      <c r="PAO2115" s="24"/>
      <c r="PAP2115" s="25"/>
      <c r="PAQ2115" s="25"/>
      <c r="PAR2115" s="25"/>
      <c r="PAS2115" s="25"/>
      <c r="PAT2115" s="25"/>
      <c r="PAU2115" s="25"/>
      <c r="PAV2115" s="26"/>
      <c r="PAW2115" s="24"/>
      <c r="PAX2115" s="25"/>
      <c r="PAY2115" s="25"/>
      <c r="PAZ2115" s="25"/>
      <c r="PBA2115" s="25"/>
      <c r="PBB2115" s="25"/>
      <c r="PBC2115" s="25"/>
      <c r="PBD2115" s="26"/>
      <c r="PBE2115" s="24"/>
      <c r="PBF2115" s="25"/>
      <c r="PBG2115" s="25"/>
      <c r="PBH2115" s="25"/>
      <c r="PBI2115" s="25"/>
      <c r="PBJ2115" s="25"/>
      <c r="PBK2115" s="25"/>
      <c r="PBL2115" s="26"/>
      <c r="PBM2115" s="24"/>
      <c r="PBN2115" s="25"/>
      <c r="PBO2115" s="25"/>
      <c r="PBP2115" s="25"/>
      <c r="PBQ2115" s="25"/>
      <c r="PBR2115" s="25"/>
      <c r="PBS2115" s="25"/>
      <c r="PBT2115" s="26"/>
      <c r="PBU2115" s="24"/>
      <c r="PBV2115" s="25"/>
      <c r="PBW2115" s="25"/>
      <c r="PBX2115" s="25"/>
      <c r="PBY2115" s="25"/>
      <c r="PBZ2115" s="25"/>
      <c r="PCA2115" s="25"/>
      <c r="PCB2115" s="26"/>
      <c r="PCC2115" s="24"/>
      <c r="PCD2115" s="25"/>
      <c r="PCE2115" s="25"/>
      <c r="PCF2115" s="25"/>
      <c r="PCG2115" s="25"/>
      <c r="PCH2115" s="25"/>
      <c r="PCI2115" s="25"/>
      <c r="PCJ2115" s="26"/>
      <c r="PCK2115" s="24"/>
      <c r="PCL2115" s="25"/>
      <c r="PCM2115" s="25"/>
      <c r="PCN2115" s="25"/>
      <c r="PCO2115" s="25"/>
      <c r="PCP2115" s="25"/>
      <c r="PCQ2115" s="25"/>
      <c r="PCR2115" s="26"/>
      <c r="PCS2115" s="24"/>
      <c r="PCT2115" s="25"/>
      <c r="PCU2115" s="25"/>
      <c r="PCV2115" s="25"/>
      <c r="PCW2115" s="25"/>
      <c r="PCX2115" s="25"/>
      <c r="PCY2115" s="25"/>
      <c r="PCZ2115" s="26"/>
      <c r="PDA2115" s="24"/>
      <c r="PDB2115" s="25"/>
      <c r="PDC2115" s="25"/>
      <c r="PDD2115" s="25"/>
      <c r="PDE2115" s="25"/>
      <c r="PDF2115" s="25"/>
      <c r="PDG2115" s="25"/>
      <c r="PDH2115" s="26"/>
      <c r="PDI2115" s="24"/>
      <c r="PDJ2115" s="25"/>
      <c r="PDK2115" s="25"/>
      <c r="PDL2115" s="25"/>
      <c r="PDM2115" s="25"/>
      <c r="PDN2115" s="25"/>
      <c r="PDO2115" s="25"/>
      <c r="PDP2115" s="26"/>
      <c r="PDQ2115" s="24"/>
      <c r="PDR2115" s="25"/>
      <c r="PDS2115" s="25"/>
      <c r="PDT2115" s="25"/>
      <c r="PDU2115" s="25"/>
      <c r="PDV2115" s="25"/>
      <c r="PDW2115" s="25"/>
      <c r="PDX2115" s="26"/>
      <c r="PDY2115" s="24"/>
      <c r="PDZ2115" s="25"/>
      <c r="PEA2115" s="25"/>
      <c r="PEB2115" s="25"/>
      <c r="PEC2115" s="25"/>
      <c r="PED2115" s="25"/>
      <c r="PEE2115" s="25"/>
      <c r="PEF2115" s="26"/>
      <c r="PEG2115" s="24"/>
      <c r="PEH2115" s="25"/>
      <c r="PEI2115" s="25"/>
      <c r="PEJ2115" s="25"/>
      <c r="PEK2115" s="25"/>
      <c r="PEL2115" s="25"/>
      <c r="PEM2115" s="25"/>
      <c r="PEN2115" s="26"/>
      <c r="PEO2115" s="24"/>
      <c r="PEP2115" s="25"/>
      <c r="PEQ2115" s="25"/>
      <c r="PER2115" s="25"/>
      <c r="PES2115" s="25"/>
      <c r="PET2115" s="25"/>
      <c r="PEU2115" s="25"/>
      <c r="PEV2115" s="26"/>
      <c r="PEW2115" s="24"/>
      <c r="PEX2115" s="25"/>
      <c r="PEY2115" s="25"/>
      <c r="PEZ2115" s="25"/>
      <c r="PFA2115" s="25"/>
      <c r="PFB2115" s="25"/>
      <c r="PFC2115" s="25"/>
      <c r="PFD2115" s="26"/>
      <c r="PFE2115" s="24"/>
      <c r="PFF2115" s="25"/>
      <c r="PFG2115" s="25"/>
      <c r="PFH2115" s="25"/>
      <c r="PFI2115" s="25"/>
      <c r="PFJ2115" s="25"/>
      <c r="PFK2115" s="25"/>
      <c r="PFL2115" s="26"/>
      <c r="PFM2115" s="24"/>
      <c r="PFN2115" s="25"/>
      <c r="PFO2115" s="25"/>
      <c r="PFP2115" s="25"/>
      <c r="PFQ2115" s="25"/>
      <c r="PFR2115" s="25"/>
      <c r="PFS2115" s="25"/>
      <c r="PFT2115" s="26"/>
      <c r="PFU2115" s="24"/>
      <c r="PFV2115" s="25"/>
      <c r="PFW2115" s="25"/>
      <c r="PFX2115" s="25"/>
      <c r="PFY2115" s="25"/>
      <c r="PFZ2115" s="25"/>
      <c r="PGA2115" s="25"/>
      <c r="PGB2115" s="26"/>
      <c r="PGC2115" s="24"/>
      <c r="PGD2115" s="25"/>
      <c r="PGE2115" s="25"/>
      <c r="PGF2115" s="25"/>
      <c r="PGG2115" s="25"/>
      <c r="PGH2115" s="25"/>
      <c r="PGI2115" s="25"/>
      <c r="PGJ2115" s="26"/>
      <c r="PGK2115" s="24"/>
      <c r="PGL2115" s="25"/>
      <c r="PGM2115" s="25"/>
      <c r="PGN2115" s="25"/>
      <c r="PGO2115" s="25"/>
      <c r="PGP2115" s="25"/>
      <c r="PGQ2115" s="25"/>
      <c r="PGR2115" s="26"/>
      <c r="PGS2115" s="24"/>
      <c r="PGT2115" s="25"/>
      <c r="PGU2115" s="25"/>
      <c r="PGV2115" s="25"/>
      <c r="PGW2115" s="25"/>
      <c r="PGX2115" s="25"/>
      <c r="PGY2115" s="25"/>
      <c r="PGZ2115" s="26"/>
      <c r="PHA2115" s="24"/>
      <c r="PHB2115" s="25"/>
      <c r="PHC2115" s="25"/>
      <c r="PHD2115" s="25"/>
      <c r="PHE2115" s="25"/>
      <c r="PHF2115" s="25"/>
      <c r="PHG2115" s="25"/>
      <c r="PHH2115" s="26"/>
      <c r="PHI2115" s="24"/>
      <c r="PHJ2115" s="25"/>
      <c r="PHK2115" s="25"/>
      <c r="PHL2115" s="25"/>
      <c r="PHM2115" s="25"/>
      <c r="PHN2115" s="25"/>
      <c r="PHO2115" s="25"/>
      <c r="PHP2115" s="26"/>
      <c r="PHQ2115" s="24"/>
      <c r="PHR2115" s="25"/>
      <c r="PHS2115" s="25"/>
      <c r="PHT2115" s="25"/>
      <c r="PHU2115" s="25"/>
      <c r="PHV2115" s="25"/>
      <c r="PHW2115" s="25"/>
      <c r="PHX2115" s="26"/>
      <c r="PHY2115" s="24"/>
      <c r="PHZ2115" s="25"/>
      <c r="PIA2115" s="25"/>
      <c r="PIB2115" s="25"/>
      <c r="PIC2115" s="25"/>
      <c r="PID2115" s="25"/>
      <c r="PIE2115" s="25"/>
      <c r="PIF2115" s="26"/>
      <c r="PIG2115" s="24"/>
      <c r="PIH2115" s="25"/>
      <c r="PII2115" s="25"/>
      <c r="PIJ2115" s="25"/>
      <c r="PIK2115" s="25"/>
      <c r="PIL2115" s="25"/>
      <c r="PIM2115" s="25"/>
      <c r="PIN2115" s="26"/>
      <c r="PIO2115" s="24"/>
      <c r="PIP2115" s="25"/>
      <c r="PIQ2115" s="25"/>
      <c r="PIR2115" s="25"/>
      <c r="PIS2115" s="25"/>
      <c r="PIT2115" s="25"/>
      <c r="PIU2115" s="25"/>
      <c r="PIV2115" s="26"/>
      <c r="PIW2115" s="24"/>
      <c r="PIX2115" s="25"/>
      <c r="PIY2115" s="25"/>
      <c r="PIZ2115" s="25"/>
      <c r="PJA2115" s="25"/>
      <c r="PJB2115" s="25"/>
      <c r="PJC2115" s="25"/>
      <c r="PJD2115" s="26"/>
      <c r="PJE2115" s="24"/>
      <c r="PJF2115" s="25"/>
      <c r="PJG2115" s="25"/>
      <c r="PJH2115" s="25"/>
      <c r="PJI2115" s="25"/>
      <c r="PJJ2115" s="25"/>
      <c r="PJK2115" s="25"/>
      <c r="PJL2115" s="26"/>
      <c r="PJM2115" s="24"/>
      <c r="PJN2115" s="25"/>
      <c r="PJO2115" s="25"/>
      <c r="PJP2115" s="25"/>
      <c r="PJQ2115" s="25"/>
      <c r="PJR2115" s="25"/>
      <c r="PJS2115" s="25"/>
      <c r="PJT2115" s="26"/>
      <c r="PJU2115" s="24"/>
      <c r="PJV2115" s="25"/>
      <c r="PJW2115" s="25"/>
      <c r="PJX2115" s="25"/>
      <c r="PJY2115" s="25"/>
      <c r="PJZ2115" s="25"/>
      <c r="PKA2115" s="25"/>
      <c r="PKB2115" s="26"/>
      <c r="PKC2115" s="24"/>
      <c r="PKD2115" s="25"/>
      <c r="PKE2115" s="25"/>
      <c r="PKF2115" s="25"/>
      <c r="PKG2115" s="25"/>
      <c r="PKH2115" s="25"/>
      <c r="PKI2115" s="25"/>
      <c r="PKJ2115" s="26"/>
      <c r="PKK2115" s="24"/>
      <c r="PKL2115" s="25"/>
      <c r="PKM2115" s="25"/>
      <c r="PKN2115" s="25"/>
      <c r="PKO2115" s="25"/>
      <c r="PKP2115" s="25"/>
      <c r="PKQ2115" s="25"/>
      <c r="PKR2115" s="26"/>
      <c r="PKS2115" s="24"/>
      <c r="PKT2115" s="25"/>
      <c r="PKU2115" s="25"/>
      <c r="PKV2115" s="25"/>
      <c r="PKW2115" s="25"/>
      <c r="PKX2115" s="25"/>
      <c r="PKY2115" s="25"/>
      <c r="PKZ2115" s="26"/>
      <c r="PLA2115" s="24"/>
      <c r="PLB2115" s="25"/>
      <c r="PLC2115" s="25"/>
      <c r="PLD2115" s="25"/>
      <c r="PLE2115" s="25"/>
      <c r="PLF2115" s="25"/>
      <c r="PLG2115" s="25"/>
      <c r="PLH2115" s="26"/>
      <c r="PLI2115" s="24"/>
      <c r="PLJ2115" s="25"/>
      <c r="PLK2115" s="25"/>
      <c r="PLL2115" s="25"/>
      <c r="PLM2115" s="25"/>
      <c r="PLN2115" s="25"/>
      <c r="PLO2115" s="25"/>
      <c r="PLP2115" s="26"/>
      <c r="PLQ2115" s="24"/>
      <c r="PLR2115" s="25"/>
      <c r="PLS2115" s="25"/>
      <c r="PLT2115" s="25"/>
      <c r="PLU2115" s="25"/>
      <c r="PLV2115" s="25"/>
      <c r="PLW2115" s="25"/>
      <c r="PLX2115" s="26"/>
      <c r="PLY2115" s="24"/>
      <c r="PLZ2115" s="25"/>
      <c r="PMA2115" s="25"/>
      <c r="PMB2115" s="25"/>
      <c r="PMC2115" s="25"/>
      <c r="PMD2115" s="25"/>
      <c r="PME2115" s="25"/>
      <c r="PMF2115" s="26"/>
      <c r="PMG2115" s="24"/>
      <c r="PMH2115" s="25"/>
      <c r="PMI2115" s="25"/>
      <c r="PMJ2115" s="25"/>
      <c r="PMK2115" s="25"/>
      <c r="PML2115" s="25"/>
      <c r="PMM2115" s="25"/>
      <c r="PMN2115" s="26"/>
      <c r="PMO2115" s="24"/>
      <c r="PMP2115" s="25"/>
      <c r="PMQ2115" s="25"/>
      <c r="PMR2115" s="25"/>
      <c r="PMS2115" s="25"/>
      <c r="PMT2115" s="25"/>
      <c r="PMU2115" s="25"/>
      <c r="PMV2115" s="26"/>
      <c r="PMW2115" s="24"/>
      <c r="PMX2115" s="25"/>
      <c r="PMY2115" s="25"/>
      <c r="PMZ2115" s="25"/>
      <c r="PNA2115" s="25"/>
      <c r="PNB2115" s="25"/>
      <c r="PNC2115" s="25"/>
      <c r="PND2115" s="26"/>
      <c r="PNE2115" s="24"/>
      <c r="PNF2115" s="25"/>
      <c r="PNG2115" s="25"/>
      <c r="PNH2115" s="25"/>
      <c r="PNI2115" s="25"/>
      <c r="PNJ2115" s="25"/>
      <c r="PNK2115" s="25"/>
      <c r="PNL2115" s="26"/>
      <c r="PNM2115" s="24"/>
      <c r="PNN2115" s="25"/>
      <c r="PNO2115" s="25"/>
      <c r="PNP2115" s="25"/>
      <c r="PNQ2115" s="25"/>
      <c r="PNR2115" s="25"/>
      <c r="PNS2115" s="25"/>
      <c r="PNT2115" s="26"/>
      <c r="PNU2115" s="24"/>
      <c r="PNV2115" s="25"/>
      <c r="PNW2115" s="25"/>
      <c r="PNX2115" s="25"/>
      <c r="PNY2115" s="25"/>
      <c r="PNZ2115" s="25"/>
      <c r="POA2115" s="25"/>
      <c r="POB2115" s="26"/>
      <c r="POC2115" s="24"/>
      <c r="POD2115" s="25"/>
      <c r="POE2115" s="25"/>
      <c r="POF2115" s="25"/>
      <c r="POG2115" s="25"/>
      <c r="POH2115" s="25"/>
      <c r="POI2115" s="25"/>
      <c r="POJ2115" s="26"/>
      <c r="POK2115" s="24"/>
      <c r="POL2115" s="25"/>
      <c r="POM2115" s="25"/>
      <c r="PON2115" s="25"/>
      <c r="POO2115" s="25"/>
      <c r="POP2115" s="25"/>
      <c r="POQ2115" s="25"/>
      <c r="POR2115" s="26"/>
      <c r="POS2115" s="24"/>
      <c r="POT2115" s="25"/>
      <c r="POU2115" s="25"/>
      <c r="POV2115" s="25"/>
      <c r="POW2115" s="25"/>
      <c r="POX2115" s="25"/>
      <c r="POY2115" s="25"/>
      <c r="POZ2115" s="26"/>
      <c r="PPA2115" s="24"/>
      <c r="PPB2115" s="25"/>
      <c r="PPC2115" s="25"/>
      <c r="PPD2115" s="25"/>
      <c r="PPE2115" s="25"/>
      <c r="PPF2115" s="25"/>
      <c r="PPG2115" s="25"/>
      <c r="PPH2115" s="26"/>
      <c r="PPI2115" s="24"/>
      <c r="PPJ2115" s="25"/>
      <c r="PPK2115" s="25"/>
      <c r="PPL2115" s="25"/>
      <c r="PPM2115" s="25"/>
      <c r="PPN2115" s="25"/>
      <c r="PPO2115" s="25"/>
      <c r="PPP2115" s="26"/>
      <c r="PPQ2115" s="24"/>
      <c r="PPR2115" s="25"/>
      <c r="PPS2115" s="25"/>
      <c r="PPT2115" s="25"/>
      <c r="PPU2115" s="25"/>
      <c r="PPV2115" s="25"/>
      <c r="PPW2115" s="25"/>
      <c r="PPX2115" s="26"/>
      <c r="PPY2115" s="24"/>
      <c r="PPZ2115" s="25"/>
      <c r="PQA2115" s="25"/>
      <c r="PQB2115" s="25"/>
      <c r="PQC2115" s="25"/>
      <c r="PQD2115" s="25"/>
      <c r="PQE2115" s="25"/>
      <c r="PQF2115" s="26"/>
      <c r="PQG2115" s="24"/>
      <c r="PQH2115" s="25"/>
      <c r="PQI2115" s="25"/>
      <c r="PQJ2115" s="25"/>
      <c r="PQK2115" s="25"/>
      <c r="PQL2115" s="25"/>
      <c r="PQM2115" s="25"/>
      <c r="PQN2115" s="26"/>
      <c r="PQO2115" s="24"/>
      <c r="PQP2115" s="25"/>
      <c r="PQQ2115" s="25"/>
      <c r="PQR2115" s="25"/>
      <c r="PQS2115" s="25"/>
      <c r="PQT2115" s="25"/>
      <c r="PQU2115" s="25"/>
      <c r="PQV2115" s="26"/>
      <c r="PQW2115" s="24"/>
      <c r="PQX2115" s="25"/>
      <c r="PQY2115" s="25"/>
      <c r="PQZ2115" s="25"/>
      <c r="PRA2115" s="25"/>
      <c r="PRB2115" s="25"/>
      <c r="PRC2115" s="25"/>
      <c r="PRD2115" s="26"/>
      <c r="PRE2115" s="24"/>
      <c r="PRF2115" s="25"/>
      <c r="PRG2115" s="25"/>
      <c r="PRH2115" s="25"/>
      <c r="PRI2115" s="25"/>
      <c r="PRJ2115" s="25"/>
      <c r="PRK2115" s="25"/>
      <c r="PRL2115" s="26"/>
      <c r="PRM2115" s="24"/>
      <c r="PRN2115" s="25"/>
      <c r="PRO2115" s="25"/>
      <c r="PRP2115" s="25"/>
      <c r="PRQ2115" s="25"/>
      <c r="PRR2115" s="25"/>
      <c r="PRS2115" s="25"/>
      <c r="PRT2115" s="26"/>
      <c r="PRU2115" s="24"/>
      <c r="PRV2115" s="25"/>
      <c r="PRW2115" s="25"/>
      <c r="PRX2115" s="25"/>
      <c r="PRY2115" s="25"/>
      <c r="PRZ2115" s="25"/>
      <c r="PSA2115" s="25"/>
      <c r="PSB2115" s="26"/>
      <c r="PSC2115" s="24"/>
      <c r="PSD2115" s="25"/>
      <c r="PSE2115" s="25"/>
      <c r="PSF2115" s="25"/>
      <c r="PSG2115" s="25"/>
      <c r="PSH2115" s="25"/>
      <c r="PSI2115" s="25"/>
      <c r="PSJ2115" s="26"/>
      <c r="PSK2115" s="24"/>
      <c r="PSL2115" s="25"/>
      <c r="PSM2115" s="25"/>
      <c r="PSN2115" s="25"/>
      <c r="PSO2115" s="25"/>
      <c r="PSP2115" s="25"/>
      <c r="PSQ2115" s="25"/>
      <c r="PSR2115" s="26"/>
      <c r="PSS2115" s="24"/>
      <c r="PST2115" s="25"/>
      <c r="PSU2115" s="25"/>
      <c r="PSV2115" s="25"/>
      <c r="PSW2115" s="25"/>
      <c r="PSX2115" s="25"/>
      <c r="PSY2115" s="25"/>
      <c r="PSZ2115" s="26"/>
      <c r="PTA2115" s="24"/>
      <c r="PTB2115" s="25"/>
      <c r="PTC2115" s="25"/>
      <c r="PTD2115" s="25"/>
      <c r="PTE2115" s="25"/>
      <c r="PTF2115" s="25"/>
      <c r="PTG2115" s="25"/>
      <c r="PTH2115" s="26"/>
      <c r="PTI2115" s="24"/>
      <c r="PTJ2115" s="25"/>
      <c r="PTK2115" s="25"/>
      <c r="PTL2115" s="25"/>
      <c r="PTM2115" s="25"/>
      <c r="PTN2115" s="25"/>
      <c r="PTO2115" s="25"/>
      <c r="PTP2115" s="26"/>
      <c r="PTQ2115" s="24"/>
      <c r="PTR2115" s="25"/>
      <c r="PTS2115" s="25"/>
      <c r="PTT2115" s="25"/>
      <c r="PTU2115" s="25"/>
      <c r="PTV2115" s="25"/>
      <c r="PTW2115" s="25"/>
      <c r="PTX2115" s="26"/>
      <c r="PTY2115" s="24"/>
      <c r="PTZ2115" s="25"/>
      <c r="PUA2115" s="25"/>
      <c r="PUB2115" s="25"/>
      <c r="PUC2115" s="25"/>
      <c r="PUD2115" s="25"/>
      <c r="PUE2115" s="25"/>
      <c r="PUF2115" s="26"/>
      <c r="PUG2115" s="24"/>
      <c r="PUH2115" s="25"/>
      <c r="PUI2115" s="25"/>
      <c r="PUJ2115" s="25"/>
      <c r="PUK2115" s="25"/>
      <c r="PUL2115" s="25"/>
      <c r="PUM2115" s="25"/>
      <c r="PUN2115" s="26"/>
      <c r="PUO2115" s="24"/>
      <c r="PUP2115" s="25"/>
      <c r="PUQ2115" s="25"/>
      <c r="PUR2115" s="25"/>
      <c r="PUS2115" s="25"/>
      <c r="PUT2115" s="25"/>
      <c r="PUU2115" s="25"/>
      <c r="PUV2115" s="26"/>
      <c r="PUW2115" s="24"/>
      <c r="PUX2115" s="25"/>
      <c r="PUY2115" s="25"/>
      <c r="PUZ2115" s="25"/>
      <c r="PVA2115" s="25"/>
      <c r="PVB2115" s="25"/>
      <c r="PVC2115" s="25"/>
      <c r="PVD2115" s="26"/>
      <c r="PVE2115" s="24"/>
      <c r="PVF2115" s="25"/>
      <c r="PVG2115" s="25"/>
      <c r="PVH2115" s="25"/>
      <c r="PVI2115" s="25"/>
      <c r="PVJ2115" s="25"/>
      <c r="PVK2115" s="25"/>
      <c r="PVL2115" s="26"/>
      <c r="PVM2115" s="24"/>
      <c r="PVN2115" s="25"/>
      <c r="PVO2115" s="25"/>
      <c r="PVP2115" s="25"/>
      <c r="PVQ2115" s="25"/>
      <c r="PVR2115" s="25"/>
      <c r="PVS2115" s="25"/>
      <c r="PVT2115" s="26"/>
      <c r="PVU2115" s="24"/>
      <c r="PVV2115" s="25"/>
      <c r="PVW2115" s="25"/>
      <c r="PVX2115" s="25"/>
      <c r="PVY2115" s="25"/>
      <c r="PVZ2115" s="25"/>
      <c r="PWA2115" s="25"/>
      <c r="PWB2115" s="26"/>
      <c r="PWC2115" s="24"/>
      <c r="PWD2115" s="25"/>
      <c r="PWE2115" s="25"/>
      <c r="PWF2115" s="25"/>
      <c r="PWG2115" s="25"/>
      <c r="PWH2115" s="25"/>
      <c r="PWI2115" s="25"/>
      <c r="PWJ2115" s="26"/>
      <c r="PWK2115" s="24"/>
      <c r="PWL2115" s="25"/>
      <c r="PWM2115" s="25"/>
      <c r="PWN2115" s="25"/>
      <c r="PWO2115" s="25"/>
      <c r="PWP2115" s="25"/>
      <c r="PWQ2115" s="25"/>
      <c r="PWR2115" s="26"/>
      <c r="PWS2115" s="24"/>
      <c r="PWT2115" s="25"/>
      <c r="PWU2115" s="25"/>
      <c r="PWV2115" s="25"/>
      <c r="PWW2115" s="25"/>
      <c r="PWX2115" s="25"/>
      <c r="PWY2115" s="25"/>
      <c r="PWZ2115" s="26"/>
      <c r="PXA2115" s="24"/>
      <c r="PXB2115" s="25"/>
      <c r="PXC2115" s="25"/>
      <c r="PXD2115" s="25"/>
      <c r="PXE2115" s="25"/>
      <c r="PXF2115" s="25"/>
      <c r="PXG2115" s="25"/>
      <c r="PXH2115" s="26"/>
      <c r="PXI2115" s="24"/>
      <c r="PXJ2115" s="25"/>
      <c r="PXK2115" s="25"/>
      <c r="PXL2115" s="25"/>
      <c r="PXM2115" s="25"/>
      <c r="PXN2115" s="25"/>
      <c r="PXO2115" s="25"/>
      <c r="PXP2115" s="26"/>
      <c r="PXQ2115" s="24"/>
      <c r="PXR2115" s="25"/>
      <c r="PXS2115" s="25"/>
      <c r="PXT2115" s="25"/>
      <c r="PXU2115" s="25"/>
      <c r="PXV2115" s="25"/>
      <c r="PXW2115" s="25"/>
      <c r="PXX2115" s="26"/>
      <c r="PXY2115" s="24"/>
      <c r="PXZ2115" s="25"/>
      <c r="PYA2115" s="25"/>
      <c r="PYB2115" s="25"/>
      <c r="PYC2115" s="25"/>
      <c r="PYD2115" s="25"/>
      <c r="PYE2115" s="25"/>
      <c r="PYF2115" s="26"/>
      <c r="PYG2115" s="24"/>
      <c r="PYH2115" s="25"/>
      <c r="PYI2115" s="25"/>
      <c r="PYJ2115" s="25"/>
      <c r="PYK2115" s="25"/>
      <c r="PYL2115" s="25"/>
      <c r="PYM2115" s="25"/>
      <c r="PYN2115" s="26"/>
      <c r="PYO2115" s="24"/>
      <c r="PYP2115" s="25"/>
      <c r="PYQ2115" s="25"/>
      <c r="PYR2115" s="25"/>
      <c r="PYS2115" s="25"/>
      <c r="PYT2115" s="25"/>
      <c r="PYU2115" s="25"/>
      <c r="PYV2115" s="26"/>
      <c r="PYW2115" s="24"/>
      <c r="PYX2115" s="25"/>
      <c r="PYY2115" s="25"/>
      <c r="PYZ2115" s="25"/>
      <c r="PZA2115" s="25"/>
      <c r="PZB2115" s="25"/>
      <c r="PZC2115" s="25"/>
      <c r="PZD2115" s="26"/>
      <c r="PZE2115" s="24"/>
      <c r="PZF2115" s="25"/>
      <c r="PZG2115" s="25"/>
      <c r="PZH2115" s="25"/>
      <c r="PZI2115" s="25"/>
      <c r="PZJ2115" s="25"/>
      <c r="PZK2115" s="25"/>
      <c r="PZL2115" s="26"/>
      <c r="PZM2115" s="24"/>
      <c r="PZN2115" s="25"/>
      <c r="PZO2115" s="25"/>
      <c r="PZP2115" s="25"/>
      <c r="PZQ2115" s="25"/>
      <c r="PZR2115" s="25"/>
      <c r="PZS2115" s="25"/>
      <c r="PZT2115" s="26"/>
      <c r="PZU2115" s="24"/>
      <c r="PZV2115" s="25"/>
      <c r="PZW2115" s="25"/>
      <c r="PZX2115" s="25"/>
      <c r="PZY2115" s="25"/>
      <c r="PZZ2115" s="25"/>
      <c r="QAA2115" s="25"/>
      <c r="QAB2115" s="26"/>
      <c r="QAC2115" s="24"/>
      <c r="QAD2115" s="25"/>
      <c r="QAE2115" s="25"/>
      <c r="QAF2115" s="25"/>
      <c r="QAG2115" s="25"/>
      <c r="QAH2115" s="25"/>
      <c r="QAI2115" s="25"/>
      <c r="QAJ2115" s="26"/>
      <c r="QAK2115" s="24"/>
      <c r="QAL2115" s="25"/>
      <c r="QAM2115" s="25"/>
      <c r="QAN2115" s="25"/>
      <c r="QAO2115" s="25"/>
      <c r="QAP2115" s="25"/>
      <c r="QAQ2115" s="25"/>
      <c r="QAR2115" s="26"/>
      <c r="QAS2115" s="24"/>
      <c r="QAT2115" s="25"/>
      <c r="QAU2115" s="25"/>
      <c r="QAV2115" s="25"/>
      <c r="QAW2115" s="25"/>
      <c r="QAX2115" s="25"/>
      <c r="QAY2115" s="25"/>
      <c r="QAZ2115" s="26"/>
      <c r="QBA2115" s="24"/>
      <c r="QBB2115" s="25"/>
      <c r="QBC2115" s="25"/>
      <c r="QBD2115" s="25"/>
      <c r="QBE2115" s="25"/>
      <c r="QBF2115" s="25"/>
      <c r="QBG2115" s="25"/>
      <c r="QBH2115" s="26"/>
      <c r="QBI2115" s="24"/>
      <c r="QBJ2115" s="25"/>
      <c r="QBK2115" s="25"/>
      <c r="QBL2115" s="25"/>
      <c r="QBM2115" s="25"/>
      <c r="QBN2115" s="25"/>
      <c r="QBO2115" s="25"/>
      <c r="QBP2115" s="26"/>
      <c r="QBQ2115" s="24"/>
      <c r="QBR2115" s="25"/>
      <c r="QBS2115" s="25"/>
      <c r="QBT2115" s="25"/>
      <c r="QBU2115" s="25"/>
      <c r="QBV2115" s="25"/>
      <c r="QBW2115" s="25"/>
      <c r="QBX2115" s="26"/>
      <c r="QBY2115" s="24"/>
      <c r="QBZ2115" s="25"/>
      <c r="QCA2115" s="25"/>
      <c r="QCB2115" s="25"/>
      <c r="QCC2115" s="25"/>
      <c r="QCD2115" s="25"/>
      <c r="QCE2115" s="25"/>
      <c r="QCF2115" s="26"/>
      <c r="QCG2115" s="24"/>
      <c r="QCH2115" s="25"/>
      <c r="QCI2115" s="25"/>
      <c r="QCJ2115" s="25"/>
      <c r="QCK2115" s="25"/>
      <c r="QCL2115" s="25"/>
      <c r="QCM2115" s="25"/>
      <c r="QCN2115" s="26"/>
      <c r="QCO2115" s="24"/>
      <c r="QCP2115" s="25"/>
      <c r="QCQ2115" s="25"/>
      <c r="QCR2115" s="25"/>
      <c r="QCS2115" s="25"/>
      <c r="QCT2115" s="25"/>
      <c r="QCU2115" s="25"/>
      <c r="QCV2115" s="26"/>
      <c r="QCW2115" s="24"/>
      <c r="QCX2115" s="25"/>
      <c r="QCY2115" s="25"/>
      <c r="QCZ2115" s="25"/>
      <c r="QDA2115" s="25"/>
      <c r="QDB2115" s="25"/>
      <c r="QDC2115" s="25"/>
      <c r="QDD2115" s="26"/>
      <c r="QDE2115" s="24"/>
      <c r="QDF2115" s="25"/>
      <c r="QDG2115" s="25"/>
      <c r="QDH2115" s="25"/>
      <c r="QDI2115" s="25"/>
      <c r="QDJ2115" s="25"/>
      <c r="QDK2115" s="25"/>
      <c r="QDL2115" s="26"/>
      <c r="QDM2115" s="24"/>
      <c r="QDN2115" s="25"/>
      <c r="QDO2115" s="25"/>
      <c r="QDP2115" s="25"/>
      <c r="QDQ2115" s="25"/>
      <c r="QDR2115" s="25"/>
      <c r="QDS2115" s="25"/>
      <c r="QDT2115" s="26"/>
      <c r="QDU2115" s="24"/>
      <c r="QDV2115" s="25"/>
      <c r="QDW2115" s="25"/>
      <c r="QDX2115" s="25"/>
      <c r="QDY2115" s="25"/>
      <c r="QDZ2115" s="25"/>
      <c r="QEA2115" s="25"/>
      <c r="QEB2115" s="26"/>
      <c r="QEC2115" s="24"/>
      <c r="QED2115" s="25"/>
      <c r="QEE2115" s="25"/>
      <c r="QEF2115" s="25"/>
      <c r="QEG2115" s="25"/>
      <c r="QEH2115" s="25"/>
      <c r="QEI2115" s="25"/>
      <c r="QEJ2115" s="26"/>
      <c r="QEK2115" s="24"/>
      <c r="QEL2115" s="25"/>
      <c r="QEM2115" s="25"/>
      <c r="QEN2115" s="25"/>
      <c r="QEO2115" s="25"/>
      <c r="QEP2115" s="25"/>
      <c r="QEQ2115" s="25"/>
      <c r="QER2115" s="26"/>
      <c r="QES2115" s="24"/>
      <c r="QET2115" s="25"/>
      <c r="QEU2115" s="25"/>
      <c r="QEV2115" s="25"/>
      <c r="QEW2115" s="25"/>
      <c r="QEX2115" s="25"/>
      <c r="QEY2115" s="25"/>
      <c r="QEZ2115" s="26"/>
      <c r="QFA2115" s="24"/>
      <c r="QFB2115" s="25"/>
      <c r="QFC2115" s="25"/>
      <c r="QFD2115" s="25"/>
      <c r="QFE2115" s="25"/>
      <c r="QFF2115" s="25"/>
      <c r="QFG2115" s="25"/>
      <c r="QFH2115" s="26"/>
      <c r="QFI2115" s="24"/>
      <c r="QFJ2115" s="25"/>
      <c r="QFK2115" s="25"/>
      <c r="QFL2115" s="25"/>
      <c r="QFM2115" s="25"/>
      <c r="QFN2115" s="25"/>
      <c r="QFO2115" s="25"/>
      <c r="QFP2115" s="26"/>
      <c r="QFQ2115" s="24"/>
      <c r="QFR2115" s="25"/>
      <c r="QFS2115" s="25"/>
      <c r="QFT2115" s="25"/>
      <c r="QFU2115" s="25"/>
      <c r="QFV2115" s="25"/>
      <c r="QFW2115" s="25"/>
      <c r="QFX2115" s="26"/>
      <c r="QFY2115" s="24"/>
      <c r="QFZ2115" s="25"/>
      <c r="QGA2115" s="25"/>
      <c r="QGB2115" s="25"/>
      <c r="QGC2115" s="25"/>
      <c r="QGD2115" s="25"/>
      <c r="QGE2115" s="25"/>
      <c r="QGF2115" s="26"/>
      <c r="QGG2115" s="24"/>
      <c r="QGH2115" s="25"/>
      <c r="QGI2115" s="25"/>
      <c r="QGJ2115" s="25"/>
      <c r="QGK2115" s="25"/>
      <c r="QGL2115" s="25"/>
      <c r="QGM2115" s="25"/>
      <c r="QGN2115" s="26"/>
      <c r="QGO2115" s="24"/>
      <c r="QGP2115" s="25"/>
      <c r="QGQ2115" s="25"/>
      <c r="QGR2115" s="25"/>
      <c r="QGS2115" s="25"/>
      <c r="QGT2115" s="25"/>
      <c r="QGU2115" s="25"/>
      <c r="QGV2115" s="26"/>
      <c r="QGW2115" s="24"/>
      <c r="QGX2115" s="25"/>
      <c r="QGY2115" s="25"/>
      <c r="QGZ2115" s="25"/>
      <c r="QHA2115" s="25"/>
      <c r="QHB2115" s="25"/>
      <c r="QHC2115" s="25"/>
      <c r="QHD2115" s="26"/>
      <c r="QHE2115" s="24"/>
      <c r="QHF2115" s="25"/>
      <c r="QHG2115" s="25"/>
      <c r="QHH2115" s="25"/>
      <c r="QHI2115" s="25"/>
      <c r="QHJ2115" s="25"/>
      <c r="QHK2115" s="25"/>
      <c r="QHL2115" s="26"/>
      <c r="QHM2115" s="24"/>
      <c r="QHN2115" s="25"/>
      <c r="QHO2115" s="25"/>
      <c r="QHP2115" s="25"/>
      <c r="QHQ2115" s="25"/>
      <c r="QHR2115" s="25"/>
      <c r="QHS2115" s="25"/>
      <c r="QHT2115" s="26"/>
      <c r="QHU2115" s="24"/>
      <c r="QHV2115" s="25"/>
      <c r="QHW2115" s="25"/>
      <c r="QHX2115" s="25"/>
      <c r="QHY2115" s="25"/>
      <c r="QHZ2115" s="25"/>
      <c r="QIA2115" s="25"/>
      <c r="QIB2115" s="26"/>
      <c r="QIC2115" s="24"/>
      <c r="QID2115" s="25"/>
      <c r="QIE2115" s="25"/>
      <c r="QIF2115" s="25"/>
      <c r="QIG2115" s="25"/>
      <c r="QIH2115" s="25"/>
      <c r="QII2115" s="25"/>
      <c r="QIJ2115" s="26"/>
      <c r="QIK2115" s="24"/>
      <c r="QIL2115" s="25"/>
      <c r="QIM2115" s="25"/>
      <c r="QIN2115" s="25"/>
      <c r="QIO2115" s="25"/>
      <c r="QIP2115" s="25"/>
      <c r="QIQ2115" s="25"/>
      <c r="QIR2115" s="26"/>
      <c r="QIS2115" s="24"/>
      <c r="QIT2115" s="25"/>
      <c r="QIU2115" s="25"/>
      <c r="QIV2115" s="25"/>
      <c r="QIW2115" s="25"/>
      <c r="QIX2115" s="25"/>
      <c r="QIY2115" s="25"/>
      <c r="QIZ2115" s="26"/>
      <c r="QJA2115" s="24"/>
      <c r="QJB2115" s="25"/>
      <c r="QJC2115" s="25"/>
      <c r="QJD2115" s="25"/>
      <c r="QJE2115" s="25"/>
      <c r="QJF2115" s="25"/>
      <c r="QJG2115" s="25"/>
      <c r="QJH2115" s="26"/>
      <c r="QJI2115" s="24"/>
      <c r="QJJ2115" s="25"/>
      <c r="QJK2115" s="25"/>
      <c r="QJL2115" s="25"/>
      <c r="QJM2115" s="25"/>
      <c r="QJN2115" s="25"/>
      <c r="QJO2115" s="25"/>
      <c r="QJP2115" s="26"/>
      <c r="QJQ2115" s="24"/>
      <c r="QJR2115" s="25"/>
      <c r="QJS2115" s="25"/>
      <c r="QJT2115" s="25"/>
      <c r="QJU2115" s="25"/>
      <c r="QJV2115" s="25"/>
      <c r="QJW2115" s="25"/>
      <c r="QJX2115" s="26"/>
      <c r="QJY2115" s="24"/>
      <c r="QJZ2115" s="25"/>
      <c r="QKA2115" s="25"/>
      <c r="QKB2115" s="25"/>
      <c r="QKC2115" s="25"/>
      <c r="QKD2115" s="25"/>
      <c r="QKE2115" s="25"/>
      <c r="QKF2115" s="26"/>
      <c r="QKG2115" s="24"/>
      <c r="QKH2115" s="25"/>
      <c r="QKI2115" s="25"/>
      <c r="QKJ2115" s="25"/>
      <c r="QKK2115" s="25"/>
      <c r="QKL2115" s="25"/>
      <c r="QKM2115" s="25"/>
      <c r="QKN2115" s="26"/>
      <c r="QKO2115" s="24"/>
      <c r="QKP2115" s="25"/>
      <c r="QKQ2115" s="25"/>
      <c r="QKR2115" s="25"/>
      <c r="QKS2115" s="25"/>
      <c r="QKT2115" s="25"/>
      <c r="QKU2115" s="25"/>
      <c r="QKV2115" s="26"/>
      <c r="QKW2115" s="24"/>
      <c r="QKX2115" s="25"/>
      <c r="QKY2115" s="25"/>
      <c r="QKZ2115" s="25"/>
      <c r="QLA2115" s="25"/>
      <c r="QLB2115" s="25"/>
      <c r="QLC2115" s="25"/>
      <c r="QLD2115" s="26"/>
      <c r="QLE2115" s="24"/>
      <c r="QLF2115" s="25"/>
      <c r="QLG2115" s="25"/>
      <c r="QLH2115" s="25"/>
      <c r="QLI2115" s="25"/>
      <c r="QLJ2115" s="25"/>
      <c r="QLK2115" s="25"/>
      <c r="QLL2115" s="26"/>
      <c r="QLM2115" s="24"/>
      <c r="QLN2115" s="25"/>
      <c r="QLO2115" s="25"/>
      <c r="QLP2115" s="25"/>
      <c r="QLQ2115" s="25"/>
      <c r="QLR2115" s="25"/>
      <c r="QLS2115" s="25"/>
      <c r="QLT2115" s="26"/>
      <c r="QLU2115" s="24"/>
      <c r="QLV2115" s="25"/>
      <c r="QLW2115" s="25"/>
      <c r="QLX2115" s="25"/>
      <c r="QLY2115" s="25"/>
      <c r="QLZ2115" s="25"/>
      <c r="QMA2115" s="25"/>
      <c r="QMB2115" s="26"/>
      <c r="QMC2115" s="24"/>
      <c r="QMD2115" s="25"/>
      <c r="QME2115" s="25"/>
      <c r="QMF2115" s="25"/>
      <c r="QMG2115" s="25"/>
      <c r="QMH2115" s="25"/>
      <c r="QMI2115" s="25"/>
      <c r="QMJ2115" s="26"/>
      <c r="QMK2115" s="24"/>
      <c r="QML2115" s="25"/>
      <c r="QMM2115" s="25"/>
      <c r="QMN2115" s="25"/>
      <c r="QMO2115" s="25"/>
      <c r="QMP2115" s="25"/>
      <c r="QMQ2115" s="25"/>
      <c r="QMR2115" s="26"/>
      <c r="QMS2115" s="24"/>
      <c r="QMT2115" s="25"/>
      <c r="QMU2115" s="25"/>
      <c r="QMV2115" s="25"/>
      <c r="QMW2115" s="25"/>
      <c r="QMX2115" s="25"/>
      <c r="QMY2115" s="25"/>
      <c r="QMZ2115" s="26"/>
      <c r="QNA2115" s="24"/>
      <c r="QNB2115" s="25"/>
      <c r="QNC2115" s="25"/>
      <c r="QND2115" s="25"/>
      <c r="QNE2115" s="25"/>
      <c r="QNF2115" s="25"/>
      <c r="QNG2115" s="25"/>
      <c r="QNH2115" s="26"/>
      <c r="QNI2115" s="24"/>
      <c r="QNJ2115" s="25"/>
      <c r="QNK2115" s="25"/>
      <c r="QNL2115" s="25"/>
      <c r="QNM2115" s="25"/>
      <c r="QNN2115" s="25"/>
      <c r="QNO2115" s="25"/>
      <c r="QNP2115" s="26"/>
      <c r="QNQ2115" s="24"/>
      <c r="QNR2115" s="25"/>
      <c r="QNS2115" s="25"/>
      <c r="QNT2115" s="25"/>
      <c r="QNU2115" s="25"/>
      <c r="QNV2115" s="25"/>
      <c r="QNW2115" s="25"/>
      <c r="QNX2115" s="26"/>
      <c r="QNY2115" s="24"/>
      <c r="QNZ2115" s="25"/>
      <c r="QOA2115" s="25"/>
      <c r="QOB2115" s="25"/>
      <c r="QOC2115" s="25"/>
      <c r="QOD2115" s="25"/>
      <c r="QOE2115" s="25"/>
      <c r="QOF2115" s="26"/>
      <c r="QOG2115" s="24"/>
      <c r="QOH2115" s="25"/>
      <c r="QOI2115" s="25"/>
      <c r="QOJ2115" s="25"/>
      <c r="QOK2115" s="25"/>
      <c r="QOL2115" s="25"/>
      <c r="QOM2115" s="25"/>
      <c r="QON2115" s="26"/>
      <c r="QOO2115" s="24"/>
      <c r="QOP2115" s="25"/>
      <c r="QOQ2115" s="25"/>
      <c r="QOR2115" s="25"/>
      <c r="QOS2115" s="25"/>
      <c r="QOT2115" s="25"/>
      <c r="QOU2115" s="25"/>
      <c r="QOV2115" s="26"/>
      <c r="QOW2115" s="24"/>
      <c r="QOX2115" s="25"/>
      <c r="QOY2115" s="25"/>
      <c r="QOZ2115" s="25"/>
      <c r="QPA2115" s="25"/>
      <c r="QPB2115" s="25"/>
      <c r="QPC2115" s="25"/>
      <c r="QPD2115" s="26"/>
      <c r="QPE2115" s="24"/>
      <c r="QPF2115" s="25"/>
      <c r="QPG2115" s="25"/>
      <c r="QPH2115" s="25"/>
      <c r="QPI2115" s="25"/>
      <c r="QPJ2115" s="25"/>
      <c r="QPK2115" s="25"/>
      <c r="QPL2115" s="26"/>
      <c r="QPM2115" s="24"/>
      <c r="QPN2115" s="25"/>
      <c r="QPO2115" s="25"/>
      <c r="QPP2115" s="25"/>
      <c r="QPQ2115" s="25"/>
      <c r="QPR2115" s="25"/>
      <c r="QPS2115" s="25"/>
      <c r="QPT2115" s="26"/>
      <c r="QPU2115" s="24"/>
      <c r="QPV2115" s="25"/>
      <c r="QPW2115" s="25"/>
      <c r="QPX2115" s="25"/>
      <c r="QPY2115" s="25"/>
      <c r="QPZ2115" s="25"/>
      <c r="QQA2115" s="25"/>
      <c r="QQB2115" s="26"/>
      <c r="QQC2115" s="24"/>
      <c r="QQD2115" s="25"/>
      <c r="QQE2115" s="25"/>
      <c r="QQF2115" s="25"/>
      <c r="QQG2115" s="25"/>
      <c r="QQH2115" s="25"/>
      <c r="QQI2115" s="25"/>
      <c r="QQJ2115" s="26"/>
      <c r="QQK2115" s="24"/>
      <c r="QQL2115" s="25"/>
      <c r="QQM2115" s="25"/>
      <c r="QQN2115" s="25"/>
      <c r="QQO2115" s="25"/>
      <c r="QQP2115" s="25"/>
      <c r="QQQ2115" s="25"/>
      <c r="QQR2115" s="26"/>
      <c r="QQS2115" s="24"/>
      <c r="QQT2115" s="25"/>
      <c r="QQU2115" s="25"/>
      <c r="QQV2115" s="25"/>
      <c r="QQW2115" s="25"/>
      <c r="QQX2115" s="25"/>
      <c r="QQY2115" s="25"/>
      <c r="QQZ2115" s="26"/>
      <c r="QRA2115" s="24"/>
      <c r="QRB2115" s="25"/>
      <c r="QRC2115" s="25"/>
      <c r="QRD2115" s="25"/>
      <c r="QRE2115" s="25"/>
      <c r="QRF2115" s="25"/>
      <c r="QRG2115" s="25"/>
      <c r="QRH2115" s="26"/>
      <c r="QRI2115" s="24"/>
      <c r="QRJ2115" s="25"/>
      <c r="QRK2115" s="25"/>
      <c r="QRL2115" s="25"/>
      <c r="QRM2115" s="25"/>
      <c r="QRN2115" s="25"/>
      <c r="QRO2115" s="25"/>
      <c r="QRP2115" s="26"/>
      <c r="QRQ2115" s="24"/>
      <c r="QRR2115" s="25"/>
      <c r="QRS2115" s="25"/>
      <c r="QRT2115" s="25"/>
      <c r="QRU2115" s="25"/>
      <c r="QRV2115" s="25"/>
      <c r="QRW2115" s="25"/>
      <c r="QRX2115" s="26"/>
      <c r="QRY2115" s="24"/>
      <c r="QRZ2115" s="25"/>
      <c r="QSA2115" s="25"/>
      <c r="QSB2115" s="25"/>
      <c r="QSC2115" s="25"/>
      <c r="QSD2115" s="25"/>
      <c r="QSE2115" s="25"/>
      <c r="QSF2115" s="26"/>
      <c r="QSG2115" s="24"/>
      <c r="QSH2115" s="25"/>
      <c r="QSI2115" s="25"/>
      <c r="QSJ2115" s="25"/>
      <c r="QSK2115" s="25"/>
      <c r="QSL2115" s="25"/>
      <c r="QSM2115" s="25"/>
      <c r="QSN2115" s="26"/>
      <c r="QSO2115" s="24"/>
      <c r="QSP2115" s="25"/>
      <c r="QSQ2115" s="25"/>
      <c r="QSR2115" s="25"/>
      <c r="QSS2115" s="25"/>
      <c r="QST2115" s="25"/>
      <c r="QSU2115" s="25"/>
      <c r="QSV2115" s="26"/>
      <c r="QSW2115" s="24"/>
      <c r="QSX2115" s="25"/>
      <c r="QSY2115" s="25"/>
      <c r="QSZ2115" s="25"/>
      <c r="QTA2115" s="25"/>
      <c r="QTB2115" s="25"/>
      <c r="QTC2115" s="25"/>
      <c r="QTD2115" s="26"/>
      <c r="QTE2115" s="24"/>
      <c r="QTF2115" s="25"/>
      <c r="QTG2115" s="25"/>
      <c r="QTH2115" s="25"/>
      <c r="QTI2115" s="25"/>
      <c r="QTJ2115" s="25"/>
      <c r="QTK2115" s="25"/>
      <c r="QTL2115" s="26"/>
      <c r="QTM2115" s="24"/>
      <c r="QTN2115" s="25"/>
      <c r="QTO2115" s="25"/>
      <c r="QTP2115" s="25"/>
      <c r="QTQ2115" s="25"/>
      <c r="QTR2115" s="25"/>
      <c r="QTS2115" s="25"/>
      <c r="QTT2115" s="26"/>
      <c r="QTU2115" s="24"/>
      <c r="QTV2115" s="25"/>
      <c r="QTW2115" s="25"/>
      <c r="QTX2115" s="25"/>
      <c r="QTY2115" s="25"/>
      <c r="QTZ2115" s="25"/>
      <c r="QUA2115" s="25"/>
      <c r="QUB2115" s="26"/>
      <c r="QUC2115" s="24"/>
      <c r="QUD2115" s="25"/>
      <c r="QUE2115" s="25"/>
      <c r="QUF2115" s="25"/>
      <c r="QUG2115" s="25"/>
      <c r="QUH2115" s="25"/>
      <c r="QUI2115" s="25"/>
      <c r="QUJ2115" s="26"/>
      <c r="QUK2115" s="24"/>
      <c r="QUL2115" s="25"/>
      <c r="QUM2115" s="25"/>
      <c r="QUN2115" s="25"/>
      <c r="QUO2115" s="25"/>
      <c r="QUP2115" s="25"/>
      <c r="QUQ2115" s="25"/>
      <c r="QUR2115" s="26"/>
      <c r="QUS2115" s="24"/>
      <c r="QUT2115" s="25"/>
      <c r="QUU2115" s="25"/>
      <c r="QUV2115" s="25"/>
      <c r="QUW2115" s="25"/>
      <c r="QUX2115" s="25"/>
      <c r="QUY2115" s="25"/>
      <c r="QUZ2115" s="26"/>
      <c r="QVA2115" s="24"/>
      <c r="QVB2115" s="25"/>
      <c r="QVC2115" s="25"/>
      <c r="QVD2115" s="25"/>
      <c r="QVE2115" s="25"/>
      <c r="QVF2115" s="25"/>
      <c r="QVG2115" s="25"/>
      <c r="QVH2115" s="26"/>
      <c r="QVI2115" s="24"/>
      <c r="QVJ2115" s="25"/>
      <c r="QVK2115" s="25"/>
      <c r="QVL2115" s="25"/>
      <c r="QVM2115" s="25"/>
      <c r="QVN2115" s="25"/>
      <c r="QVO2115" s="25"/>
      <c r="QVP2115" s="26"/>
      <c r="QVQ2115" s="24"/>
      <c r="QVR2115" s="25"/>
      <c r="QVS2115" s="25"/>
      <c r="QVT2115" s="25"/>
      <c r="QVU2115" s="25"/>
      <c r="QVV2115" s="25"/>
      <c r="QVW2115" s="25"/>
      <c r="QVX2115" s="26"/>
      <c r="QVY2115" s="24"/>
      <c r="QVZ2115" s="25"/>
      <c r="QWA2115" s="25"/>
      <c r="QWB2115" s="25"/>
      <c r="QWC2115" s="25"/>
      <c r="QWD2115" s="25"/>
      <c r="QWE2115" s="25"/>
      <c r="QWF2115" s="26"/>
      <c r="QWG2115" s="24"/>
      <c r="QWH2115" s="25"/>
      <c r="QWI2115" s="25"/>
      <c r="QWJ2115" s="25"/>
      <c r="QWK2115" s="25"/>
      <c r="QWL2115" s="25"/>
      <c r="QWM2115" s="25"/>
      <c r="QWN2115" s="26"/>
      <c r="QWO2115" s="24"/>
      <c r="QWP2115" s="25"/>
      <c r="QWQ2115" s="25"/>
      <c r="QWR2115" s="25"/>
      <c r="QWS2115" s="25"/>
      <c r="QWT2115" s="25"/>
      <c r="QWU2115" s="25"/>
      <c r="QWV2115" s="26"/>
      <c r="QWW2115" s="24"/>
      <c r="QWX2115" s="25"/>
      <c r="QWY2115" s="25"/>
      <c r="QWZ2115" s="25"/>
      <c r="QXA2115" s="25"/>
      <c r="QXB2115" s="25"/>
      <c r="QXC2115" s="25"/>
      <c r="QXD2115" s="26"/>
      <c r="QXE2115" s="24"/>
      <c r="QXF2115" s="25"/>
      <c r="QXG2115" s="25"/>
      <c r="QXH2115" s="25"/>
      <c r="QXI2115" s="25"/>
      <c r="QXJ2115" s="25"/>
      <c r="QXK2115" s="25"/>
      <c r="QXL2115" s="26"/>
      <c r="QXM2115" s="24"/>
      <c r="QXN2115" s="25"/>
      <c r="QXO2115" s="25"/>
      <c r="QXP2115" s="25"/>
      <c r="QXQ2115" s="25"/>
      <c r="QXR2115" s="25"/>
      <c r="QXS2115" s="25"/>
      <c r="QXT2115" s="26"/>
      <c r="QXU2115" s="24"/>
      <c r="QXV2115" s="25"/>
      <c r="QXW2115" s="25"/>
      <c r="QXX2115" s="25"/>
      <c r="QXY2115" s="25"/>
      <c r="QXZ2115" s="25"/>
      <c r="QYA2115" s="25"/>
      <c r="QYB2115" s="26"/>
      <c r="QYC2115" s="24"/>
      <c r="QYD2115" s="25"/>
      <c r="QYE2115" s="25"/>
      <c r="QYF2115" s="25"/>
      <c r="QYG2115" s="25"/>
      <c r="QYH2115" s="25"/>
      <c r="QYI2115" s="25"/>
      <c r="QYJ2115" s="26"/>
      <c r="QYK2115" s="24"/>
      <c r="QYL2115" s="25"/>
      <c r="QYM2115" s="25"/>
      <c r="QYN2115" s="25"/>
      <c r="QYO2115" s="25"/>
      <c r="QYP2115" s="25"/>
      <c r="QYQ2115" s="25"/>
      <c r="QYR2115" s="26"/>
      <c r="QYS2115" s="24"/>
      <c r="QYT2115" s="25"/>
      <c r="QYU2115" s="25"/>
      <c r="QYV2115" s="25"/>
      <c r="QYW2115" s="25"/>
      <c r="QYX2115" s="25"/>
      <c r="QYY2115" s="25"/>
      <c r="QYZ2115" s="26"/>
      <c r="QZA2115" s="24"/>
      <c r="QZB2115" s="25"/>
      <c r="QZC2115" s="25"/>
      <c r="QZD2115" s="25"/>
      <c r="QZE2115" s="25"/>
      <c r="QZF2115" s="25"/>
      <c r="QZG2115" s="25"/>
      <c r="QZH2115" s="26"/>
      <c r="QZI2115" s="24"/>
      <c r="QZJ2115" s="25"/>
      <c r="QZK2115" s="25"/>
      <c r="QZL2115" s="25"/>
      <c r="QZM2115" s="25"/>
      <c r="QZN2115" s="25"/>
      <c r="QZO2115" s="25"/>
      <c r="QZP2115" s="26"/>
      <c r="QZQ2115" s="24"/>
      <c r="QZR2115" s="25"/>
      <c r="QZS2115" s="25"/>
      <c r="QZT2115" s="25"/>
      <c r="QZU2115" s="25"/>
      <c r="QZV2115" s="25"/>
      <c r="QZW2115" s="25"/>
      <c r="QZX2115" s="26"/>
      <c r="QZY2115" s="24"/>
      <c r="QZZ2115" s="25"/>
      <c r="RAA2115" s="25"/>
      <c r="RAB2115" s="25"/>
      <c r="RAC2115" s="25"/>
      <c r="RAD2115" s="25"/>
      <c r="RAE2115" s="25"/>
      <c r="RAF2115" s="26"/>
      <c r="RAG2115" s="24"/>
      <c r="RAH2115" s="25"/>
      <c r="RAI2115" s="25"/>
      <c r="RAJ2115" s="25"/>
      <c r="RAK2115" s="25"/>
      <c r="RAL2115" s="25"/>
      <c r="RAM2115" s="25"/>
      <c r="RAN2115" s="26"/>
      <c r="RAO2115" s="24"/>
      <c r="RAP2115" s="25"/>
      <c r="RAQ2115" s="25"/>
      <c r="RAR2115" s="25"/>
      <c r="RAS2115" s="25"/>
      <c r="RAT2115" s="25"/>
      <c r="RAU2115" s="25"/>
      <c r="RAV2115" s="26"/>
      <c r="RAW2115" s="24"/>
      <c r="RAX2115" s="25"/>
      <c r="RAY2115" s="25"/>
      <c r="RAZ2115" s="25"/>
      <c r="RBA2115" s="25"/>
      <c r="RBB2115" s="25"/>
      <c r="RBC2115" s="25"/>
      <c r="RBD2115" s="26"/>
      <c r="RBE2115" s="24"/>
      <c r="RBF2115" s="25"/>
      <c r="RBG2115" s="25"/>
      <c r="RBH2115" s="25"/>
      <c r="RBI2115" s="25"/>
      <c r="RBJ2115" s="25"/>
      <c r="RBK2115" s="25"/>
      <c r="RBL2115" s="26"/>
      <c r="RBM2115" s="24"/>
      <c r="RBN2115" s="25"/>
      <c r="RBO2115" s="25"/>
      <c r="RBP2115" s="25"/>
      <c r="RBQ2115" s="25"/>
      <c r="RBR2115" s="25"/>
      <c r="RBS2115" s="25"/>
      <c r="RBT2115" s="26"/>
      <c r="RBU2115" s="24"/>
      <c r="RBV2115" s="25"/>
      <c r="RBW2115" s="25"/>
      <c r="RBX2115" s="25"/>
      <c r="RBY2115" s="25"/>
      <c r="RBZ2115" s="25"/>
      <c r="RCA2115" s="25"/>
      <c r="RCB2115" s="26"/>
      <c r="RCC2115" s="24"/>
      <c r="RCD2115" s="25"/>
      <c r="RCE2115" s="25"/>
      <c r="RCF2115" s="25"/>
      <c r="RCG2115" s="25"/>
      <c r="RCH2115" s="25"/>
      <c r="RCI2115" s="25"/>
      <c r="RCJ2115" s="26"/>
      <c r="RCK2115" s="24"/>
      <c r="RCL2115" s="25"/>
      <c r="RCM2115" s="25"/>
      <c r="RCN2115" s="25"/>
      <c r="RCO2115" s="25"/>
      <c r="RCP2115" s="25"/>
      <c r="RCQ2115" s="25"/>
      <c r="RCR2115" s="26"/>
      <c r="RCS2115" s="24"/>
      <c r="RCT2115" s="25"/>
      <c r="RCU2115" s="25"/>
      <c r="RCV2115" s="25"/>
      <c r="RCW2115" s="25"/>
      <c r="RCX2115" s="25"/>
      <c r="RCY2115" s="25"/>
      <c r="RCZ2115" s="26"/>
      <c r="RDA2115" s="24"/>
      <c r="RDB2115" s="25"/>
      <c r="RDC2115" s="25"/>
      <c r="RDD2115" s="25"/>
      <c r="RDE2115" s="25"/>
      <c r="RDF2115" s="25"/>
      <c r="RDG2115" s="25"/>
      <c r="RDH2115" s="26"/>
      <c r="RDI2115" s="24"/>
      <c r="RDJ2115" s="25"/>
      <c r="RDK2115" s="25"/>
      <c r="RDL2115" s="25"/>
      <c r="RDM2115" s="25"/>
      <c r="RDN2115" s="25"/>
      <c r="RDO2115" s="25"/>
      <c r="RDP2115" s="26"/>
      <c r="RDQ2115" s="24"/>
      <c r="RDR2115" s="25"/>
      <c r="RDS2115" s="25"/>
      <c r="RDT2115" s="25"/>
      <c r="RDU2115" s="25"/>
      <c r="RDV2115" s="25"/>
      <c r="RDW2115" s="25"/>
      <c r="RDX2115" s="26"/>
      <c r="RDY2115" s="24"/>
      <c r="RDZ2115" s="25"/>
      <c r="REA2115" s="25"/>
      <c r="REB2115" s="25"/>
      <c r="REC2115" s="25"/>
      <c r="RED2115" s="25"/>
      <c r="REE2115" s="25"/>
      <c r="REF2115" s="26"/>
      <c r="REG2115" s="24"/>
      <c r="REH2115" s="25"/>
      <c r="REI2115" s="25"/>
      <c r="REJ2115" s="25"/>
      <c r="REK2115" s="25"/>
      <c r="REL2115" s="25"/>
      <c r="REM2115" s="25"/>
      <c r="REN2115" s="26"/>
      <c r="REO2115" s="24"/>
      <c r="REP2115" s="25"/>
      <c r="REQ2115" s="25"/>
      <c r="RER2115" s="25"/>
      <c r="RES2115" s="25"/>
      <c r="RET2115" s="25"/>
      <c r="REU2115" s="25"/>
      <c r="REV2115" s="26"/>
      <c r="REW2115" s="24"/>
      <c r="REX2115" s="25"/>
      <c r="REY2115" s="25"/>
      <c r="REZ2115" s="25"/>
      <c r="RFA2115" s="25"/>
      <c r="RFB2115" s="25"/>
      <c r="RFC2115" s="25"/>
      <c r="RFD2115" s="26"/>
      <c r="RFE2115" s="24"/>
      <c r="RFF2115" s="25"/>
      <c r="RFG2115" s="25"/>
      <c r="RFH2115" s="25"/>
      <c r="RFI2115" s="25"/>
      <c r="RFJ2115" s="25"/>
      <c r="RFK2115" s="25"/>
      <c r="RFL2115" s="26"/>
      <c r="RFM2115" s="24"/>
      <c r="RFN2115" s="25"/>
      <c r="RFO2115" s="25"/>
      <c r="RFP2115" s="25"/>
      <c r="RFQ2115" s="25"/>
      <c r="RFR2115" s="25"/>
      <c r="RFS2115" s="25"/>
      <c r="RFT2115" s="26"/>
      <c r="RFU2115" s="24"/>
      <c r="RFV2115" s="25"/>
      <c r="RFW2115" s="25"/>
      <c r="RFX2115" s="25"/>
      <c r="RFY2115" s="25"/>
      <c r="RFZ2115" s="25"/>
      <c r="RGA2115" s="25"/>
      <c r="RGB2115" s="26"/>
      <c r="RGC2115" s="24"/>
      <c r="RGD2115" s="25"/>
      <c r="RGE2115" s="25"/>
      <c r="RGF2115" s="25"/>
      <c r="RGG2115" s="25"/>
      <c r="RGH2115" s="25"/>
      <c r="RGI2115" s="25"/>
      <c r="RGJ2115" s="26"/>
      <c r="RGK2115" s="24"/>
      <c r="RGL2115" s="25"/>
      <c r="RGM2115" s="25"/>
      <c r="RGN2115" s="25"/>
      <c r="RGO2115" s="25"/>
      <c r="RGP2115" s="25"/>
      <c r="RGQ2115" s="25"/>
      <c r="RGR2115" s="26"/>
      <c r="RGS2115" s="24"/>
      <c r="RGT2115" s="25"/>
      <c r="RGU2115" s="25"/>
      <c r="RGV2115" s="25"/>
      <c r="RGW2115" s="25"/>
      <c r="RGX2115" s="25"/>
      <c r="RGY2115" s="25"/>
      <c r="RGZ2115" s="26"/>
      <c r="RHA2115" s="24"/>
      <c r="RHB2115" s="25"/>
      <c r="RHC2115" s="25"/>
      <c r="RHD2115" s="25"/>
      <c r="RHE2115" s="25"/>
      <c r="RHF2115" s="25"/>
      <c r="RHG2115" s="25"/>
      <c r="RHH2115" s="26"/>
      <c r="RHI2115" s="24"/>
      <c r="RHJ2115" s="25"/>
      <c r="RHK2115" s="25"/>
      <c r="RHL2115" s="25"/>
      <c r="RHM2115" s="25"/>
      <c r="RHN2115" s="25"/>
      <c r="RHO2115" s="25"/>
      <c r="RHP2115" s="26"/>
      <c r="RHQ2115" s="24"/>
      <c r="RHR2115" s="25"/>
      <c r="RHS2115" s="25"/>
      <c r="RHT2115" s="25"/>
      <c r="RHU2115" s="25"/>
      <c r="RHV2115" s="25"/>
      <c r="RHW2115" s="25"/>
      <c r="RHX2115" s="26"/>
      <c r="RHY2115" s="24"/>
      <c r="RHZ2115" s="25"/>
      <c r="RIA2115" s="25"/>
      <c r="RIB2115" s="25"/>
      <c r="RIC2115" s="25"/>
      <c r="RID2115" s="25"/>
      <c r="RIE2115" s="25"/>
      <c r="RIF2115" s="26"/>
      <c r="RIG2115" s="24"/>
      <c r="RIH2115" s="25"/>
      <c r="RII2115" s="25"/>
      <c r="RIJ2115" s="25"/>
      <c r="RIK2115" s="25"/>
      <c r="RIL2115" s="25"/>
      <c r="RIM2115" s="25"/>
      <c r="RIN2115" s="26"/>
      <c r="RIO2115" s="24"/>
      <c r="RIP2115" s="25"/>
      <c r="RIQ2115" s="25"/>
      <c r="RIR2115" s="25"/>
      <c r="RIS2115" s="25"/>
      <c r="RIT2115" s="25"/>
      <c r="RIU2115" s="25"/>
      <c r="RIV2115" s="26"/>
      <c r="RIW2115" s="24"/>
      <c r="RIX2115" s="25"/>
      <c r="RIY2115" s="25"/>
      <c r="RIZ2115" s="25"/>
      <c r="RJA2115" s="25"/>
      <c r="RJB2115" s="25"/>
      <c r="RJC2115" s="25"/>
      <c r="RJD2115" s="26"/>
      <c r="RJE2115" s="24"/>
      <c r="RJF2115" s="25"/>
      <c r="RJG2115" s="25"/>
      <c r="RJH2115" s="25"/>
      <c r="RJI2115" s="25"/>
      <c r="RJJ2115" s="25"/>
      <c r="RJK2115" s="25"/>
      <c r="RJL2115" s="26"/>
      <c r="RJM2115" s="24"/>
      <c r="RJN2115" s="25"/>
      <c r="RJO2115" s="25"/>
      <c r="RJP2115" s="25"/>
      <c r="RJQ2115" s="25"/>
      <c r="RJR2115" s="25"/>
      <c r="RJS2115" s="25"/>
      <c r="RJT2115" s="26"/>
      <c r="RJU2115" s="24"/>
      <c r="RJV2115" s="25"/>
      <c r="RJW2115" s="25"/>
      <c r="RJX2115" s="25"/>
      <c r="RJY2115" s="25"/>
      <c r="RJZ2115" s="25"/>
      <c r="RKA2115" s="25"/>
      <c r="RKB2115" s="26"/>
      <c r="RKC2115" s="24"/>
      <c r="RKD2115" s="25"/>
      <c r="RKE2115" s="25"/>
      <c r="RKF2115" s="25"/>
      <c r="RKG2115" s="25"/>
      <c r="RKH2115" s="25"/>
      <c r="RKI2115" s="25"/>
      <c r="RKJ2115" s="26"/>
      <c r="RKK2115" s="24"/>
      <c r="RKL2115" s="25"/>
      <c r="RKM2115" s="25"/>
      <c r="RKN2115" s="25"/>
      <c r="RKO2115" s="25"/>
      <c r="RKP2115" s="25"/>
      <c r="RKQ2115" s="25"/>
      <c r="RKR2115" s="26"/>
      <c r="RKS2115" s="24"/>
      <c r="RKT2115" s="25"/>
      <c r="RKU2115" s="25"/>
      <c r="RKV2115" s="25"/>
      <c r="RKW2115" s="25"/>
      <c r="RKX2115" s="25"/>
      <c r="RKY2115" s="25"/>
      <c r="RKZ2115" s="26"/>
      <c r="RLA2115" s="24"/>
      <c r="RLB2115" s="25"/>
      <c r="RLC2115" s="25"/>
      <c r="RLD2115" s="25"/>
      <c r="RLE2115" s="25"/>
      <c r="RLF2115" s="25"/>
      <c r="RLG2115" s="25"/>
      <c r="RLH2115" s="26"/>
      <c r="RLI2115" s="24"/>
      <c r="RLJ2115" s="25"/>
      <c r="RLK2115" s="25"/>
      <c r="RLL2115" s="25"/>
      <c r="RLM2115" s="25"/>
      <c r="RLN2115" s="25"/>
      <c r="RLO2115" s="25"/>
      <c r="RLP2115" s="26"/>
      <c r="RLQ2115" s="24"/>
      <c r="RLR2115" s="25"/>
      <c r="RLS2115" s="25"/>
      <c r="RLT2115" s="25"/>
      <c r="RLU2115" s="25"/>
      <c r="RLV2115" s="25"/>
      <c r="RLW2115" s="25"/>
      <c r="RLX2115" s="26"/>
      <c r="RLY2115" s="24"/>
      <c r="RLZ2115" s="25"/>
      <c r="RMA2115" s="25"/>
      <c r="RMB2115" s="25"/>
      <c r="RMC2115" s="25"/>
      <c r="RMD2115" s="25"/>
      <c r="RME2115" s="25"/>
      <c r="RMF2115" s="26"/>
      <c r="RMG2115" s="24"/>
      <c r="RMH2115" s="25"/>
      <c r="RMI2115" s="25"/>
      <c r="RMJ2115" s="25"/>
      <c r="RMK2115" s="25"/>
      <c r="RML2115" s="25"/>
      <c r="RMM2115" s="25"/>
      <c r="RMN2115" s="26"/>
      <c r="RMO2115" s="24"/>
      <c r="RMP2115" s="25"/>
      <c r="RMQ2115" s="25"/>
      <c r="RMR2115" s="25"/>
      <c r="RMS2115" s="25"/>
      <c r="RMT2115" s="25"/>
      <c r="RMU2115" s="25"/>
      <c r="RMV2115" s="26"/>
      <c r="RMW2115" s="24"/>
      <c r="RMX2115" s="25"/>
      <c r="RMY2115" s="25"/>
      <c r="RMZ2115" s="25"/>
      <c r="RNA2115" s="25"/>
      <c r="RNB2115" s="25"/>
      <c r="RNC2115" s="25"/>
      <c r="RND2115" s="26"/>
      <c r="RNE2115" s="24"/>
      <c r="RNF2115" s="25"/>
      <c r="RNG2115" s="25"/>
      <c r="RNH2115" s="25"/>
      <c r="RNI2115" s="25"/>
      <c r="RNJ2115" s="25"/>
      <c r="RNK2115" s="25"/>
      <c r="RNL2115" s="26"/>
      <c r="RNM2115" s="24"/>
      <c r="RNN2115" s="25"/>
      <c r="RNO2115" s="25"/>
      <c r="RNP2115" s="25"/>
      <c r="RNQ2115" s="25"/>
      <c r="RNR2115" s="25"/>
      <c r="RNS2115" s="25"/>
      <c r="RNT2115" s="26"/>
      <c r="RNU2115" s="24"/>
      <c r="RNV2115" s="25"/>
      <c r="RNW2115" s="25"/>
      <c r="RNX2115" s="25"/>
      <c r="RNY2115" s="25"/>
      <c r="RNZ2115" s="25"/>
      <c r="ROA2115" s="25"/>
      <c r="ROB2115" s="26"/>
      <c r="ROC2115" s="24"/>
      <c r="ROD2115" s="25"/>
      <c r="ROE2115" s="25"/>
      <c r="ROF2115" s="25"/>
      <c r="ROG2115" s="25"/>
      <c r="ROH2115" s="25"/>
      <c r="ROI2115" s="25"/>
      <c r="ROJ2115" s="26"/>
      <c r="ROK2115" s="24"/>
      <c r="ROL2115" s="25"/>
      <c r="ROM2115" s="25"/>
      <c r="RON2115" s="25"/>
      <c r="ROO2115" s="25"/>
      <c r="ROP2115" s="25"/>
      <c r="ROQ2115" s="25"/>
      <c r="ROR2115" s="26"/>
      <c r="ROS2115" s="24"/>
      <c r="ROT2115" s="25"/>
      <c r="ROU2115" s="25"/>
      <c r="ROV2115" s="25"/>
      <c r="ROW2115" s="25"/>
      <c r="ROX2115" s="25"/>
      <c r="ROY2115" s="25"/>
      <c r="ROZ2115" s="26"/>
      <c r="RPA2115" s="24"/>
      <c r="RPB2115" s="25"/>
      <c r="RPC2115" s="25"/>
      <c r="RPD2115" s="25"/>
      <c r="RPE2115" s="25"/>
      <c r="RPF2115" s="25"/>
      <c r="RPG2115" s="25"/>
      <c r="RPH2115" s="26"/>
      <c r="RPI2115" s="24"/>
      <c r="RPJ2115" s="25"/>
      <c r="RPK2115" s="25"/>
      <c r="RPL2115" s="25"/>
      <c r="RPM2115" s="25"/>
      <c r="RPN2115" s="25"/>
      <c r="RPO2115" s="25"/>
      <c r="RPP2115" s="26"/>
      <c r="RPQ2115" s="24"/>
      <c r="RPR2115" s="25"/>
      <c r="RPS2115" s="25"/>
      <c r="RPT2115" s="25"/>
      <c r="RPU2115" s="25"/>
      <c r="RPV2115" s="25"/>
      <c r="RPW2115" s="25"/>
      <c r="RPX2115" s="26"/>
      <c r="RPY2115" s="24"/>
      <c r="RPZ2115" s="25"/>
      <c r="RQA2115" s="25"/>
      <c r="RQB2115" s="25"/>
      <c r="RQC2115" s="25"/>
      <c r="RQD2115" s="25"/>
      <c r="RQE2115" s="25"/>
      <c r="RQF2115" s="26"/>
      <c r="RQG2115" s="24"/>
      <c r="RQH2115" s="25"/>
      <c r="RQI2115" s="25"/>
      <c r="RQJ2115" s="25"/>
      <c r="RQK2115" s="25"/>
      <c r="RQL2115" s="25"/>
      <c r="RQM2115" s="25"/>
      <c r="RQN2115" s="26"/>
      <c r="RQO2115" s="24"/>
      <c r="RQP2115" s="25"/>
      <c r="RQQ2115" s="25"/>
      <c r="RQR2115" s="25"/>
      <c r="RQS2115" s="25"/>
      <c r="RQT2115" s="25"/>
      <c r="RQU2115" s="25"/>
      <c r="RQV2115" s="26"/>
      <c r="RQW2115" s="24"/>
      <c r="RQX2115" s="25"/>
      <c r="RQY2115" s="25"/>
      <c r="RQZ2115" s="25"/>
      <c r="RRA2115" s="25"/>
      <c r="RRB2115" s="25"/>
      <c r="RRC2115" s="25"/>
      <c r="RRD2115" s="26"/>
      <c r="RRE2115" s="24"/>
      <c r="RRF2115" s="25"/>
      <c r="RRG2115" s="25"/>
      <c r="RRH2115" s="25"/>
      <c r="RRI2115" s="25"/>
      <c r="RRJ2115" s="25"/>
      <c r="RRK2115" s="25"/>
      <c r="RRL2115" s="26"/>
      <c r="RRM2115" s="24"/>
      <c r="RRN2115" s="25"/>
      <c r="RRO2115" s="25"/>
      <c r="RRP2115" s="25"/>
      <c r="RRQ2115" s="25"/>
      <c r="RRR2115" s="25"/>
      <c r="RRS2115" s="25"/>
      <c r="RRT2115" s="26"/>
      <c r="RRU2115" s="24"/>
      <c r="RRV2115" s="25"/>
      <c r="RRW2115" s="25"/>
      <c r="RRX2115" s="25"/>
      <c r="RRY2115" s="25"/>
      <c r="RRZ2115" s="25"/>
      <c r="RSA2115" s="25"/>
      <c r="RSB2115" s="26"/>
      <c r="RSC2115" s="24"/>
      <c r="RSD2115" s="25"/>
      <c r="RSE2115" s="25"/>
      <c r="RSF2115" s="25"/>
      <c r="RSG2115" s="25"/>
      <c r="RSH2115" s="25"/>
      <c r="RSI2115" s="25"/>
      <c r="RSJ2115" s="26"/>
      <c r="RSK2115" s="24"/>
      <c r="RSL2115" s="25"/>
      <c r="RSM2115" s="25"/>
      <c r="RSN2115" s="25"/>
      <c r="RSO2115" s="25"/>
      <c r="RSP2115" s="25"/>
      <c r="RSQ2115" s="25"/>
      <c r="RSR2115" s="26"/>
      <c r="RSS2115" s="24"/>
      <c r="RST2115" s="25"/>
      <c r="RSU2115" s="25"/>
      <c r="RSV2115" s="25"/>
      <c r="RSW2115" s="25"/>
      <c r="RSX2115" s="25"/>
      <c r="RSY2115" s="25"/>
      <c r="RSZ2115" s="26"/>
      <c r="RTA2115" s="24"/>
      <c r="RTB2115" s="25"/>
      <c r="RTC2115" s="25"/>
      <c r="RTD2115" s="25"/>
      <c r="RTE2115" s="25"/>
      <c r="RTF2115" s="25"/>
      <c r="RTG2115" s="25"/>
      <c r="RTH2115" s="26"/>
      <c r="RTI2115" s="24"/>
      <c r="RTJ2115" s="25"/>
      <c r="RTK2115" s="25"/>
      <c r="RTL2115" s="25"/>
      <c r="RTM2115" s="25"/>
      <c r="RTN2115" s="25"/>
      <c r="RTO2115" s="25"/>
      <c r="RTP2115" s="26"/>
      <c r="RTQ2115" s="24"/>
      <c r="RTR2115" s="25"/>
      <c r="RTS2115" s="25"/>
      <c r="RTT2115" s="25"/>
      <c r="RTU2115" s="25"/>
      <c r="RTV2115" s="25"/>
      <c r="RTW2115" s="25"/>
      <c r="RTX2115" s="26"/>
      <c r="RTY2115" s="24"/>
      <c r="RTZ2115" s="25"/>
      <c r="RUA2115" s="25"/>
      <c r="RUB2115" s="25"/>
      <c r="RUC2115" s="25"/>
      <c r="RUD2115" s="25"/>
      <c r="RUE2115" s="25"/>
      <c r="RUF2115" s="26"/>
      <c r="RUG2115" s="24"/>
      <c r="RUH2115" s="25"/>
      <c r="RUI2115" s="25"/>
      <c r="RUJ2115" s="25"/>
      <c r="RUK2115" s="25"/>
      <c r="RUL2115" s="25"/>
      <c r="RUM2115" s="25"/>
      <c r="RUN2115" s="26"/>
      <c r="RUO2115" s="24"/>
      <c r="RUP2115" s="25"/>
      <c r="RUQ2115" s="25"/>
      <c r="RUR2115" s="25"/>
      <c r="RUS2115" s="25"/>
      <c r="RUT2115" s="25"/>
      <c r="RUU2115" s="25"/>
      <c r="RUV2115" s="26"/>
      <c r="RUW2115" s="24"/>
      <c r="RUX2115" s="25"/>
      <c r="RUY2115" s="25"/>
      <c r="RUZ2115" s="25"/>
      <c r="RVA2115" s="25"/>
      <c r="RVB2115" s="25"/>
      <c r="RVC2115" s="25"/>
      <c r="RVD2115" s="26"/>
      <c r="RVE2115" s="24"/>
      <c r="RVF2115" s="25"/>
      <c r="RVG2115" s="25"/>
      <c r="RVH2115" s="25"/>
      <c r="RVI2115" s="25"/>
      <c r="RVJ2115" s="25"/>
      <c r="RVK2115" s="25"/>
      <c r="RVL2115" s="26"/>
      <c r="RVM2115" s="24"/>
      <c r="RVN2115" s="25"/>
      <c r="RVO2115" s="25"/>
      <c r="RVP2115" s="25"/>
      <c r="RVQ2115" s="25"/>
      <c r="RVR2115" s="25"/>
      <c r="RVS2115" s="25"/>
      <c r="RVT2115" s="26"/>
      <c r="RVU2115" s="24"/>
      <c r="RVV2115" s="25"/>
      <c r="RVW2115" s="25"/>
      <c r="RVX2115" s="25"/>
      <c r="RVY2115" s="25"/>
      <c r="RVZ2115" s="25"/>
      <c r="RWA2115" s="25"/>
      <c r="RWB2115" s="26"/>
      <c r="RWC2115" s="24"/>
      <c r="RWD2115" s="25"/>
      <c r="RWE2115" s="25"/>
      <c r="RWF2115" s="25"/>
      <c r="RWG2115" s="25"/>
      <c r="RWH2115" s="25"/>
      <c r="RWI2115" s="25"/>
      <c r="RWJ2115" s="26"/>
      <c r="RWK2115" s="24"/>
      <c r="RWL2115" s="25"/>
      <c r="RWM2115" s="25"/>
      <c r="RWN2115" s="25"/>
      <c r="RWO2115" s="25"/>
      <c r="RWP2115" s="25"/>
      <c r="RWQ2115" s="25"/>
      <c r="RWR2115" s="26"/>
      <c r="RWS2115" s="24"/>
      <c r="RWT2115" s="25"/>
      <c r="RWU2115" s="25"/>
      <c r="RWV2115" s="25"/>
      <c r="RWW2115" s="25"/>
      <c r="RWX2115" s="25"/>
      <c r="RWY2115" s="25"/>
      <c r="RWZ2115" s="26"/>
      <c r="RXA2115" s="24"/>
      <c r="RXB2115" s="25"/>
      <c r="RXC2115" s="25"/>
      <c r="RXD2115" s="25"/>
      <c r="RXE2115" s="25"/>
      <c r="RXF2115" s="25"/>
      <c r="RXG2115" s="25"/>
      <c r="RXH2115" s="26"/>
      <c r="RXI2115" s="24"/>
      <c r="RXJ2115" s="25"/>
      <c r="RXK2115" s="25"/>
      <c r="RXL2115" s="25"/>
      <c r="RXM2115" s="25"/>
      <c r="RXN2115" s="25"/>
      <c r="RXO2115" s="25"/>
      <c r="RXP2115" s="26"/>
      <c r="RXQ2115" s="24"/>
      <c r="RXR2115" s="25"/>
      <c r="RXS2115" s="25"/>
      <c r="RXT2115" s="25"/>
      <c r="RXU2115" s="25"/>
      <c r="RXV2115" s="25"/>
      <c r="RXW2115" s="25"/>
      <c r="RXX2115" s="26"/>
      <c r="RXY2115" s="24"/>
      <c r="RXZ2115" s="25"/>
      <c r="RYA2115" s="25"/>
      <c r="RYB2115" s="25"/>
      <c r="RYC2115" s="25"/>
      <c r="RYD2115" s="25"/>
      <c r="RYE2115" s="25"/>
      <c r="RYF2115" s="26"/>
      <c r="RYG2115" s="24"/>
      <c r="RYH2115" s="25"/>
      <c r="RYI2115" s="25"/>
      <c r="RYJ2115" s="25"/>
      <c r="RYK2115" s="25"/>
      <c r="RYL2115" s="25"/>
      <c r="RYM2115" s="25"/>
      <c r="RYN2115" s="26"/>
      <c r="RYO2115" s="24"/>
      <c r="RYP2115" s="25"/>
      <c r="RYQ2115" s="25"/>
      <c r="RYR2115" s="25"/>
      <c r="RYS2115" s="25"/>
      <c r="RYT2115" s="25"/>
      <c r="RYU2115" s="25"/>
      <c r="RYV2115" s="26"/>
      <c r="RYW2115" s="24"/>
      <c r="RYX2115" s="25"/>
      <c r="RYY2115" s="25"/>
      <c r="RYZ2115" s="25"/>
      <c r="RZA2115" s="25"/>
      <c r="RZB2115" s="25"/>
      <c r="RZC2115" s="25"/>
      <c r="RZD2115" s="26"/>
      <c r="RZE2115" s="24"/>
      <c r="RZF2115" s="25"/>
      <c r="RZG2115" s="25"/>
      <c r="RZH2115" s="25"/>
      <c r="RZI2115" s="25"/>
      <c r="RZJ2115" s="25"/>
      <c r="RZK2115" s="25"/>
      <c r="RZL2115" s="26"/>
      <c r="RZM2115" s="24"/>
      <c r="RZN2115" s="25"/>
      <c r="RZO2115" s="25"/>
      <c r="RZP2115" s="25"/>
      <c r="RZQ2115" s="25"/>
      <c r="RZR2115" s="25"/>
      <c r="RZS2115" s="25"/>
      <c r="RZT2115" s="26"/>
      <c r="RZU2115" s="24"/>
      <c r="RZV2115" s="25"/>
      <c r="RZW2115" s="25"/>
      <c r="RZX2115" s="25"/>
      <c r="RZY2115" s="25"/>
      <c r="RZZ2115" s="25"/>
      <c r="SAA2115" s="25"/>
      <c r="SAB2115" s="26"/>
      <c r="SAC2115" s="24"/>
      <c r="SAD2115" s="25"/>
      <c r="SAE2115" s="25"/>
      <c r="SAF2115" s="25"/>
      <c r="SAG2115" s="25"/>
      <c r="SAH2115" s="25"/>
      <c r="SAI2115" s="25"/>
      <c r="SAJ2115" s="26"/>
      <c r="SAK2115" s="24"/>
      <c r="SAL2115" s="25"/>
      <c r="SAM2115" s="25"/>
      <c r="SAN2115" s="25"/>
      <c r="SAO2115" s="25"/>
      <c r="SAP2115" s="25"/>
      <c r="SAQ2115" s="25"/>
      <c r="SAR2115" s="26"/>
      <c r="SAS2115" s="24"/>
      <c r="SAT2115" s="25"/>
      <c r="SAU2115" s="25"/>
      <c r="SAV2115" s="25"/>
      <c r="SAW2115" s="25"/>
      <c r="SAX2115" s="25"/>
      <c r="SAY2115" s="25"/>
      <c r="SAZ2115" s="26"/>
      <c r="SBA2115" s="24"/>
      <c r="SBB2115" s="25"/>
      <c r="SBC2115" s="25"/>
      <c r="SBD2115" s="25"/>
      <c r="SBE2115" s="25"/>
      <c r="SBF2115" s="25"/>
      <c r="SBG2115" s="25"/>
      <c r="SBH2115" s="26"/>
      <c r="SBI2115" s="24"/>
      <c r="SBJ2115" s="25"/>
      <c r="SBK2115" s="25"/>
      <c r="SBL2115" s="25"/>
      <c r="SBM2115" s="25"/>
      <c r="SBN2115" s="25"/>
      <c r="SBO2115" s="25"/>
      <c r="SBP2115" s="26"/>
      <c r="SBQ2115" s="24"/>
      <c r="SBR2115" s="25"/>
      <c r="SBS2115" s="25"/>
      <c r="SBT2115" s="25"/>
      <c r="SBU2115" s="25"/>
      <c r="SBV2115" s="25"/>
      <c r="SBW2115" s="25"/>
      <c r="SBX2115" s="26"/>
      <c r="SBY2115" s="24"/>
      <c r="SBZ2115" s="25"/>
      <c r="SCA2115" s="25"/>
      <c r="SCB2115" s="25"/>
      <c r="SCC2115" s="25"/>
      <c r="SCD2115" s="25"/>
      <c r="SCE2115" s="25"/>
      <c r="SCF2115" s="26"/>
      <c r="SCG2115" s="24"/>
      <c r="SCH2115" s="25"/>
      <c r="SCI2115" s="25"/>
      <c r="SCJ2115" s="25"/>
      <c r="SCK2115" s="25"/>
      <c r="SCL2115" s="25"/>
      <c r="SCM2115" s="25"/>
      <c r="SCN2115" s="26"/>
      <c r="SCO2115" s="24"/>
      <c r="SCP2115" s="25"/>
      <c r="SCQ2115" s="25"/>
      <c r="SCR2115" s="25"/>
      <c r="SCS2115" s="25"/>
      <c r="SCT2115" s="25"/>
      <c r="SCU2115" s="25"/>
      <c r="SCV2115" s="26"/>
      <c r="SCW2115" s="24"/>
      <c r="SCX2115" s="25"/>
      <c r="SCY2115" s="25"/>
      <c r="SCZ2115" s="25"/>
      <c r="SDA2115" s="25"/>
      <c r="SDB2115" s="25"/>
      <c r="SDC2115" s="25"/>
      <c r="SDD2115" s="26"/>
      <c r="SDE2115" s="24"/>
      <c r="SDF2115" s="25"/>
      <c r="SDG2115" s="25"/>
      <c r="SDH2115" s="25"/>
      <c r="SDI2115" s="25"/>
      <c r="SDJ2115" s="25"/>
      <c r="SDK2115" s="25"/>
      <c r="SDL2115" s="26"/>
      <c r="SDM2115" s="24"/>
      <c r="SDN2115" s="25"/>
      <c r="SDO2115" s="25"/>
      <c r="SDP2115" s="25"/>
      <c r="SDQ2115" s="25"/>
      <c r="SDR2115" s="25"/>
      <c r="SDS2115" s="25"/>
      <c r="SDT2115" s="26"/>
      <c r="SDU2115" s="24"/>
      <c r="SDV2115" s="25"/>
      <c r="SDW2115" s="25"/>
      <c r="SDX2115" s="25"/>
      <c r="SDY2115" s="25"/>
      <c r="SDZ2115" s="25"/>
      <c r="SEA2115" s="25"/>
      <c r="SEB2115" s="26"/>
      <c r="SEC2115" s="24"/>
      <c r="SED2115" s="25"/>
      <c r="SEE2115" s="25"/>
      <c r="SEF2115" s="25"/>
      <c r="SEG2115" s="25"/>
      <c r="SEH2115" s="25"/>
      <c r="SEI2115" s="25"/>
      <c r="SEJ2115" s="26"/>
      <c r="SEK2115" s="24"/>
      <c r="SEL2115" s="25"/>
      <c r="SEM2115" s="25"/>
      <c r="SEN2115" s="25"/>
      <c r="SEO2115" s="25"/>
      <c r="SEP2115" s="25"/>
      <c r="SEQ2115" s="25"/>
      <c r="SER2115" s="26"/>
      <c r="SES2115" s="24"/>
      <c r="SET2115" s="25"/>
      <c r="SEU2115" s="25"/>
      <c r="SEV2115" s="25"/>
      <c r="SEW2115" s="25"/>
      <c r="SEX2115" s="25"/>
      <c r="SEY2115" s="25"/>
      <c r="SEZ2115" s="26"/>
      <c r="SFA2115" s="24"/>
      <c r="SFB2115" s="25"/>
      <c r="SFC2115" s="25"/>
      <c r="SFD2115" s="25"/>
      <c r="SFE2115" s="25"/>
      <c r="SFF2115" s="25"/>
      <c r="SFG2115" s="25"/>
      <c r="SFH2115" s="26"/>
      <c r="SFI2115" s="24"/>
      <c r="SFJ2115" s="25"/>
      <c r="SFK2115" s="25"/>
      <c r="SFL2115" s="25"/>
      <c r="SFM2115" s="25"/>
      <c r="SFN2115" s="25"/>
      <c r="SFO2115" s="25"/>
      <c r="SFP2115" s="26"/>
      <c r="SFQ2115" s="24"/>
      <c r="SFR2115" s="25"/>
      <c r="SFS2115" s="25"/>
      <c r="SFT2115" s="25"/>
      <c r="SFU2115" s="25"/>
      <c r="SFV2115" s="25"/>
      <c r="SFW2115" s="25"/>
      <c r="SFX2115" s="26"/>
      <c r="SFY2115" s="24"/>
      <c r="SFZ2115" s="25"/>
      <c r="SGA2115" s="25"/>
      <c r="SGB2115" s="25"/>
      <c r="SGC2115" s="25"/>
      <c r="SGD2115" s="25"/>
      <c r="SGE2115" s="25"/>
      <c r="SGF2115" s="26"/>
      <c r="SGG2115" s="24"/>
      <c r="SGH2115" s="25"/>
      <c r="SGI2115" s="25"/>
      <c r="SGJ2115" s="25"/>
      <c r="SGK2115" s="25"/>
      <c r="SGL2115" s="25"/>
      <c r="SGM2115" s="25"/>
      <c r="SGN2115" s="26"/>
      <c r="SGO2115" s="24"/>
      <c r="SGP2115" s="25"/>
      <c r="SGQ2115" s="25"/>
      <c r="SGR2115" s="25"/>
      <c r="SGS2115" s="25"/>
      <c r="SGT2115" s="25"/>
      <c r="SGU2115" s="25"/>
      <c r="SGV2115" s="26"/>
      <c r="SGW2115" s="24"/>
      <c r="SGX2115" s="25"/>
      <c r="SGY2115" s="25"/>
      <c r="SGZ2115" s="25"/>
      <c r="SHA2115" s="25"/>
      <c r="SHB2115" s="25"/>
      <c r="SHC2115" s="25"/>
      <c r="SHD2115" s="26"/>
      <c r="SHE2115" s="24"/>
      <c r="SHF2115" s="25"/>
      <c r="SHG2115" s="25"/>
      <c r="SHH2115" s="25"/>
      <c r="SHI2115" s="25"/>
      <c r="SHJ2115" s="25"/>
      <c r="SHK2115" s="25"/>
      <c r="SHL2115" s="26"/>
      <c r="SHM2115" s="24"/>
      <c r="SHN2115" s="25"/>
      <c r="SHO2115" s="25"/>
      <c r="SHP2115" s="25"/>
      <c r="SHQ2115" s="25"/>
      <c r="SHR2115" s="25"/>
      <c r="SHS2115" s="25"/>
      <c r="SHT2115" s="26"/>
      <c r="SHU2115" s="24"/>
      <c r="SHV2115" s="25"/>
      <c r="SHW2115" s="25"/>
      <c r="SHX2115" s="25"/>
      <c r="SHY2115" s="25"/>
      <c r="SHZ2115" s="25"/>
      <c r="SIA2115" s="25"/>
      <c r="SIB2115" s="26"/>
      <c r="SIC2115" s="24"/>
      <c r="SID2115" s="25"/>
      <c r="SIE2115" s="25"/>
      <c r="SIF2115" s="25"/>
      <c r="SIG2115" s="25"/>
      <c r="SIH2115" s="25"/>
      <c r="SII2115" s="25"/>
      <c r="SIJ2115" s="26"/>
      <c r="SIK2115" s="24"/>
      <c r="SIL2115" s="25"/>
      <c r="SIM2115" s="25"/>
      <c r="SIN2115" s="25"/>
      <c r="SIO2115" s="25"/>
      <c r="SIP2115" s="25"/>
      <c r="SIQ2115" s="25"/>
      <c r="SIR2115" s="26"/>
      <c r="SIS2115" s="24"/>
      <c r="SIT2115" s="25"/>
      <c r="SIU2115" s="25"/>
      <c r="SIV2115" s="25"/>
      <c r="SIW2115" s="25"/>
      <c r="SIX2115" s="25"/>
      <c r="SIY2115" s="25"/>
      <c r="SIZ2115" s="26"/>
      <c r="SJA2115" s="24"/>
      <c r="SJB2115" s="25"/>
      <c r="SJC2115" s="25"/>
      <c r="SJD2115" s="25"/>
      <c r="SJE2115" s="25"/>
      <c r="SJF2115" s="25"/>
      <c r="SJG2115" s="25"/>
      <c r="SJH2115" s="26"/>
      <c r="SJI2115" s="24"/>
      <c r="SJJ2115" s="25"/>
      <c r="SJK2115" s="25"/>
      <c r="SJL2115" s="25"/>
      <c r="SJM2115" s="25"/>
      <c r="SJN2115" s="25"/>
      <c r="SJO2115" s="25"/>
      <c r="SJP2115" s="26"/>
      <c r="SJQ2115" s="24"/>
      <c r="SJR2115" s="25"/>
      <c r="SJS2115" s="25"/>
      <c r="SJT2115" s="25"/>
      <c r="SJU2115" s="25"/>
      <c r="SJV2115" s="25"/>
      <c r="SJW2115" s="25"/>
      <c r="SJX2115" s="26"/>
      <c r="SJY2115" s="24"/>
      <c r="SJZ2115" s="25"/>
      <c r="SKA2115" s="25"/>
      <c r="SKB2115" s="25"/>
      <c r="SKC2115" s="25"/>
      <c r="SKD2115" s="25"/>
      <c r="SKE2115" s="25"/>
      <c r="SKF2115" s="26"/>
      <c r="SKG2115" s="24"/>
      <c r="SKH2115" s="25"/>
      <c r="SKI2115" s="25"/>
      <c r="SKJ2115" s="25"/>
      <c r="SKK2115" s="25"/>
      <c r="SKL2115" s="25"/>
      <c r="SKM2115" s="25"/>
      <c r="SKN2115" s="26"/>
      <c r="SKO2115" s="24"/>
      <c r="SKP2115" s="25"/>
      <c r="SKQ2115" s="25"/>
      <c r="SKR2115" s="25"/>
      <c r="SKS2115" s="25"/>
      <c r="SKT2115" s="25"/>
      <c r="SKU2115" s="25"/>
      <c r="SKV2115" s="26"/>
      <c r="SKW2115" s="24"/>
      <c r="SKX2115" s="25"/>
      <c r="SKY2115" s="25"/>
      <c r="SKZ2115" s="25"/>
      <c r="SLA2115" s="25"/>
      <c r="SLB2115" s="25"/>
      <c r="SLC2115" s="25"/>
      <c r="SLD2115" s="26"/>
      <c r="SLE2115" s="24"/>
      <c r="SLF2115" s="25"/>
      <c r="SLG2115" s="25"/>
      <c r="SLH2115" s="25"/>
      <c r="SLI2115" s="25"/>
      <c r="SLJ2115" s="25"/>
      <c r="SLK2115" s="25"/>
      <c r="SLL2115" s="26"/>
      <c r="SLM2115" s="24"/>
      <c r="SLN2115" s="25"/>
      <c r="SLO2115" s="25"/>
      <c r="SLP2115" s="25"/>
      <c r="SLQ2115" s="25"/>
      <c r="SLR2115" s="25"/>
      <c r="SLS2115" s="25"/>
      <c r="SLT2115" s="26"/>
      <c r="SLU2115" s="24"/>
      <c r="SLV2115" s="25"/>
      <c r="SLW2115" s="25"/>
      <c r="SLX2115" s="25"/>
      <c r="SLY2115" s="25"/>
      <c r="SLZ2115" s="25"/>
      <c r="SMA2115" s="25"/>
      <c r="SMB2115" s="26"/>
      <c r="SMC2115" s="24"/>
      <c r="SMD2115" s="25"/>
      <c r="SME2115" s="25"/>
      <c r="SMF2115" s="25"/>
      <c r="SMG2115" s="25"/>
      <c r="SMH2115" s="25"/>
      <c r="SMI2115" s="25"/>
      <c r="SMJ2115" s="26"/>
      <c r="SMK2115" s="24"/>
      <c r="SML2115" s="25"/>
      <c r="SMM2115" s="25"/>
      <c r="SMN2115" s="25"/>
      <c r="SMO2115" s="25"/>
      <c r="SMP2115" s="25"/>
      <c r="SMQ2115" s="25"/>
      <c r="SMR2115" s="26"/>
      <c r="SMS2115" s="24"/>
      <c r="SMT2115" s="25"/>
      <c r="SMU2115" s="25"/>
      <c r="SMV2115" s="25"/>
      <c r="SMW2115" s="25"/>
      <c r="SMX2115" s="25"/>
      <c r="SMY2115" s="25"/>
      <c r="SMZ2115" s="26"/>
      <c r="SNA2115" s="24"/>
      <c r="SNB2115" s="25"/>
      <c r="SNC2115" s="25"/>
      <c r="SND2115" s="25"/>
      <c r="SNE2115" s="25"/>
      <c r="SNF2115" s="25"/>
      <c r="SNG2115" s="25"/>
      <c r="SNH2115" s="26"/>
      <c r="SNI2115" s="24"/>
      <c r="SNJ2115" s="25"/>
      <c r="SNK2115" s="25"/>
      <c r="SNL2115" s="25"/>
      <c r="SNM2115" s="25"/>
      <c r="SNN2115" s="25"/>
      <c r="SNO2115" s="25"/>
      <c r="SNP2115" s="26"/>
      <c r="SNQ2115" s="24"/>
      <c r="SNR2115" s="25"/>
      <c r="SNS2115" s="25"/>
      <c r="SNT2115" s="25"/>
      <c r="SNU2115" s="25"/>
      <c r="SNV2115" s="25"/>
      <c r="SNW2115" s="25"/>
      <c r="SNX2115" s="26"/>
      <c r="SNY2115" s="24"/>
      <c r="SNZ2115" s="25"/>
      <c r="SOA2115" s="25"/>
      <c r="SOB2115" s="25"/>
      <c r="SOC2115" s="25"/>
      <c r="SOD2115" s="25"/>
      <c r="SOE2115" s="25"/>
      <c r="SOF2115" s="26"/>
      <c r="SOG2115" s="24"/>
      <c r="SOH2115" s="25"/>
      <c r="SOI2115" s="25"/>
      <c r="SOJ2115" s="25"/>
      <c r="SOK2115" s="25"/>
      <c r="SOL2115" s="25"/>
      <c r="SOM2115" s="25"/>
      <c r="SON2115" s="26"/>
      <c r="SOO2115" s="24"/>
      <c r="SOP2115" s="25"/>
      <c r="SOQ2115" s="25"/>
      <c r="SOR2115" s="25"/>
      <c r="SOS2115" s="25"/>
      <c r="SOT2115" s="25"/>
      <c r="SOU2115" s="25"/>
      <c r="SOV2115" s="26"/>
      <c r="SOW2115" s="24"/>
      <c r="SOX2115" s="25"/>
      <c r="SOY2115" s="25"/>
      <c r="SOZ2115" s="25"/>
      <c r="SPA2115" s="25"/>
      <c r="SPB2115" s="25"/>
      <c r="SPC2115" s="25"/>
      <c r="SPD2115" s="26"/>
      <c r="SPE2115" s="24"/>
      <c r="SPF2115" s="25"/>
      <c r="SPG2115" s="25"/>
      <c r="SPH2115" s="25"/>
      <c r="SPI2115" s="25"/>
      <c r="SPJ2115" s="25"/>
      <c r="SPK2115" s="25"/>
      <c r="SPL2115" s="26"/>
      <c r="SPM2115" s="24"/>
      <c r="SPN2115" s="25"/>
      <c r="SPO2115" s="25"/>
      <c r="SPP2115" s="25"/>
      <c r="SPQ2115" s="25"/>
      <c r="SPR2115" s="25"/>
      <c r="SPS2115" s="25"/>
      <c r="SPT2115" s="26"/>
      <c r="SPU2115" s="24"/>
      <c r="SPV2115" s="25"/>
      <c r="SPW2115" s="25"/>
      <c r="SPX2115" s="25"/>
      <c r="SPY2115" s="25"/>
      <c r="SPZ2115" s="25"/>
      <c r="SQA2115" s="25"/>
      <c r="SQB2115" s="26"/>
      <c r="SQC2115" s="24"/>
      <c r="SQD2115" s="25"/>
      <c r="SQE2115" s="25"/>
      <c r="SQF2115" s="25"/>
      <c r="SQG2115" s="25"/>
      <c r="SQH2115" s="25"/>
      <c r="SQI2115" s="25"/>
      <c r="SQJ2115" s="26"/>
      <c r="SQK2115" s="24"/>
      <c r="SQL2115" s="25"/>
      <c r="SQM2115" s="25"/>
      <c r="SQN2115" s="25"/>
      <c r="SQO2115" s="25"/>
      <c r="SQP2115" s="25"/>
      <c r="SQQ2115" s="25"/>
      <c r="SQR2115" s="26"/>
      <c r="SQS2115" s="24"/>
      <c r="SQT2115" s="25"/>
      <c r="SQU2115" s="25"/>
      <c r="SQV2115" s="25"/>
      <c r="SQW2115" s="25"/>
      <c r="SQX2115" s="25"/>
      <c r="SQY2115" s="25"/>
      <c r="SQZ2115" s="26"/>
      <c r="SRA2115" s="24"/>
      <c r="SRB2115" s="25"/>
      <c r="SRC2115" s="25"/>
      <c r="SRD2115" s="25"/>
      <c r="SRE2115" s="25"/>
      <c r="SRF2115" s="25"/>
      <c r="SRG2115" s="25"/>
      <c r="SRH2115" s="26"/>
      <c r="SRI2115" s="24"/>
      <c r="SRJ2115" s="25"/>
      <c r="SRK2115" s="25"/>
      <c r="SRL2115" s="25"/>
      <c r="SRM2115" s="25"/>
      <c r="SRN2115" s="25"/>
      <c r="SRO2115" s="25"/>
      <c r="SRP2115" s="26"/>
      <c r="SRQ2115" s="24"/>
      <c r="SRR2115" s="25"/>
      <c r="SRS2115" s="25"/>
      <c r="SRT2115" s="25"/>
      <c r="SRU2115" s="25"/>
      <c r="SRV2115" s="25"/>
      <c r="SRW2115" s="25"/>
      <c r="SRX2115" s="26"/>
      <c r="SRY2115" s="24"/>
      <c r="SRZ2115" s="25"/>
      <c r="SSA2115" s="25"/>
      <c r="SSB2115" s="25"/>
      <c r="SSC2115" s="25"/>
      <c r="SSD2115" s="25"/>
      <c r="SSE2115" s="25"/>
      <c r="SSF2115" s="26"/>
      <c r="SSG2115" s="24"/>
      <c r="SSH2115" s="25"/>
      <c r="SSI2115" s="25"/>
      <c r="SSJ2115" s="25"/>
      <c r="SSK2115" s="25"/>
      <c r="SSL2115" s="25"/>
      <c r="SSM2115" s="25"/>
      <c r="SSN2115" s="26"/>
      <c r="SSO2115" s="24"/>
      <c r="SSP2115" s="25"/>
      <c r="SSQ2115" s="25"/>
      <c r="SSR2115" s="25"/>
      <c r="SSS2115" s="25"/>
      <c r="SST2115" s="25"/>
      <c r="SSU2115" s="25"/>
      <c r="SSV2115" s="26"/>
      <c r="SSW2115" s="24"/>
      <c r="SSX2115" s="25"/>
      <c r="SSY2115" s="25"/>
      <c r="SSZ2115" s="25"/>
      <c r="STA2115" s="25"/>
      <c r="STB2115" s="25"/>
      <c r="STC2115" s="25"/>
      <c r="STD2115" s="26"/>
      <c r="STE2115" s="24"/>
      <c r="STF2115" s="25"/>
      <c r="STG2115" s="25"/>
      <c r="STH2115" s="25"/>
      <c r="STI2115" s="25"/>
      <c r="STJ2115" s="25"/>
      <c r="STK2115" s="25"/>
      <c r="STL2115" s="26"/>
      <c r="STM2115" s="24"/>
      <c r="STN2115" s="25"/>
      <c r="STO2115" s="25"/>
      <c r="STP2115" s="25"/>
      <c r="STQ2115" s="25"/>
      <c r="STR2115" s="25"/>
      <c r="STS2115" s="25"/>
      <c r="STT2115" s="26"/>
      <c r="STU2115" s="24"/>
      <c r="STV2115" s="25"/>
      <c r="STW2115" s="25"/>
      <c r="STX2115" s="25"/>
      <c r="STY2115" s="25"/>
      <c r="STZ2115" s="25"/>
      <c r="SUA2115" s="25"/>
      <c r="SUB2115" s="26"/>
      <c r="SUC2115" s="24"/>
      <c r="SUD2115" s="25"/>
      <c r="SUE2115" s="25"/>
      <c r="SUF2115" s="25"/>
      <c r="SUG2115" s="25"/>
      <c r="SUH2115" s="25"/>
      <c r="SUI2115" s="25"/>
      <c r="SUJ2115" s="26"/>
      <c r="SUK2115" s="24"/>
      <c r="SUL2115" s="25"/>
      <c r="SUM2115" s="25"/>
      <c r="SUN2115" s="25"/>
      <c r="SUO2115" s="25"/>
      <c r="SUP2115" s="25"/>
      <c r="SUQ2115" s="25"/>
      <c r="SUR2115" s="26"/>
      <c r="SUS2115" s="24"/>
      <c r="SUT2115" s="25"/>
      <c r="SUU2115" s="25"/>
      <c r="SUV2115" s="25"/>
      <c r="SUW2115" s="25"/>
      <c r="SUX2115" s="25"/>
      <c r="SUY2115" s="25"/>
      <c r="SUZ2115" s="26"/>
      <c r="SVA2115" s="24"/>
      <c r="SVB2115" s="25"/>
      <c r="SVC2115" s="25"/>
      <c r="SVD2115" s="25"/>
      <c r="SVE2115" s="25"/>
      <c r="SVF2115" s="25"/>
      <c r="SVG2115" s="25"/>
      <c r="SVH2115" s="26"/>
      <c r="SVI2115" s="24"/>
      <c r="SVJ2115" s="25"/>
      <c r="SVK2115" s="25"/>
      <c r="SVL2115" s="25"/>
      <c r="SVM2115" s="25"/>
      <c r="SVN2115" s="25"/>
      <c r="SVO2115" s="25"/>
      <c r="SVP2115" s="26"/>
      <c r="SVQ2115" s="24"/>
      <c r="SVR2115" s="25"/>
      <c r="SVS2115" s="25"/>
      <c r="SVT2115" s="25"/>
      <c r="SVU2115" s="25"/>
      <c r="SVV2115" s="25"/>
      <c r="SVW2115" s="25"/>
      <c r="SVX2115" s="26"/>
      <c r="SVY2115" s="24"/>
      <c r="SVZ2115" s="25"/>
      <c r="SWA2115" s="25"/>
      <c r="SWB2115" s="25"/>
      <c r="SWC2115" s="25"/>
      <c r="SWD2115" s="25"/>
      <c r="SWE2115" s="25"/>
      <c r="SWF2115" s="26"/>
      <c r="SWG2115" s="24"/>
      <c r="SWH2115" s="25"/>
      <c r="SWI2115" s="25"/>
      <c r="SWJ2115" s="25"/>
      <c r="SWK2115" s="25"/>
      <c r="SWL2115" s="25"/>
      <c r="SWM2115" s="25"/>
      <c r="SWN2115" s="26"/>
      <c r="SWO2115" s="24"/>
      <c r="SWP2115" s="25"/>
      <c r="SWQ2115" s="25"/>
      <c r="SWR2115" s="25"/>
      <c r="SWS2115" s="25"/>
      <c r="SWT2115" s="25"/>
      <c r="SWU2115" s="25"/>
      <c r="SWV2115" s="26"/>
      <c r="SWW2115" s="24"/>
      <c r="SWX2115" s="25"/>
      <c r="SWY2115" s="25"/>
      <c r="SWZ2115" s="25"/>
      <c r="SXA2115" s="25"/>
      <c r="SXB2115" s="25"/>
      <c r="SXC2115" s="25"/>
      <c r="SXD2115" s="26"/>
      <c r="SXE2115" s="24"/>
      <c r="SXF2115" s="25"/>
      <c r="SXG2115" s="25"/>
      <c r="SXH2115" s="25"/>
      <c r="SXI2115" s="25"/>
      <c r="SXJ2115" s="25"/>
      <c r="SXK2115" s="25"/>
      <c r="SXL2115" s="26"/>
      <c r="SXM2115" s="24"/>
      <c r="SXN2115" s="25"/>
      <c r="SXO2115" s="25"/>
      <c r="SXP2115" s="25"/>
      <c r="SXQ2115" s="25"/>
      <c r="SXR2115" s="25"/>
      <c r="SXS2115" s="25"/>
      <c r="SXT2115" s="26"/>
      <c r="SXU2115" s="24"/>
      <c r="SXV2115" s="25"/>
      <c r="SXW2115" s="25"/>
      <c r="SXX2115" s="25"/>
      <c r="SXY2115" s="25"/>
      <c r="SXZ2115" s="25"/>
      <c r="SYA2115" s="25"/>
      <c r="SYB2115" s="26"/>
      <c r="SYC2115" s="24"/>
      <c r="SYD2115" s="25"/>
      <c r="SYE2115" s="25"/>
      <c r="SYF2115" s="25"/>
      <c r="SYG2115" s="25"/>
      <c r="SYH2115" s="25"/>
      <c r="SYI2115" s="25"/>
      <c r="SYJ2115" s="26"/>
      <c r="SYK2115" s="24"/>
      <c r="SYL2115" s="25"/>
      <c r="SYM2115" s="25"/>
      <c r="SYN2115" s="25"/>
      <c r="SYO2115" s="25"/>
      <c r="SYP2115" s="25"/>
      <c r="SYQ2115" s="25"/>
      <c r="SYR2115" s="26"/>
      <c r="SYS2115" s="24"/>
      <c r="SYT2115" s="25"/>
      <c r="SYU2115" s="25"/>
      <c r="SYV2115" s="25"/>
      <c r="SYW2115" s="25"/>
      <c r="SYX2115" s="25"/>
      <c r="SYY2115" s="25"/>
      <c r="SYZ2115" s="26"/>
      <c r="SZA2115" s="24"/>
      <c r="SZB2115" s="25"/>
      <c r="SZC2115" s="25"/>
      <c r="SZD2115" s="25"/>
      <c r="SZE2115" s="25"/>
      <c r="SZF2115" s="25"/>
      <c r="SZG2115" s="25"/>
      <c r="SZH2115" s="26"/>
      <c r="SZI2115" s="24"/>
      <c r="SZJ2115" s="25"/>
      <c r="SZK2115" s="25"/>
      <c r="SZL2115" s="25"/>
      <c r="SZM2115" s="25"/>
      <c r="SZN2115" s="25"/>
      <c r="SZO2115" s="25"/>
      <c r="SZP2115" s="26"/>
      <c r="SZQ2115" s="24"/>
      <c r="SZR2115" s="25"/>
      <c r="SZS2115" s="25"/>
      <c r="SZT2115" s="25"/>
      <c r="SZU2115" s="25"/>
      <c r="SZV2115" s="25"/>
      <c r="SZW2115" s="25"/>
      <c r="SZX2115" s="26"/>
      <c r="SZY2115" s="24"/>
      <c r="SZZ2115" s="25"/>
      <c r="TAA2115" s="25"/>
      <c r="TAB2115" s="25"/>
      <c r="TAC2115" s="25"/>
      <c r="TAD2115" s="25"/>
      <c r="TAE2115" s="25"/>
      <c r="TAF2115" s="26"/>
      <c r="TAG2115" s="24"/>
      <c r="TAH2115" s="25"/>
      <c r="TAI2115" s="25"/>
      <c r="TAJ2115" s="25"/>
      <c r="TAK2115" s="25"/>
      <c r="TAL2115" s="25"/>
      <c r="TAM2115" s="25"/>
      <c r="TAN2115" s="26"/>
      <c r="TAO2115" s="24"/>
      <c r="TAP2115" s="25"/>
      <c r="TAQ2115" s="25"/>
      <c r="TAR2115" s="25"/>
      <c r="TAS2115" s="25"/>
      <c r="TAT2115" s="25"/>
      <c r="TAU2115" s="25"/>
      <c r="TAV2115" s="26"/>
      <c r="TAW2115" s="24"/>
      <c r="TAX2115" s="25"/>
      <c r="TAY2115" s="25"/>
      <c r="TAZ2115" s="25"/>
      <c r="TBA2115" s="25"/>
      <c r="TBB2115" s="25"/>
      <c r="TBC2115" s="25"/>
      <c r="TBD2115" s="26"/>
      <c r="TBE2115" s="24"/>
      <c r="TBF2115" s="25"/>
      <c r="TBG2115" s="25"/>
      <c r="TBH2115" s="25"/>
      <c r="TBI2115" s="25"/>
      <c r="TBJ2115" s="25"/>
      <c r="TBK2115" s="25"/>
      <c r="TBL2115" s="26"/>
      <c r="TBM2115" s="24"/>
      <c r="TBN2115" s="25"/>
      <c r="TBO2115" s="25"/>
      <c r="TBP2115" s="25"/>
      <c r="TBQ2115" s="25"/>
      <c r="TBR2115" s="25"/>
      <c r="TBS2115" s="25"/>
      <c r="TBT2115" s="26"/>
      <c r="TBU2115" s="24"/>
      <c r="TBV2115" s="25"/>
      <c r="TBW2115" s="25"/>
      <c r="TBX2115" s="25"/>
      <c r="TBY2115" s="25"/>
      <c r="TBZ2115" s="25"/>
      <c r="TCA2115" s="25"/>
      <c r="TCB2115" s="26"/>
      <c r="TCC2115" s="24"/>
      <c r="TCD2115" s="25"/>
      <c r="TCE2115" s="25"/>
      <c r="TCF2115" s="25"/>
      <c r="TCG2115" s="25"/>
      <c r="TCH2115" s="25"/>
      <c r="TCI2115" s="25"/>
      <c r="TCJ2115" s="26"/>
      <c r="TCK2115" s="24"/>
      <c r="TCL2115" s="25"/>
      <c r="TCM2115" s="25"/>
      <c r="TCN2115" s="25"/>
      <c r="TCO2115" s="25"/>
      <c r="TCP2115" s="25"/>
      <c r="TCQ2115" s="25"/>
      <c r="TCR2115" s="26"/>
      <c r="TCS2115" s="24"/>
      <c r="TCT2115" s="25"/>
      <c r="TCU2115" s="25"/>
      <c r="TCV2115" s="25"/>
      <c r="TCW2115" s="25"/>
      <c r="TCX2115" s="25"/>
      <c r="TCY2115" s="25"/>
      <c r="TCZ2115" s="26"/>
      <c r="TDA2115" s="24"/>
      <c r="TDB2115" s="25"/>
      <c r="TDC2115" s="25"/>
      <c r="TDD2115" s="25"/>
      <c r="TDE2115" s="25"/>
      <c r="TDF2115" s="25"/>
      <c r="TDG2115" s="25"/>
      <c r="TDH2115" s="26"/>
      <c r="TDI2115" s="24"/>
      <c r="TDJ2115" s="25"/>
      <c r="TDK2115" s="25"/>
      <c r="TDL2115" s="25"/>
      <c r="TDM2115" s="25"/>
      <c r="TDN2115" s="25"/>
      <c r="TDO2115" s="25"/>
      <c r="TDP2115" s="26"/>
      <c r="TDQ2115" s="24"/>
      <c r="TDR2115" s="25"/>
      <c r="TDS2115" s="25"/>
      <c r="TDT2115" s="25"/>
      <c r="TDU2115" s="25"/>
      <c r="TDV2115" s="25"/>
      <c r="TDW2115" s="25"/>
      <c r="TDX2115" s="26"/>
      <c r="TDY2115" s="24"/>
      <c r="TDZ2115" s="25"/>
      <c r="TEA2115" s="25"/>
      <c r="TEB2115" s="25"/>
      <c r="TEC2115" s="25"/>
      <c r="TED2115" s="25"/>
      <c r="TEE2115" s="25"/>
      <c r="TEF2115" s="26"/>
      <c r="TEG2115" s="24"/>
      <c r="TEH2115" s="25"/>
      <c r="TEI2115" s="25"/>
      <c r="TEJ2115" s="25"/>
      <c r="TEK2115" s="25"/>
      <c r="TEL2115" s="25"/>
      <c r="TEM2115" s="25"/>
      <c r="TEN2115" s="26"/>
      <c r="TEO2115" s="24"/>
      <c r="TEP2115" s="25"/>
      <c r="TEQ2115" s="25"/>
      <c r="TER2115" s="25"/>
      <c r="TES2115" s="25"/>
      <c r="TET2115" s="25"/>
      <c r="TEU2115" s="25"/>
      <c r="TEV2115" s="26"/>
      <c r="TEW2115" s="24"/>
      <c r="TEX2115" s="25"/>
      <c r="TEY2115" s="25"/>
      <c r="TEZ2115" s="25"/>
      <c r="TFA2115" s="25"/>
      <c r="TFB2115" s="25"/>
      <c r="TFC2115" s="25"/>
      <c r="TFD2115" s="26"/>
      <c r="TFE2115" s="24"/>
      <c r="TFF2115" s="25"/>
      <c r="TFG2115" s="25"/>
      <c r="TFH2115" s="25"/>
      <c r="TFI2115" s="25"/>
      <c r="TFJ2115" s="25"/>
      <c r="TFK2115" s="25"/>
      <c r="TFL2115" s="26"/>
      <c r="TFM2115" s="24"/>
      <c r="TFN2115" s="25"/>
      <c r="TFO2115" s="25"/>
      <c r="TFP2115" s="25"/>
      <c r="TFQ2115" s="25"/>
      <c r="TFR2115" s="25"/>
      <c r="TFS2115" s="25"/>
      <c r="TFT2115" s="26"/>
      <c r="TFU2115" s="24"/>
      <c r="TFV2115" s="25"/>
      <c r="TFW2115" s="25"/>
      <c r="TFX2115" s="25"/>
      <c r="TFY2115" s="25"/>
      <c r="TFZ2115" s="25"/>
      <c r="TGA2115" s="25"/>
      <c r="TGB2115" s="26"/>
      <c r="TGC2115" s="24"/>
      <c r="TGD2115" s="25"/>
      <c r="TGE2115" s="25"/>
      <c r="TGF2115" s="25"/>
      <c r="TGG2115" s="25"/>
      <c r="TGH2115" s="25"/>
      <c r="TGI2115" s="25"/>
      <c r="TGJ2115" s="26"/>
      <c r="TGK2115" s="24"/>
      <c r="TGL2115" s="25"/>
      <c r="TGM2115" s="25"/>
      <c r="TGN2115" s="25"/>
      <c r="TGO2115" s="25"/>
      <c r="TGP2115" s="25"/>
      <c r="TGQ2115" s="25"/>
      <c r="TGR2115" s="26"/>
      <c r="TGS2115" s="24"/>
      <c r="TGT2115" s="25"/>
      <c r="TGU2115" s="25"/>
      <c r="TGV2115" s="25"/>
      <c r="TGW2115" s="25"/>
      <c r="TGX2115" s="25"/>
      <c r="TGY2115" s="25"/>
      <c r="TGZ2115" s="26"/>
      <c r="THA2115" s="24"/>
      <c r="THB2115" s="25"/>
      <c r="THC2115" s="25"/>
      <c r="THD2115" s="25"/>
      <c r="THE2115" s="25"/>
      <c r="THF2115" s="25"/>
      <c r="THG2115" s="25"/>
      <c r="THH2115" s="26"/>
      <c r="THI2115" s="24"/>
      <c r="THJ2115" s="25"/>
      <c r="THK2115" s="25"/>
      <c r="THL2115" s="25"/>
      <c r="THM2115" s="25"/>
      <c r="THN2115" s="25"/>
      <c r="THO2115" s="25"/>
      <c r="THP2115" s="26"/>
      <c r="THQ2115" s="24"/>
      <c r="THR2115" s="25"/>
      <c r="THS2115" s="25"/>
      <c r="THT2115" s="25"/>
      <c r="THU2115" s="25"/>
      <c r="THV2115" s="25"/>
      <c r="THW2115" s="25"/>
      <c r="THX2115" s="26"/>
      <c r="THY2115" s="24"/>
      <c r="THZ2115" s="25"/>
      <c r="TIA2115" s="25"/>
      <c r="TIB2115" s="25"/>
      <c r="TIC2115" s="25"/>
      <c r="TID2115" s="25"/>
      <c r="TIE2115" s="25"/>
      <c r="TIF2115" s="26"/>
      <c r="TIG2115" s="24"/>
      <c r="TIH2115" s="25"/>
      <c r="TII2115" s="25"/>
      <c r="TIJ2115" s="25"/>
      <c r="TIK2115" s="25"/>
      <c r="TIL2115" s="25"/>
      <c r="TIM2115" s="25"/>
      <c r="TIN2115" s="26"/>
      <c r="TIO2115" s="24"/>
      <c r="TIP2115" s="25"/>
      <c r="TIQ2115" s="25"/>
      <c r="TIR2115" s="25"/>
      <c r="TIS2115" s="25"/>
      <c r="TIT2115" s="25"/>
      <c r="TIU2115" s="25"/>
      <c r="TIV2115" s="26"/>
      <c r="TIW2115" s="24"/>
      <c r="TIX2115" s="25"/>
      <c r="TIY2115" s="25"/>
      <c r="TIZ2115" s="25"/>
      <c r="TJA2115" s="25"/>
      <c r="TJB2115" s="25"/>
      <c r="TJC2115" s="25"/>
      <c r="TJD2115" s="26"/>
      <c r="TJE2115" s="24"/>
      <c r="TJF2115" s="25"/>
      <c r="TJG2115" s="25"/>
      <c r="TJH2115" s="25"/>
      <c r="TJI2115" s="25"/>
      <c r="TJJ2115" s="25"/>
      <c r="TJK2115" s="25"/>
      <c r="TJL2115" s="26"/>
      <c r="TJM2115" s="24"/>
      <c r="TJN2115" s="25"/>
      <c r="TJO2115" s="25"/>
      <c r="TJP2115" s="25"/>
      <c r="TJQ2115" s="25"/>
      <c r="TJR2115" s="25"/>
      <c r="TJS2115" s="25"/>
      <c r="TJT2115" s="26"/>
      <c r="TJU2115" s="24"/>
      <c r="TJV2115" s="25"/>
      <c r="TJW2115" s="25"/>
      <c r="TJX2115" s="25"/>
      <c r="TJY2115" s="25"/>
      <c r="TJZ2115" s="25"/>
      <c r="TKA2115" s="25"/>
      <c r="TKB2115" s="26"/>
      <c r="TKC2115" s="24"/>
      <c r="TKD2115" s="25"/>
      <c r="TKE2115" s="25"/>
      <c r="TKF2115" s="25"/>
      <c r="TKG2115" s="25"/>
      <c r="TKH2115" s="25"/>
      <c r="TKI2115" s="25"/>
      <c r="TKJ2115" s="26"/>
      <c r="TKK2115" s="24"/>
      <c r="TKL2115" s="25"/>
      <c r="TKM2115" s="25"/>
      <c r="TKN2115" s="25"/>
      <c r="TKO2115" s="25"/>
      <c r="TKP2115" s="25"/>
      <c r="TKQ2115" s="25"/>
      <c r="TKR2115" s="26"/>
      <c r="TKS2115" s="24"/>
      <c r="TKT2115" s="25"/>
      <c r="TKU2115" s="25"/>
      <c r="TKV2115" s="25"/>
      <c r="TKW2115" s="25"/>
      <c r="TKX2115" s="25"/>
      <c r="TKY2115" s="25"/>
      <c r="TKZ2115" s="26"/>
      <c r="TLA2115" s="24"/>
      <c r="TLB2115" s="25"/>
      <c r="TLC2115" s="25"/>
      <c r="TLD2115" s="25"/>
      <c r="TLE2115" s="25"/>
      <c r="TLF2115" s="25"/>
      <c r="TLG2115" s="25"/>
      <c r="TLH2115" s="26"/>
      <c r="TLI2115" s="24"/>
      <c r="TLJ2115" s="25"/>
      <c r="TLK2115" s="25"/>
      <c r="TLL2115" s="25"/>
      <c r="TLM2115" s="25"/>
      <c r="TLN2115" s="25"/>
      <c r="TLO2115" s="25"/>
      <c r="TLP2115" s="26"/>
      <c r="TLQ2115" s="24"/>
      <c r="TLR2115" s="25"/>
      <c r="TLS2115" s="25"/>
      <c r="TLT2115" s="25"/>
      <c r="TLU2115" s="25"/>
      <c r="TLV2115" s="25"/>
      <c r="TLW2115" s="25"/>
      <c r="TLX2115" s="26"/>
      <c r="TLY2115" s="24"/>
      <c r="TLZ2115" s="25"/>
      <c r="TMA2115" s="25"/>
      <c r="TMB2115" s="25"/>
      <c r="TMC2115" s="25"/>
      <c r="TMD2115" s="25"/>
      <c r="TME2115" s="25"/>
      <c r="TMF2115" s="26"/>
      <c r="TMG2115" s="24"/>
      <c r="TMH2115" s="25"/>
      <c r="TMI2115" s="25"/>
      <c r="TMJ2115" s="25"/>
      <c r="TMK2115" s="25"/>
      <c r="TML2115" s="25"/>
      <c r="TMM2115" s="25"/>
      <c r="TMN2115" s="26"/>
      <c r="TMO2115" s="24"/>
      <c r="TMP2115" s="25"/>
      <c r="TMQ2115" s="25"/>
      <c r="TMR2115" s="25"/>
      <c r="TMS2115" s="25"/>
      <c r="TMT2115" s="25"/>
      <c r="TMU2115" s="25"/>
      <c r="TMV2115" s="26"/>
      <c r="TMW2115" s="24"/>
      <c r="TMX2115" s="25"/>
      <c r="TMY2115" s="25"/>
      <c r="TMZ2115" s="25"/>
      <c r="TNA2115" s="25"/>
      <c r="TNB2115" s="25"/>
      <c r="TNC2115" s="25"/>
      <c r="TND2115" s="26"/>
      <c r="TNE2115" s="24"/>
      <c r="TNF2115" s="25"/>
      <c r="TNG2115" s="25"/>
      <c r="TNH2115" s="25"/>
      <c r="TNI2115" s="25"/>
      <c r="TNJ2115" s="25"/>
      <c r="TNK2115" s="25"/>
      <c r="TNL2115" s="26"/>
      <c r="TNM2115" s="24"/>
      <c r="TNN2115" s="25"/>
      <c r="TNO2115" s="25"/>
      <c r="TNP2115" s="25"/>
      <c r="TNQ2115" s="25"/>
      <c r="TNR2115" s="25"/>
      <c r="TNS2115" s="25"/>
      <c r="TNT2115" s="26"/>
      <c r="TNU2115" s="24"/>
      <c r="TNV2115" s="25"/>
      <c r="TNW2115" s="25"/>
      <c r="TNX2115" s="25"/>
      <c r="TNY2115" s="25"/>
      <c r="TNZ2115" s="25"/>
      <c r="TOA2115" s="25"/>
      <c r="TOB2115" s="26"/>
      <c r="TOC2115" s="24"/>
      <c r="TOD2115" s="25"/>
      <c r="TOE2115" s="25"/>
      <c r="TOF2115" s="25"/>
      <c r="TOG2115" s="25"/>
      <c r="TOH2115" s="25"/>
      <c r="TOI2115" s="25"/>
      <c r="TOJ2115" s="26"/>
      <c r="TOK2115" s="24"/>
      <c r="TOL2115" s="25"/>
      <c r="TOM2115" s="25"/>
      <c r="TON2115" s="25"/>
      <c r="TOO2115" s="25"/>
      <c r="TOP2115" s="25"/>
      <c r="TOQ2115" s="25"/>
      <c r="TOR2115" s="26"/>
      <c r="TOS2115" s="24"/>
      <c r="TOT2115" s="25"/>
      <c r="TOU2115" s="25"/>
      <c r="TOV2115" s="25"/>
      <c r="TOW2115" s="25"/>
      <c r="TOX2115" s="25"/>
      <c r="TOY2115" s="25"/>
      <c r="TOZ2115" s="26"/>
      <c r="TPA2115" s="24"/>
      <c r="TPB2115" s="25"/>
      <c r="TPC2115" s="25"/>
      <c r="TPD2115" s="25"/>
      <c r="TPE2115" s="25"/>
      <c r="TPF2115" s="25"/>
      <c r="TPG2115" s="25"/>
      <c r="TPH2115" s="26"/>
      <c r="TPI2115" s="24"/>
      <c r="TPJ2115" s="25"/>
      <c r="TPK2115" s="25"/>
      <c r="TPL2115" s="25"/>
      <c r="TPM2115" s="25"/>
      <c r="TPN2115" s="25"/>
      <c r="TPO2115" s="25"/>
      <c r="TPP2115" s="26"/>
      <c r="TPQ2115" s="24"/>
      <c r="TPR2115" s="25"/>
      <c r="TPS2115" s="25"/>
      <c r="TPT2115" s="25"/>
      <c r="TPU2115" s="25"/>
      <c r="TPV2115" s="25"/>
      <c r="TPW2115" s="25"/>
      <c r="TPX2115" s="26"/>
      <c r="TPY2115" s="24"/>
      <c r="TPZ2115" s="25"/>
      <c r="TQA2115" s="25"/>
      <c r="TQB2115" s="25"/>
      <c r="TQC2115" s="25"/>
      <c r="TQD2115" s="25"/>
      <c r="TQE2115" s="25"/>
      <c r="TQF2115" s="26"/>
      <c r="TQG2115" s="24"/>
      <c r="TQH2115" s="25"/>
      <c r="TQI2115" s="25"/>
      <c r="TQJ2115" s="25"/>
      <c r="TQK2115" s="25"/>
      <c r="TQL2115" s="25"/>
      <c r="TQM2115" s="25"/>
      <c r="TQN2115" s="26"/>
      <c r="TQO2115" s="24"/>
      <c r="TQP2115" s="25"/>
      <c r="TQQ2115" s="25"/>
      <c r="TQR2115" s="25"/>
      <c r="TQS2115" s="25"/>
      <c r="TQT2115" s="25"/>
      <c r="TQU2115" s="25"/>
      <c r="TQV2115" s="26"/>
      <c r="TQW2115" s="24"/>
      <c r="TQX2115" s="25"/>
      <c r="TQY2115" s="25"/>
      <c r="TQZ2115" s="25"/>
      <c r="TRA2115" s="25"/>
      <c r="TRB2115" s="25"/>
      <c r="TRC2115" s="25"/>
      <c r="TRD2115" s="26"/>
      <c r="TRE2115" s="24"/>
      <c r="TRF2115" s="25"/>
      <c r="TRG2115" s="25"/>
      <c r="TRH2115" s="25"/>
      <c r="TRI2115" s="25"/>
      <c r="TRJ2115" s="25"/>
      <c r="TRK2115" s="25"/>
      <c r="TRL2115" s="26"/>
      <c r="TRM2115" s="24"/>
      <c r="TRN2115" s="25"/>
      <c r="TRO2115" s="25"/>
      <c r="TRP2115" s="25"/>
      <c r="TRQ2115" s="25"/>
      <c r="TRR2115" s="25"/>
      <c r="TRS2115" s="25"/>
      <c r="TRT2115" s="26"/>
      <c r="TRU2115" s="24"/>
      <c r="TRV2115" s="25"/>
      <c r="TRW2115" s="25"/>
      <c r="TRX2115" s="25"/>
      <c r="TRY2115" s="25"/>
      <c r="TRZ2115" s="25"/>
      <c r="TSA2115" s="25"/>
      <c r="TSB2115" s="26"/>
      <c r="TSC2115" s="24"/>
      <c r="TSD2115" s="25"/>
      <c r="TSE2115" s="25"/>
      <c r="TSF2115" s="25"/>
      <c r="TSG2115" s="25"/>
      <c r="TSH2115" s="25"/>
      <c r="TSI2115" s="25"/>
      <c r="TSJ2115" s="26"/>
      <c r="TSK2115" s="24"/>
      <c r="TSL2115" s="25"/>
      <c r="TSM2115" s="25"/>
      <c r="TSN2115" s="25"/>
      <c r="TSO2115" s="25"/>
      <c r="TSP2115" s="25"/>
      <c r="TSQ2115" s="25"/>
      <c r="TSR2115" s="26"/>
      <c r="TSS2115" s="24"/>
      <c r="TST2115" s="25"/>
      <c r="TSU2115" s="25"/>
      <c r="TSV2115" s="25"/>
      <c r="TSW2115" s="25"/>
      <c r="TSX2115" s="25"/>
      <c r="TSY2115" s="25"/>
      <c r="TSZ2115" s="26"/>
      <c r="TTA2115" s="24"/>
      <c r="TTB2115" s="25"/>
      <c r="TTC2115" s="25"/>
      <c r="TTD2115" s="25"/>
      <c r="TTE2115" s="25"/>
      <c r="TTF2115" s="25"/>
      <c r="TTG2115" s="25"/>
      <c r="TTH2115" s="26"/>
      <c r="TTI2115" s="24"/>
      <c r="TTJ2115" s="25"/>
      <c r="TTK2115" s="25"/>
      <c r="TTL2115" s="25"/>
      <c r="TTM2115" s="25"/>
      <c r="TTN2115" s="25"/>
      <c r="TTO2115" s="25"/>
      <c r="TTP2115" s="26"/>
      <c r="TTQ2115" s="24"/>
      <c r="TTR2115" s="25"/>
      <c r="TTS2115" s="25"/>
      <c r="TTT2115" s="25"/>
      <c r="TTU2115" s="25"/>
      <c r="TTV2115" s="25"/>
      <c r="TTW2115" s="25"/>
      <c r="TTX2115" s="26"/>
      <c r="TTY2115" s="24"/>
      <c r="TTZ2115" s="25"/>
      <c r="TUA2115" s="25"/>
      <c r="TUB2115" s="25"/>
      <c r="TUC2115" s="25"/>
      <c r="TUD2115" s="25"/>
      <c r="TUE2115" s="25"/>
      <c r="TUF2115" s="26"/>
      <c r="TUG2115" s="24"/>
      <c r="TUH2115" s="25"/>
      <c r="TUI2115" s="25"/>
      <c r="TUJ2115" s="25"/>
      <c r="TUK2115" s="25"/>
      <c r="TUL2115" s="25"/>
      <c r="TUM2115" s="25"/>
      <c r="TUN2115" s="26"/>
      <c r="TUO2115" s="24"/>
      <c r="TUP2115" s="25"/>
      <c r="TUQ2115" s="25"/>
      <c r="TUR2115" s="25"/>
      <c r="TUS2115" s="25"/>
      <c r="TUT2115" s="25"/>
      <c r="TUU2115" s="25"/>
      <c r="TUV2115" s="26"/>
      <c r="TUW2115" s="24"/>
      <c r="TUX2115" s="25"/>
      <c r="TUY2115" s="25"/>
      <c r="TUZ2115" s="25"/>
      <c r="TVA2115" s="25"/>
      <c r="TVB2115" s="25"/>
      <c r="TVC2115" s="25"/>
      <c r="TVD2115" s="26"/>
      <c r="TVE2115" s="24"/>
      <c r="TVF2115" s="25"/>
      <c r="TVG2115" s="25"/>
      <c r="TVH2115" s="25"/>
      <c r="TVI2115" s="25"/>
      <c r="TVJ2115" s="25"/>
      <c r="TVK2115" s="25"/>
      <c r="TVL2115" s="26"/>
      <c r="TVM2115" s="24"/>
      <c r="TVN2115" s="25"/>
      <c r="TVO2115" s="25"/>
      <c r="TVP2115" s="25"/>
      <c r="TVQ2115" s="25"/>
      <c r="TVR2115" s="25"/>
      <c r="TVS2115" s="25"/>
      <c r="TVT2115" s="26"/>
      <c r="TVU2115" s="24"/>
      <c r="TVV2115" s="25"/>
      <c r="TVW2115" s="25"/>
      <c r="TVX2115" s="25"/>
      <c r="TVY2115" s="25"/>
      <c r="TVZ2115" s="25"/>
      <c r="TWA2115" s="25"/>
      <c r="TWB2115" s="26"/>
      <c r="TWC2115" s="24"/>
      <c r="TWD2115" s="25"/>
      <c r="TWE2115" s="25"/>
      <c r="TWF2115" s="25"/>
      <c r="TWG2115" s="25"/>
      <c r="TWH2115" s="25"/>
      <c r="TWI2115" s="25"/>
      <c r="TWJ2115" s="26"/>
      <c r="TWK2115" s="24"/>
      <c r="TWL2115" s="25"/>
      <c r="TWM2115" s="25"/>
      <c r="TWN2115" s="25"/>
      <c r="TWO2115" s="25"/>
      <c r="TWP2115" s="25"/>
      <c r="TWQ2115" s="25"/>
      <c r="TWR2115" s="26"/>
      <c r="TWS2115" s="24"/>
      <c r="TWT2115" s="25"/>
      <c r="TWU2115" s="25"/>
      <c r="TWV2115" s="25"/>
      <c r="TWW2115" s="25"/>
      <c r="TWX2115" s="25"/>
      <c r="TWY2115" s="25"/>
      <c r="TWZ2115" s="26"/>
      <c r="TXA2115" s="24"/>
      <c r="TXB2115" s="25"/>
      <c r="TXC2115" s="25"/>
      <c r="TXD2115" s="25"/>
      <c r="TXE2115" s="25"/>
      <c r="TXF2115" s="25"/>
      <c r="TXG2115" s="25"/>
      <c r="TXH2115" s="26"/>
      <c r="TXI2115" s="24"/>
      <c r="TXJ2115" s="25"/>
      <c r="TXK2115" s="25"/>
      <c r="TXL2115" s="25"/>
      <c r="TXM2115" s="25"/>
      <c r="TXN2115" s="25"/>
      <c r="TXO2115" s="25"/>
      <c r="TXP2115" s="26"/>
      <c r="TXQ2115" s="24"/>
      <c r="TXR2115" s="25"/>
      <c r="TXS2115" s="25"/>
      <c r="TXT2115" s="25"/>
      <c r="TXU2115" s="25"/>
      <c r="TXV2115" s="25"/>
      <c r="TXW2115" s="25"/>
      <c r="TXX2115" s="26"/>
      <c r="TXY2115" s="24"/>
      <c r="TXZ2115" s="25"/>
      <c r="TYA2115" s="25"/>
      <c r="TYB2115" s="25"/>
      <c r="TYC2115" s="25"/>
      <c r="TYD2115" s="25"/>
      <c r="TYE2115" s="25"/>
      <c r="TYF2115" s="26"/>
      <c r="TYG2115" s="24"/>
      <c r="TYH2115" s="25"/>
      <c r="TYI2115" s="25"/>
      <c r="TYJ2115" s="25"/>
      <c r="TYK2115" s="25"/>
      <c r="TYL2115" s="25"/>
      <c r="TYM2115" s="25"/>
      <c r="TYN2115" s="26"/>
      <c r="TYO2115" s="24"/>
      <c r="TYP2115" s="25"/>
      <c r="TYQ2115" s="25"/>
      <c r="TYR2115" s="25"/>
      <c r="TYS2115" s="25"/>
      <c r="TYT2115" s="25"/>
      <c r="TYU2115" s="25"/>
      <c r="TYV2115" s="26"/>
      <c r="TYW2115" s="24"/>
      <c r="TYX2115" s="25"/>
      <c r="TYY2115" s="25"/>
      <c r="TYZ2115" s="25"/>
      <c r="TZA2115" s="25"/>
      <c r="TZB2115" s="25"/>
      <c r="TZC2115" s="25"/>
      <c r="TZD2115" s="26"/>
      <c r="TZE2115" s="24"/>
      <c r="TZF2115" s="25"/>
      <c r="TZG2115" s="25"/>
      <c r="TZH2115" s="25"/>
      <c r="TZI2115" s="25"/>
      <c r="TZJ2115" s="25"/>
      <c r="TZK2115" s="25"/>
      <c r="TZL2115" s="26"/>
      <c r="TZM2115" s="24"/>
      <c r="TZN2115" s="25"/>
      <c r="TZO2115" s="25"/>
      <c r="TZP2115" s="25"/>
      <c r="TZQ2115" s="25"/>
      <c r="TZR2115" s="25"/>
      <c r="TZS2115" s="25"/>
      <c r="TZT2115" s="26"/>
      <c r="TZU2115" s="24"/>
      <c r="TZV2115" s="25"/>
      <c r="TZW2115" s="25"/>
      <c r="TZX2115" s="25"/>
      <c r="TZY2115" s="25"/>
      <c r="TZZ2115" s="25"/>
      <c r="UAA2115" s="25"/>
      <c r="UAB2115" s="26"/>
      <c r="UAC2115" s="24"/>
      <c r="UAD2115" s="25"/>
      <c r="UAE2115" s="25"/>
      <c r="UAF2115" s="25"/>
      <c r="UAG2115" s="25"/>
      <c r="UAH2115" s="25"/>
      <c r="UAI2115" s="25"/>
      <c r="UAJ2115" s="26"/>
      <c r="UAK2115" s="24"/>
      <c r="UAL2115" s="25"/>
      <c r="UAM2115" s="25"/>
      <c r="UAN2115" s="25"/>
      <c r="UAO2115" s="25"/>
      <c r="UAP2115" s="25"/>
      <c r="UAQ2115" s="25"/>
      <c r="UAR2115" s="26"/>
      <c r="UAS2115" s="24"/>
      <c r="UAT2115" s="25"/>
      <c r="UAU2115" s="25"/>
      <c r="UAV2115" s="25"/>
      <c r="UAW2115" s="25"/>
      <c r="UAX2115" s="25"/>
      <c r="UAY2115" s="25"/>
      <c r="UAZ2115" s="26"/>
      <c r="UBA2115" s="24"/>
      <c r="UBB2115" s="25"/>
      <c r="UBC2115" s="25"/>
      <c r="UBD2115" s="25"/>
      <c r="UBE2115" s="25"/>
      <c r="UBF2115" s="25"/>
      <c r="UBG2115" s="25"/>
      <c r="UBH2115" s="26"/>
      <c r="UBI2115" s="24"/>
      <c r="UBJ2115" s="25"/>
      <c r="UBK2115" s="25"/>
      <c r="UBL2115" s="25"/>
      <c r="UBM2115" s="25"/>
      <c r="UBN2115" s="25"/>
      <c r="UBO2115" s="25"/>
      <c r="UBP2115" s="26"/>
      <c r="UBQ2115" s="24"/>
      <c r="UBR2115" s="25"/>
      <c r="UBS2115" s="25"/>
      <c r="UBT2115" s="25"/>
      <c r="UBU2115" s="25"/>
      <c r="UBV2115" s="25"/>
      <c r="UBW2115" s="25"/>
      <c r="UBX2115" s="26"/>
      <c r="UBY2115" s="24"/>
      <c r="UBZ2115" s="25"/>
      <c r="UCA2115" s="25"/>
      <c r="UCB2115" s="25"/>
      <c r="UCC2115" s="25"/>
      <c r="UCD2115" s="25"/>
      <c r="UCE2115" s="25"/>
      <c r="UCF2115" s="26"/>
      <c r="UCG2115" s="24"/>
      <c r="UCH2115" s="25"/>
      <c r="UCI2115" s="25"/>
      <c r="UCJ2115" s="25"/>
      <c r="UCK2115" s="25"/>
      <c r="UCL2115" s="25"/>
      <c r="UCM2115" s="25"/>
      <c r="UCN2115" s="26"/>
      <c r="UCO2115" s="24"/>
      <c r="UCP2115" s="25"/>
      <c r="UCQ2115" s="25"/>
      <c r="UCR2115" s="25"/>
      <c r="UCS2115" s="25"/>
      <c r="UCT2115" s="25"/>
      <c r="UCU2115" s="25"/>
      <c r="UCV2115" s="26"/>
      <c r="UCW2115" s="24"/>
      <c r="UCX2115" s="25"/>
      <c r="UCY2115" s="25"/>
      <c r="UCZ2115" s="25"/>
      <c r="UDA2115" s="25"/>
      <c r="UDB2115" s="25"/>
      <c r="UDC2115" s="25"/>
      <c r="UDD2115" s="26"/>
      <c r="UDE2115" s="24"/>
      <c r="UDF2115" s="25"/>
      <c r="UDG2115" s="25"/>
      <c r="UDH2115" s="25"/>
      <c r="UDI2115" s="25"/>
      <c r="UDJ2115" s="25"/>
      <c r="UDK2115" s="25"/>
      <c r="UDL2115" s="26"/>
      <c r="UDM2115" s="24"/>
      <c r="UDN2115" s="25"/>
      <c r="UDO2115" s="25"/>
      <c r="UDP2115" s="25"/>
      <c r="UDQ2115" s="25"/>
      <c r="UDR2115" s="25"/>
      <c r="UDS2115" s="25"/>
      <c r="UDT2115" s="26"/>
      <c r="UDU2115" s="24"/>
      <c r="UDV2115" s="25"/>
      <c r="UDW2115" s="25"/>
      <c r="UDX2115" s="25"/>
      <c r="UDY2115" s="25"/>
      <c r="UDZ2115" s="25"/>
      <c r="UEA2115" s="25"/>
      <c r="UEB2115" s="26"/>
      <c r="UEC2115" s="24"/>
      <c r="UED2115" s="25"/>
      <c r="UEE2115" s="25"/>
      <c r="UEF2115" s="25"/>
      <c r="UEG2115" s="25"/>
      <c r="UEH2115" s="25"/>
      <c r="UEI2115" s="25"/>
      <c r="UEJ2115" s="26"/>
      <c r="UEK2115" s="24"/>
      <c r="UEL2115" s="25"/>
      <c r="UEM2115" s="25"/>
      <c r="UEN2115" s="25"/>
      <c r="UEO2115" s="25"/>
      <c r="UEP2115" s="25"/>
      <c r="UEQ2115" s="25"/>
      <c r="UER2115" s="26"/>
      <c r="UES2115" s="24"/>
      <c r="UET2115" s="25"/>
      <c r="UEU2115" s="25"/>
      <c r="UEV2115" s="25"/>
      <c r="UEW2115" s="25"/>
      <c r="UEX2115" s="25"/>
      <c r="UEY2115" s="25"/>
      <c r="UEZ2115" s="26"/>
      <c r="UFA2115" s="24"/>
      <c r="UFB2115" s="25"/>
      <c r="UFC2115" s="25"/>
      <c r="UFD2115" s="25"/>
      <c r="UFE2115" s="25"/>
      <c r="UFF2115" s="25"/>
      <c r="UFG2115" s="25"/>
      <c r="UFH2115" s="26"/>
      <c r="UFI2115" s="24"/>
      <c r="UFJ2115" s="25"/>
      <c r="UFK2115" s="25"/>
      <c r="UFL2115" s="25"/>
      <c r="UFM2115" s="25"/>
      <c r="UFN2115" s="25"/>
      <c r="UFO2115" s="25"/>
      <c r="UFP2115" s="26"/>
      <c r="UFQ2115" s="24"/>
      <c r="UFR2115" s="25"/>
      <c r="UFS2115" s="25"/>
      <c r="UFT2115" s="25"/>
      <c r="UFU2115" s="25"/>
      <c r="UFV2115" s="25"/>
      <c r="UFW2115" s="25"/>
      <c r="UFX2115" s="26"/>
      <c r="UFY2115" s="24"/>
      <c r="UFZ2115" s="25"/>
      <c r="UGA2115" s="25"/>
      <c r="UGB2115" s="25"/>
      <c r="UGC2115" s="25"/>
      <c r="UGD2115" s="25"/>
      <c r="UGE2115" s="25"/>
      <c r="UGF2115" s="26"/>
      <c r="UGG2115" s="24"/>
      <c r="UGH2115" s="25"/>
      <c r="UGI2115" s="25"/>
      <c r="UGJ2115" s="25"/>
      <c r="UGK2115" s="25"/>
      <c r="UGL2115" s="25"/>
      <c r="UGM2115" s="25"/>
      <c r="UGN2115" s="26"/>
      <c r="UGO2115" s="24"/>
      <c r="UGP2115" s="25"/>
      <c r="UGQ2115" s="25"/>
      <c r="UGR2115" s="25"/>
      <c r="UGS2115" s="25"/>
      <c r="UGT2115" s="25"/>
      <c r="UGU2115" s="25"/>
      <c r="UGV2115" s="26"/>
      <c r="UGW2115" s="24"/>
      <c r="UGX2115" s="25"/>
      <c r="UGY2115" s="25"/>
      <c r="UGZ2115" s="25"/>
      <c r="UHA2115" s="25"/>
      <c r="UHB2115" s="25"/>
      <c r="UHC2115" s="25"/>
      <c r="UHD2115" s="26"/>
      <c r="UHE2115" s="24"/>
      <c r="UHF2115" s="25"/>
      <c r="UHG2115" s="25"/>
      <c r="UHH2115" s="25"/>
      <c r="UHI2115" s="25"/>
      <c r="UHJ2115" s="25"/>
      <c r="UHK2115" s="25"/>
      <c r="UHL2115" s="26"/>
      <c r="UHM2115" s="24"/>
      <c r="UHN2115" s="25"/>
      <c r="UHO2115" s="25"/>
      <c r="UHP2115" s="25"/>
      <c r="UHQ2115" s="25"/>
      <c r="UHR2115" s="25"/>
      <c r="UHS2115" s="25"/>
      <c r="UHT2115" s="26"/>
      <c r="UHU2115" s="24"/>
      <c r="UHV2115" s="25"/>
      <c r="UHW2115" s="25"/>
      <c r="UHX2115" s="25"/>
      <c r="UHY2115" s="25"/>
      <c r="UHZ2115" s="25"/>
      <c r="UIA2115" s="25"/>
      <c r="UIB2115" s="26"/>
      <c r="UIC2115" s="24"/>
      <c r="UID2115" s="25"/>
      <c r="UIE2115" s="25"/>
      <c r="UIF2115" s="25"/>
      <c r="UIG2115" s="25"/>
      <c r="UIH2115" s="25"/>
      <c r="UII2115" s="25"/>
      <c r="UIJ2115" s="26"/>
      <c r="UIK2115" s="24"/>
      <c r="UIL2115" s="25"/>
      <c r="UIM2115" s="25"/>
      <c r="UIN2115" s="25"/>
      <c r="UIO2115" s="25"/>
      <c r="UIP2115" s="25"/>
      <c r="UIQ2115" s="25"/>
      <c r="UIR2115" s="26"/>
      <c r="UIS2115" s="24"/>
      <c r="UIT2115" s="25"/>
      <c r="UIU2115" s="25"/>
      <c r="UIV2115" s="25"/>
      <c r="UIW2115" s="25"/>
      <c r="UIX2115" s="25"/>
      <c r="UIY2115" s="25"/>
      <c r="UIZ2115" s="26"/>
      <c r="UJA2115" s="24"/>
      <c r="UJB2115" s="25"/>
      <c r="UJC2115" s="25"/>
      <c r="UJD2115" s="25"/>
      <c r="UJE2115" s="25"/>
      <c r="UJF2115" s="25"/>
      <c r="UJG2115" s="25"/>
      <c r="UJH2115" s="26"/>
      <c r="UJI2115" s="24"/>
      <c r="UJJ2115" s="25"/>
      <c r="UJK2115" s="25"/>
      <c r="UJL2115" s="25"/>
      <c r="UJM2115" s="25"/>
      <c r="UJN2115" s="25"/>
      <c r="UJO2115" s="25"/>
      <c r="UJP2115" s="26"/>
      <c r="UJQ2115" s="24"/>
      <c r="UJR2115" s="25"/>
      <c r="UJS2115" s="25"/>
      <c r="UJT2115" s="25"/>
      <c r="UJU2115" s="25"/>
      <c r="UJV2115" s="25"/>
      <c r="UJW2115" s="25"/>
      <c r="UJX2115" s="26"/>
      <c r="UJY2115" s="24"/>
      <c r="UJZ2115" s="25"/>
      <c r="UKA2115" s="25"/>
      <c r="UKB2115" s="25"/>
      <c r="UKC2115" s="25"/>
      <c r="UKD2115" s="25"/>
      <c r="UKE2115" s="25"/>
      <c r="UKF2115" s="26"/>
      <c r="UKG2115" s="24"/>
      <c r="UKH2115" s="25"/>
      <c r="UKI2115" s="25"/>
      <c r="UKJ2115" s="25"/>
      <c r="UKK2115" s="25"/>
      <c r="UKL2115" s="25"/>
      <c r="UKM2115" s="25"/>
      <c r="UKN2115" s="26"/>
      <c r="UKO2115" s="24"/>
      <c r="UKP2115" s="25"/>
      <c r="UKQ2115" s="25"/>
      <c r="UKR2115" s="25"/>
      <c r="UKS2115" s="25"/>
      <c r="UKT2115" s="25"/>
      <c r="UKU2115" s="25"/>
      <c r="UKV2115" s="26"/>
      <c r="UKW2115" s="24"/>
      <c r="UKX2115" s="25"/>
      <c r="UKY2115" s="25"/>
      <c r="UKZ2115" s="25"/>
      <c r="ULA2115" s="25"/>
      <c r="ULB2115" s="25"/>
      <c r="ULC2115" s="25"/>
      <c r="ULD2115" s="26"/>
      <c r="ULE2115" s="24"/>
      <c r="ULF2115" s="25"/>
      <c r="ULG2115" s="25"/>
      <c r="ULH2115" s="25"/>
      <c r="ULI2115" s="25"/>
      <c r="ULJ2115" s="25"/>
      <c r="ULK2115" s="25"/>
      <c r="ULL2115" s="26"/>
      <c r="ULM2115" s="24"/>
      <c r="ULN2115" s="25"/>
      <c r="ULO2115" s="25"/>
      <c r="ULP2115" s="25"/>
      <c r="ULQ2115" s="25"/>
      <c r="ULR2115" s="25"/>
      <c r="ULS2115" s="25"/>
      <c r="ULT2115" s="26"/>
      <c r="ULU2115" s="24"/>
      <c r="ULV2115" s="25"/>
      <c r="ULW2115" s="25"/>
      <c r="ULX2115" s="25"/>
      <c r="ULY2115" s="25"/>
      <c r="ULZ2115" s="25"/>
      <c r="UMA2115" s="25"/>
      <c r="UMB2115" s="26"/>
      <c r="UMC2115" s="24"/>
      <c r="UMD2115" s="25"/>
      <c r="UME2115" s="25"/>
      <c r="UMF2115" s="25"/>
      <c r="UMG2115" s="25"/>
      <c r="UMH2115" s="25"/>
      <c r="UMI2115" s="25"/>
      <c r="UMJ2115" s="26"/>
      <c r="UMK2115" s="24"/>
      <c r="UML2115" s="25"/>
      <c r="UMM2115" s="25"/>
      <c r="UMN2115" s="25"/>
      <c r="UMO2115" s="25"/>
      <c r="UMP2115" s="25"/>
      <c r="UMQ2115" s="25"/>
      <c r="UMR2115" s="26"/>
      <c r="UMS2115" s="24"/>
      <c r="UMT2115" s="25"/>
      <c r="UMU2115" s="25"/>
      <c r="UMV2115" s="25"/>
      <c r="UMW2115" s="25"/>
      <c r="UMX2115" s="25"/>
      <c r="UMY2115" s="25"/>
      <c r="UMZ2115" s="26"/>
      <c r="UNA2115" s="24"/>
      <c r="UNB2115" s="25"/>
      <c r="UNC2115" s="25"/>
      <c r="UND2115" s="25"/>
      <c r="UNE2115" s="25"/>
      <c r="UNF2115" s="25"/>
      <c r="UNG2115" s="25"/>
      <c r="UNH2115" s="26"/>
      <c r="UNI2115" s="24"/>
      <c r="UNJ2115" s="25"/>
      <c r="UNK2115" s="25"/>
      <c r="UNL2115" s="25"/>
      <c r="UNM2115" s="25"/>
      <c r="UNN2115" s="25"/>
      <c r="UNO2115" s="25"/>
      <c r="UNP2115" s="26"/>
      <c r="UNQ2115" s="24"/>
      <c r="UNR2115" s="25"/>
      <c r="UNS2115" s="25"/>
      <c r="UNT2115" s="25"/>
      <c r="UNU2115" s="25"/>
      <c r="UNV2115" s="25"/>
      <c r="UNW2115" s="25"/>
      <c r="UNX2115" s="26"/>
      <c r="UNY2115" s="24"/>
      <c r="UNZ2115" s="25"/>
      <c r="UOA2115" s="25"/>
      <c r="UOB2115" s="25"/>
      <c r="UOC2115" s="25"/>
      <c r="UOD2115" s="25"/>
      <c r="UOE2115" s="25"/>
      <c r="UOF2115" s="26"/>
      <c r="UOG2115" s="24"/>
      <c r="UOH2115" s="25"/>
      <c r="UOI2115" s="25"/>
      <c r="UOJ2115" s="25"/>
      <c r="UOK2115" s="25"/>
      <c r="UOL2115" s="25"/>
      <c r="UOM2115" s="25"/>
      <c r="UON2115" s="26"/>
      <c r="UOO2115" s="24"/>
      <c r="UOP2115" s="25"/>
      <c r="UOQ2115" s="25"/>
      <c r="UOR2115" s="25"/>
      <c r="UOS2115" s="25"/>
      <c r="UOT2115" s="25"/>
      <c r="UOU2115" s="25"/>
      <c r="UOV2115" s="26"/>
      <c r="UOW2115" s="24"/>
      <c r="UOX2115" s="25"/>
      <c r="UOY2115" s="25"/>
      <c r="UOZ2115" s="25"/>
      <c r="UPA2115" s="25"/>
      <c r="UPB2115" s="25"/>
      <c r="UPC2115" s="25"/>
      <c r="UPD2115" s="26"/>
      <c r="UPE2115" s="24"/>
      <c r="UPF2115" s="25"/>
      <c r="UPG2115" s="25"/>
      <c r="UPH2115" s="25"/>
      <c r="UPI2115" s="25"/>
      <c r="UPJ2115" s="25"/>
      <c r="UPK2115" s="25"/>
      <c r="UPL2115" s="26"/>
      <c r="UPM2115" s="24"/>
      <c r="UPN2115" s="25"/>
      <c r="UPO2115" s="25"/>
      <c r="UPP2115" s="25"/>
      <c r="UPQ2115" s="25"/>
      <c r="UPR2115" s="25"/>
      <c r="UPS2115" s="25"/>
      <c r="UPT2115" s="26"/>
      <c r="UPU2115" s="24"/>
      <c r="UPV2115" s="25"/>
      <c r="UPW2115" s="25"/>
      <c r="UPX2115" s="25"/>
      <c r="UPY2115" s="25"/>
      <c r="UPZ2115" s="25"/>
      <c r="UQA2115" s="25"/>
      <c r="UQB2115" s="26"/>
      <c r="UQC2115" s="24"/>
      <c r="UQD2115" s="25"/>
      <c r="UQE2115" s="25"/>
      <c r="UQF2115" s="25"/>
      <c r="UQG2115" s="25"/>
      <c r="UQH2115" s="25"/>
      <c r="UQI2115" s="25"/>
      <c r="UQJ2115" s="26"/>
      <c r="UQK2115" s="24"/>
      <c r="UQL2115" s="25"/>
      <c r="UQM2115" s="25"/>
      <c r="UQN2115" s="25"/>
      <c r="UQO2115" s="25"/>
      <c r="UQP2115" s="25"/>
      <c r="UQQ2115" s="25"/>
      <c r="UQR2115" s="26"/>
      <c r="UQS2115" s="24"/>
      <c r="UQT2115" s="25"/>
      <c r="UQU2115" s="25"/>
      <c r="UQV2115" s="25"/>
      <c r="UQW2115" s="25"/>
      <c r="UQX2115" s="25"/>
      <c r="UQY2115" s="25"/>
      <c r="UQZ2115" s="26"/>
      <c r="URA2115" s="24"/>
      <c r="URB2115" s="25"/>
      <c r="URC2115" s="25"/>
      <c r="URD2115" s="25"/>
      <c r="URE2115" s="25"/>
      <c r="URF2115" s="25"/>
      <c r="URG2115" s="25"/>
      <c r="URH2115" s="26"/>
      <c r="URI2115" s="24"/>
      <c r="URJ2115" s="25"/>
      <c r="URK2115" s="25"/>
      <c r="URL2115" s="25"/>
      <c r="URM2115" s="25"/>
      <c r="URN2115" s="25"/>
      <c r="URO2115" s="25"/>
      <c r="URP2115" s="26"/>
      <c r="URQ2115" s="24"/>
      <c r="URR2115" s="25"/>
      <c r="URS2115" s="25"/>
      <c r="URT2115" s="25"/>
      <c r="URU2115" s="25"/>
      <c r="URV2115" s="25"/>
      <c r="URW2115" s="25"/>
      <c r="URX2115" s="26"/>
      <c r="URY2115" s="24"/>
      <c r="URZ2115" s="25"/>
      <c r="USA2115" s="25"/>
      <c r="USB2115" s="25"/>
      <c r="USC2115" s="25"/>
      <c r="USD2115" s="25"/>
      <c r="USE2115" s="25"/>
      <c r="USF2115" s="26"/>
      <c r="USG2115" s="24"/>
      <c r="USH2115" s="25"/>
      <c r="USI2115" s="25"/>
      <c r="USJ2115" s="25"/>
      <c r="USK2115" s="25"/>
      <c r="USL2115" s="25"/>
      <c r="USM2115" s="25"/>
      <c r="USN2115" s="26"/>
      <c r="USO2115" s="24"/>
      <c r="USP2115" s="25"/>
      <c r="USQ2115" s="25"/>
      <c r="USR2115" s="25"/>
      <c r="USS2115" s="25"/>
      <c r="UST2115" s="25"/>
      <c r="USU2115" s="25"/>
      <c r="USV2115" s="26"/>
      <c r="USW2115" s="24"/>
      <c r="USX2115" s="25"/>
      <c r="USY2115" s="25"/>
      <c r="USZ2115" s="25"/>
      <c r="UTA2115" s="25"/>
      <c r="UTB2115" s="25"/>
      <c r="UTC2115" s="25"/>
      <c r="UTD2115" s="26"/>
      <c r="UTE2115" s="24"/>
      <c r="UTF2115" s="24"/>
      <c r="UTG2115" s="24"/>
      <c r="UTH2115" s="24"/>
      <c r="UTI2115" s="24"/>
      <c r="UTJ2115" s="24"/>
      <c r="UTK2115" s="24"/>
      <c r="UTL2115" s="24"/>
    </row>
    <row r="2116" spans="1:14728" ht="15.75" customHeight="1" x14ac:dyDescent="0.25">
      <c r="A2116" s="27" t="s">
        <v>59</v>
      </c>
      <c r="B2116" s="28"/>
      <c r="C2116" s="28"/>
      <c r="D2116" s="28"/>
      <c r="E2116" s="28"/>
      <c r="F2116" s="28"/>
      <c r="G2116" s="28"/>
      <c r="H2116" s="29"/>
    </row>
    <row r="2117" spans="1:14728" ht="35.450000000000003" customHeight="1" x14ac:dyDescent="0.25">
      <c r="A2117" s="6">
        <v>4251</v>
      </c>
      <c r="B2117" s="6" t="s">
        <v>2795</v>
      </c>
      <c r="C2117" s="6" t="s">
        <v>113</v>
      </c>
      <c r="D2117" s="6" t="s">
        <v>48</v>
      </c>
      <c r="E2117" s="6" t="s">
        <v>7</v>
      </c>
      <c r="F2117" s="6">
        <v>7000000</v>
      </c>
      <c r="G2117" s="6">
        <v>7000000</v>
      </c>
      <c r="H2117" s="1">
        <v>1</v>
      </c>
    </row>
    <row r="2118" spans="1:14728" ht="15" customHeight="1" x14ac:dyDescent="0.25">
      <c r="A2118" s="24" t="s">
        <v>2796</v>
      </c>
      <c r="B2118" s="25"/>
      <c r="C2118" s="25"/>
      <c r="D2118" s="25"/>
      <c r="E2118" s="25"/>
      <c r="F2118" s="25"/>
      <c r="G2118" s="25"/>
      <c r="H2118" s="26"/>
      <c r="I2118" s="5"/>
      <c r="J2118" s="5"/>
      <c r="K2118" s="5"/>
      <c r="L2118" s="5"/>
      <c r="M2118" s="5"/>
      <c r="N2118" s="5"/>
      <c r="O2118" s="5"/>
      <c r="P2118" s="5"/>
      <c r="Q2118" s="32"/>
      <c r="R2118" s="33"/>
      <c r="S2118" s="33"/>
      <c r="T2118" s="33"/>
      <c r="U2118" s="33"/>
      <c r="V2118" s="33"/>
      <c r="W2118" s="33"/>
      <c r="X2118" s="34"/>
      <c r="Y2118" s="32"/>
      <c r="Z2118" s="33"/>
      <c r="AA2118" s="33"/>
      <c r="AB2118" s="33"/>
      <c r="AC2118" s="33"/>
      <c r="AD2118" s="33"/>
      <c r="AE2118" s="33"/>
      <c r="AF2118" s="34"/>
      <c r="AG2118" s="32"/>
      <c r="AH2118" s="33"/>
      <c r="AI2118" s="33"/>
      <c r="AJ2118" s="33"/>
      <c r="AK2118" s="33"/>
      <c r="AL2118" s="33"/>
      <c r="AM2118" s="33"/>
      <c r="AN2118" s="34"/>
      <c r="AO2118" s="24"/>
      <c r="AP2118" s="25"/>
      <c r="AQ2118" s="25"/>
      <c r="AR2118" s="25"/>
      <c r="AS2118" s="25"/>
      <c r="AT2118" s="25"/>
      <c r="AU2118" s="25"/>
      <c r="AV2118" s="26"/>
      <c r="AW2118" s="24"/>
      <c r="AX2118" s="25"/>
      <c r="AY2118" s="25"/>
      <c r="AZ2118" s="25"/>
      <c r="BA2118" s="25"/>
      <c r="BB2118" s="25"/>
      <c r="BC2118" s="25"/>
      <c r="BD2118" s="26"/>
      <c r="BE2118" s="24"/>
      <c r="BF2118" s="25"/>
      <c r="BG2118" s="25"/>
      <c r="BH2118" s="25"/>
      <c r="BI2118" s="25"/>
      <c r="BJ2118" s="25"/>
      <c r="BK2118" s="25"/>
      <c r="BL2118" s="26"/>
      <c r="BM2118" s="24"/>
      <c r="BN2118" s="25"/>
      <c r="BO2118" s="25"/>
      <c r="BP2118" s="25"/>
      <c r="BQ2118" s="25"/>
      <c r="BR2118" s="25"/>
      <c r="BS2118" s="25"/>
      <c r="BT2118" s="26"/>
      <c r="BU2118" s="24"/>
      <c r="BV2118" s="25"/>
      <c r="BW2118" s="25"/>
      <c r="BX2118" s="25"/>
      <c r="BY2118" s="25"/>
      <c r="BZ2118" s="25"/>
      <c r="CA2118" s="25"/>
      <c r="CB2118" s="26"/>
      <c r="CC2118" s="24"/>
      <c r="CD2118" s="25"/>
      <c r="CE2118" s="25"/>
      <c r="CF2118" s="25"/>
      <c r="CG2118" s="25"/>
      <c r="CH2118" s="25"/>
      <c r="CI2118" s="25"/>
      <c r="CJ2118" s="26"/>
      <c r="CK2118" s="24"/>
      <c r="CL2118" s="25"/>
      <c r="CM2118" s="25"/>
      <c r="CN2118" s="25"/>
      <c r="CO2118" s="25"/>
      <c r="CP2118" s="25"/>
      <c r="CQ2118" s="25"/>
      <c r="CR2118" s="26"/>
      <c r="CS2118" s="24"/>
      <c r="CT2118" s="25"/>
      <c r="CU2118" s="25"/>
      <c r="CV2118" s="25"/>
      <c r="CW2118" s="25"/>
      <c r="CX2118" s="25"/>
      <c r="CY2118" s="25"/>
      <c r="CZ2118" s="26"/>
      <c r="DA2118" s="24"/>
      <c r="DB2118" s="25"/>
      <c r="DC2118" s="25"/>
      <c r="DD2118" s="25"/>
      <c r="DE2118" s="25"/>
      <c r="DF2118" s="25"/>
      <c r="DG2118" s="25"/>
      <c r="DH2118" s="26"/>
      <c r="DI2118" s="24"/>
      <c r="DJ2118" s="25"/>
      <c r="DK2118" s="25"/>
      <c r="DL2118" s="25"/>
      <c r="DM2118" s="25"/>
      <c r="DN2118" s="25"/>
      <c r="DO2118" s="25"/>
      <c r="DP2118" s="26"/>
      <c r="DQ2118" s="24"/>
      <c r="DR2118" s="25"/>
      <c r="DS2118" s="25"/>
      <c r="DT2118" s="25"/>
      <c r="DU2118" s="25"/>
      <c r="DV2118" s="25"/>
      <c r="DW2118" s="25"/>
      <c r="DX2118" s="26"/>
      <c r="DY2118" s="24"/>
      <c r="DZ2118" s="25"/>
      <c r="EA2118" s="25"/>
      <c r="EB2118" s="25"/>
      <c r="EC2118" s="25"/>
      <c r="ED2118" s="25"/>
      <c r="EE2118" s="25"/>
      <c r="EF2118" s="26"/>
      <c r="EG2118" s="24"/>
      <c r="EH2118" s="25"/>
      <c r="EI2118" s="25"/>
      <c r="EJ2118" s="25"/>
      <c r="EK2118" s="25"/>
      <c r="EL2118" s="25"/>
      <c r="EM2118" s="25"/>
      <c r="EN2118" s="26"/>
      <c r="EO2118" s="24"/>
      <c r="EP2118" s="25"/>
      <c r="EQ2118" s="25"/>
      <c r="ER2118" s="25"/>
      <c r="ES2118" s="25"/>
      <c r="ET2118" s="25"/>
      <c r="EU2118" s="25"/>
      <c r="EV2118" s="26"/>
      <c r="EW2118" s="24"/>
      <c r="EX2118" s="25"/>
      <c r="EY2118" s="25"/>
      <c r="EZ2118" s="25"/>
      <c r="FA2118" s="25"/>
      <c r="FB2118" s="25"/>
      <c r="FC2118" s="25"/>
      <c r="FD2118" s="26"/>
      <c r="FE2118" s="24"/>
      <c r="FF2118" s="25"/>
      <c r="FG2118" s="25"/>
      <c r="FH2118" s="25"/>
      <c r="FI2118" s="25"/>
      <c r="FJ2118" s="25"/>
      <c r="FK2118" s="25"/>
      <c r="FL2118" s="26"/>
      <c r="FM2118" s="24"/>
      <c r="FN2118" s="25"/>
      <c r="FO2118" s="25"/>
      <c r="FP2118" s="25"/>
      <c r="FQ2118" s="25"/>
      <c r="FR2118" s="25"/>
      <c r="FS2118" s="25"/>
      <c r="FT2118" s="26"/>
      <c r="FU2118" s="24"/>
      <c r="FV2118" s="25"/>
      <c r="FW2118" s="25"/>
      <c r="FX2118" s="25"/>
      <c r="FY2118" s="25"/>
      <c r="FZ2118" s="25"/>
      <c r="GA2118" s="25"/>
      <c r="GB2118" s="26"/>
      <c r="GC2118" s="24"/>
      <c r="GD2118" s="25"/>
      <c r="GE2118" s="25"/>
      <c r="GF2118" s="25"/>
      <c r="GG2118" s="25"/>
      <c r="GH2118" s="25"/>
      <c r="GI2118" s="25"/>
      <c r="GJ2118" s="26"/>
      <c r="GK2118" s="24"/>
      <c r="GL2118" s="25"/>
      <c r="GM2118" s="25"/>
      <c r="GN2118" s="25"/>
      <c r="GO2118" s="25"/>
      <c r="GP2118" s="25"/>
      <c r="GQ2118" s="25"/>
      <c r="GR2118" s="26"/>
      <c r="GS2118" s="24"/>
      <c r="GT2118" s="25"/>
      <c r="GU2118" s="25"/>
      <c r="GV2118" s="25"/>
      <c r="GW2118" s="25"/>
      <c r="GX2118" s="25"/>
      <c r="GY2118" s="25"/>
      <c r="GZ2118" s="26"/>
      <c r="HA2118" s="24"/>
      <c r="HB2118" s="25"/>
      <c r="HC2118" s="25"/>
      <c r="HD2118" s="25"/>
      <c r="HE2118" s="25"/>
      <c r="HF2118" s="25"/>
      <c r="HG2118" s="25"/>
      <c r="HH2118" s="26"/>
      <c r="HI2118" s="24"/>
      <c r="HJ2118" s="25"/>
      <c r="HK2118" s="25"/>
      <c r="HL2118" s="25"/>
      <c r="HM2118" s="25"/>
      <c r="HN2118" s="25"/>
      <c r="HO2118" s="25"/>
      <c r="HP2118" s="26"/>
      <c r="HQ2118" s="24"/>
      <c r="HR2118" s="25"/>
      <c r="HS2118" s="25"/>
      <c r="HT2118" s="25"/>
      <c r="HU2118" s="25"/>
      <c r="HV2118" s="25"/>
      <c r="HW2118" s="25"/>
      <c r="HX2118" s="26"/>
      <c r="HY2118" s="24"/>
      <c r="HZ2118" s="25"/>
      <c r="IA2118" s="25"/>
      <c r="IB2118" s="25"/>
      <c r="IC2118" s="25"/>
      <c r="ID2118" s="25"/>
      <c r="IE2118" s="25"/>
      <c r="IF2118" s="26"/>
      <c r="IG2118" s="24"/>
      <c r="IH2118" s="25"/>
      <c r="II2118" s="25"/>
      <c r="IJ2118" s="25"/>
      <c r="IK2118" s="25"/>
      <c r="IL2118" s="25"/>
      <c r="IM2118" s="25"/>
      <c r="IN2118" s="26"/>
      <c r="IO2118" s="24"/>
      <c r="IP2118" s="25"/>
      <c r="IQ2118" s="25"/>
      <c r="IR2118" s="25"/>
      <c r="IS2118" s="25"/>
      <c r="IT2118" s="25"/>
      <c r="IU2118" s="25"/>
      <c r="IV2118" s="26"/>
      <c r="IW2118" s="24"/>
      <c r="IX2118" s="25"/>
      <c r="IY2118" s="25"/>
      <c r="IZ2118" s="25"/>
      <c r="JA2118" s="25"/>
      <c r="JB2118" s="25"/>
      <c r="JC2118" s="25"/>
      <c r="JD2118" s="26"/>
      <c r="JE2118" s="24"/>
      <c r="JF2118" s="25"/>
      <c r="JG2118" s="25"/>
      <c r="JH2118" s="25"/>
      <c r="JI2118" s="25"/>
      <c r="JJ2118" s="25"/>
      <c r="JK2118" s="25"/>
      <c r="JL2118" s="26"/>
      <c r="JM2118" s="24"/>
      <c r="JN2118" s="25"/>
      <c r="JO2118" s="25"/>
      <c r="JP2118" s="25"/>
      <c r="JQ2118" s="25"/>
      <c r="JR2118" s="25"/>
      <c r="JS2118" s="25"/>
      <c r="JT2118" s="26"/>
      <c r="JU2118" s="24"/>
      <c r="JV2118" s="25"/>
      <c r="JW2118" s="25"/>
      <c r="JX2118" s="25"/>
      <c r="JY2118" s="25"/>
      <c r="JZ2118" s="25"/>
      <c r="KA2118" s="25"/>
      <c r="KB2118" s="26"/>
      <c r="KC2118" s="24"/>
      <c r="KD2118" s="25"/>
      <c r="KE2118" s="25"/>
      <c r="KF2118" s="25"/>
      <c r="KG2118" s="25"/>
      <c r="KH2118" s="25"/>
      <c r="KI2118" s="25"/>
      <c r="KJ2118" s="26"/>
      <c r="KK2118" s="24"/>
      <c r="KL2118" s="25"/>
      <c r="KM2118" s="25"/>
      <c r="KN2118" s="25"/>
      <c r="KO2118" s="25"/>
      <c r="KP2118" s="25"/>
      <c r="KQ2118" s="25"/>
      <c r="KR2118" s="26"/>
      <c r="KS2118" s="24"/>
      <c r="KT2118" s="25"/>
      <c r="KU2118" s="25"/>
      <c r="KV2118" s="25"/>
      <c r="KW2118" s="25"/>
      <c r="KX2118" s="25"/>
      <c r="KY2118" s="25"/>
      <c r="KZ2118" s="26"/>
      <c r="LA2118" s="24"/>
      <c r="LB2118" s="25"/>
      <c r="LC2118" s="25"/>
      <c r="LD2118" s="25"/>
      <c r="LE2118" s="25"/>
      <c r="LF2118" s="25"/>
      <c r="LG2118" s="25"/>
      <c r="LH2118" s="26"/>
      <c r="LI2118" s="24"/>
      <c r="LJ2118" s="25"/>
      <c r="LK2118" s="25"/>
      <c r="LL2118" s="25"/>
      <c r="LM2118" s="25"/>
      <c r="LN2118" s="25"/>
      <c r="LO2118" s="25"/>
      <c r="LP2118" s="26"/>
      <c r="LQ2118" s="24"/>
      <c r="LR2118" s="25"/>
      <c r="LS2118" s="25"/>
      <c r="LT2118" s="25"/>
      <c r="LU2118" s="25"/>
      <c r="LV2118" s="25"/>
      <c r="LW2118" s="25"/>
      <c r="LX2118" s="26"/>
      <c r="LY2118" s="24"/>
      <c r="LZ2118" s="25"/>
      <c r="MA2118" s="25"/>
      <c r="MB2118" s="25"/>
      <c r="MC2118" s="25"/>
      <c r="MD2118" s="25"/>
      <c r="ME2118" s="25"/>
      <c r="MF2118" s="26"/>
      <c r="MG2118" s="24"/>
      <c r="MH2118" s="25"/>
      <c r="MI2118" s="25"/>
      <c r="MJ2118" s="25"/>
      <c r="MK2118" s="25"/>
      <c r="ML2118" s="25"/>
      <c r="MM2118" s="25"/>
      <c r="MN2118" s="26"/>
      <c r="MO2118" s="24"/>
      <c r="MP2118" s="25"/>
      <c r="MQ2118" s="25"/>
      <c r="MR2118" s="25"/>
      <c r="MS2118" s="25"/>
      <c r="MT2118" s="25"/>
      <c r="MU2118" s="25"/>
      <c r="MV2118" s="26"/>
      <c r="MW2118" s="24"/>
      <c r="MX2118" s="25"/>
      <c r="MY2118" s="25"/>
      <c r="MZ2118" s="25"/>
      <c r="NA2118" s="25"/>
      <c r="NB2118" s="25"/>
      <c r="NC2118" s="25"/>
      <c r="ND2118" s="26"/>
      <c r="NE2118" s="24"/>
      <c r="NF2118" s="25"/>
      <c r="NG2118" s="25"/>
      <c r="NH2118" s="25"/>
      <c r="NI2118" s="25"/>
      <c r="NJ2118" s="25"/>
      <c r="NK2118" s="25"/>
      <c r="NL2118" s="26"/>
      <c r="NM2118" s="24"/>
      <c r="NN2118" s="25"/>
      <c r="NO2118" s="25"/>
      <c r="NP2118" s="25"/>
      <c r="NQ2118" s="25"/>
      <c r="NR2118" s="25"/>
      <c r="NS2118" s="25"/>
      <c r="NT2118" s="26"/>
      <c r="NU2118" s="24"/>
      <c r="NV2118" s="25"/>
      <c r="NW2118" s="25"/>
      <c r="NX2118" s="25"/>
      <c r="NY2118" s="25"/>
      <c r="NZ2118" s="25"/>
      <c r="OA2118" s="25"/>
      <c r="OB2118" s="26"/>
      <c r="OC2118" s="24"/>
      <c r="OD2118" s="25"/>
      <c r="OE2118" s="25"/>
      <c r="OF2118" s="25"/>
      <c r="OG2118" s="25"/>
      <c r="OH2118" s="25"/>
      <c r="OI2118" s="25"/>
      <c r="OJ2118" s="26"/>
      <c r="OK2118" s="24"/>
      <c r="OL2118" s="25"/>
      <c r="OM2118" s="25"/>
      <c r="ON2118" s="25"/>
      <c r="OO2118" s="25"/>
      <c r="OP2118" s="25"/>
      <c r="OQ2118" s="25"/>
      <c r="OR2118" s="26"/>
      <c r="OS2118" s="24"/>
      <c r="OT2118" s="25"/>
      <c r="OU2118" s="25"/>
      <c r="OV2118" s="25"/>
      <c r="OW2118" s="25"/>
      <c r="OX2118" s="25"/>
      <c r="OY2118" s="25"/>
      <c r="OZ2118" s="26"/>
      <c r="PA2118" s="24"/>
      <c r="PB2118" s="25"/>
      <c r="PC2118" s="25"/>
      <c r="PD2118" s="25"/>
      <c r="PE2118" s="25"/>
      <c r="PF2118" s="25"/>
      <c r="PG2118" s="25"/>
      <c r="PH2118" s="26"/>
      <c r="PI2118" s="24"/>
      <c r="PJ2118" s="25"/>
      <c r="PK2118" s="25"/>
      <c r="PL2118" s="25"/>
      <c r="PM2118" s="25"/>
      <c r="PN2118" s="25"/>
      <c r="PO2118" s="25"/>
      <c r="PP2118" s="26"/>
      <c r="PQ2118" s="24"/>
      <c r="PR2118" s="25"/>
      <c r="PS2118" s="25"/>
      <c r="PT2118" s="25"/>
      <c r="PU2118" s="25"/>
      <c r="PV2118" s="25"/>
      <c r="PW2118" s="25"/>
      <c r="PX2118" s="26"/>
      <c r="PY2118" s="24"/>
      <c r="PZ2118" s="25"/>
      <c r="QA2118" s="25"/>
      <c r="QB2118" s="25"/>
      <c r="QC2118" s="25"/>
      <c r="QD2118" s="25"/>
      <c r="QE2118" s="25"/>
      <c r="QF2118" s="26"/>
      <c r="QG2118" s="24"/>
      <c r="QH2118" s="25"/>
      <c r="QI2118" s="25"/>
      <c r="QJ2118" s="25"/>
      <c r="QK2118" s="25"/>
      <c r="QL2118" s="25"/>
      <c r="QM2118" s="25"/>
      <c r="QN2118" s="26"/>
      <c r="QO2118" s="24"/>
      <c r="QP2118" s="25"/>
      <c r="QQ2118" s="25"/>
      <c r="QR2118" s="25"/>
      <c r="QS2118" s="25"/>
      <c r="QT2118" s="25"/>
      <c r="QU2118" s="25"/>
      <c r="QV2118" s="26"/>
      <c r="QW2118" s="24"/>
      <c r="QX2118" s="25"/>
      <c r="QY2118" s="25"/>
      <c r="QZ2118" s="25"/>
      <c r="RA2118" s="25"/>
      <c r="RB2118" s="25"/>
      <c r="RC2118" s="25"/>
      <c r="RD2118" s="26"/>
      <c r="RE2118" s="24"/>
      <c r="RF2118" s="25"/>
      <c r="RG2118" s="25"/>
      <c r="RH2118" s="25"/>
      <c r="RI2118" s="25"/>
      <c r="RJ2118" s="25"/>
      <c r="RK2118" s="25"/>
      <c r="RL2118" s="26"/>
      <c r="RM2118" s="24"/>
      <c r="RN2118" s="25"/>
      <c r="RO2118" s="25"/>
      <c r="RP2118" s="25"/>
      <c r="RQ2118" s="25"/>
      <c r="RR2118" s="25"/>
      <c r="RS2118" s="25"/>
      <c r="RT2118" s="26"/>
      <c r="RU2118" s="24"/>
      <c r="RV2118" s="25"/>
      <c r="RW2118" s="25"/>
      <c r="RX2118" s="25"/>
      <c r="RY2118" s="25"/>
      <c r="RZ2118" s="25"/>
      <c r="SA2118" s="25"/>
      <c r="SB2118" s="26"/>
      <c r="SC2118" s="24"/>
      <c r="SD2118" s="25"/>
      <c r="SE2118" s="25"/>
      <c r="SF2118" s="25"/>
      <c r="SG2118" s="25"/>
      <c r="SH2118" s="25"/>
      <c r="SI2118" s="25"/>
      <c r="SJ2118" s="26"/>
      <c r="SK2118" s="24"/>
      <c r="SL2118" s="25"/>
      <c r="SM2118" s="25"/>
      <c r="SN2118" s="25"/>
      <c r="SO2118" s="25"/>
      <c r="SP2118" s="25"/>
      <c r="SQ2118" s="25"/>
      <c r="SR2118" s="26"/>
      <c r="SS2118" s="24"/>
      <c r="ST2118" s="25"/>
      <c r="SU2118" s="25"/>
      <c r="SV2118" s="25"/>
      <c r="SW2118" s="25"/>
      <c r="SX2118" s="25"/>
      <c r="SY2118" s="25"/>
      <c r="SZ2118" s="26"/>
      <c r="TA2118" s="24"/>
      <c r="TB2118" s="25"/>
      <c r="TC2118" s="25"/>
      <c r="TD2118" s="25"/>
      <c r="TE2118" s="25"/>
      <c r="TF2118" s="25"/>
      <c r="TG2118" s="25"/>
      <c r="TH2118" s="26"/>
      <c r="TI2118" s="24"/>
      <c r="TJ2118" s="25"/>
      <c r="TK2118" s="25"/>
      <c r="TL2118" s="25"/>
      <c r="TM2118" s="25"/>
      <c r="TN2118" s="25"/>
      <c r="TO2118" s="25"/>
      <c r="TP2118" s="26"/>
      <c r="TQ2118" s="24"/>
      <c r="TR2118" s="25"/>
      <c r="TS2118" s="25"/>
      <c r="TT2118" s="25"/>
      <c r="TU2118" s="25"/>
      <c r="TV2118" s="25"/>
      <c r="TW2118" s="25"/>
      <c r="TX2118" s="26"/>
      <c r="TY2118" s="24"/>
      <c r="TZ2118" s="25"/>
      <c r="UA2118" s="25"/>
      <c r="UB2118" s="25"/>
      <c r="UC2118" s="25"/>
      <c r="UD2118" s="25"/>
      <c r="UE2118" s="25"/>
      <c r="UF2118" s="26"/>
      <c r="UG2118" s="24"/>
      <c r="UH2118" s="25"/>
      <c r="UI2118" s="25"/>
      <c r="UJ2118" s="25"/>
      <c r="UK2118" s="25"/>
      <c r="UL2118" s="25"/>
      <c r="UM2118" s="25"/>
      <c r="UN2118" s="26"/>
      <c r="UO2118" s="24"/>
      <c r="UP2118" s="25"/>
      <c r="UQ2118" s="25"/>
      <c r="UR2118" s="25"/>
      <c r="US2118" s="25"/>
      <c r="UT2118" s="25"/>
      <c r="UU2118" s="25"/>
      <c r="UV2118" s="26"/>
      <c r="UW2118" s="24"/>
      <c r="UX2118" s="25"/>
      <c r="UY2118" s="25"/>
      <c r="UZ2118" s="25"/>
      <c r="VA2118" s="25"/>
      <c r="VB2118" s="25"/>
      <c r="VC2118" s="25"/>
      <c r="VD2118" s="26"/>
      <c r="VE2118" s="24"/>
      <c r="VF2118" s="25"/>
      <c r="VG2118" s="25"/>
      <c r="VH2118" s="25"/>
      <c r="VI2118" s="25"/>
      <c r="VJ2118" s="25"/>
      <c r="VK2118" s="25"/>
      <c r="VL2118" s="26"/>
      <c r="VM2118" s="24"/>
      <c r="VN2118" s="25"/>
      <c r="VO2118" s="25"/>
      <c r="VP2118" s="25"/>
      <c r="VQ2118" s="25"/>
      <c r="VR2118" s="25"/>
      <c r="VS2118" s="25"/>
      <c r="VT2118" s="26"/>
      <c r="VU2118" s="24"/>
      <c r="VV2118" s="25"/>
      <c r="VW2118" s="25"/>
      <c r="VX2118" s="25"/>
      <c r="VY2118" s="25"/>
      <c r="VZ2118" s="25"/>
      <c r="WA2118" s="25"/>
      <c r="WB2118" s="26"/>
      <c r="WC2118" s="24"/>
      <c r="WD2118" s="25"/>
      <c r="WE2118" s="25"/>
      <c r="WF2118" s="25"/>
      <c r="WG2118" s="25"/>
      <c r="WH2118" s="25"/>
      <c r="WI2118" s="25"/>
      <c r="WJ2118" s="26"/>
      <c r="WK2118" s="24"/>
      <c r="WL2118" s="25"/>
      <c r="WM2118" s="25"/>
      <c r="WN2118" s="25"/>
      <c r="WO2118" s="25"/>
      <c r="WP2118" s="25"/>
      <c r="WQ2118" s="25"/>
      <c r="WR2118" s="26"/>
      <c r="WS2118" s="24"/>
      <c r="WT2118" s="25"/>
      <c r="WU2118" s="25"/>
      <c r="WV2118" s="25"/>
      <c r="WW2118" s="25"/>
      <c r="WX2118" s="25"/>
      <c r="WY2118" s="25"/>
      <c r="WZ2118" s="26"/>
      <c r="XA2118" s="24"/>
      <c r="XB2118" s="25"/>
      <c r="XC2118" s="25"/>
      <c r="XD2118" s="25"/>
      <c r="XE2118" s="25"/>
      <c r="XF2118" s="25"/>
      <c r="XG2118" s="25"/>
      <c r="XH2118" s="26"/>
      <c r="XI2118" s="24"/>
      <c r="XJ2118" s="25"/>
      <c r="XK2118" s="25"/>
      <c r="XL2118" s="25"/>
      <c r="XM2118" s="25"/>
      <c r="XN2118" s="25"/>
      <c r="XO2118" s="25"/>
      <c r="XP2118" s="26"/>
      <c r="XQ2118" s="24"/>
      <c r="XR2118" s="25"/>
      <c r="XS2118" s="25"/>
      <c r="XT2118" s="25"/>
      <c r="XU2118" s="25"/>
      <c r="XV2118" s="25"/>
      <c r="XW2118" s="25"/>
      <c r="XX2118" s="26"/>
      <c r="XY2118" s="24"/>
      <c r="XZ2118" s="25"/>
      <c r="YA2118" s="25"/>
      <c r="YB2118" s="25"/>
      <c r="YC2118" s="25"/>
      <c r="YD2118" s="25"/>
      <c r="YE2118" s="25"/>
      <c r="YF2118" s="26"/>
      <c r="YG2118" s="24"/>
      <c r="YH2118" s="25"/>
      <c r="YI2118" s="25"/>
      <c r="YJ2118" s="25"/>
      <c r="YK2118" s="25"/>
      <c r="YL2118" s="25"/>
      <c r="YM2118" s="25"/>
      <c r="YN2118" s="26"/>
      <c r="YO2118" s="24"/>
      <c r="YP2118" s="25"/>
      <c r="YQ2118" s="25"/>
      <c r="YR2118" s="25"/>
      <c r="YS2118" s="25"/>
      <c r="YT2118" s="25"/>
      <c r="YU2118" s="25"/>
      <c r="YV2118" s="26"/>
      <c r="YW2118" s="24"/>
      <c r="YX2118" s="25"/>
      <c r="YY2118" s="25"/>
      <c r="YZ2118" s="25"/>
      <c r="ZA2118" s="25"/>
      <c r="ZB2118" s="25"/>
      <c r="ZC2118" s="25"/>
      <c r="ZD2118" s="26"/>
      <c r="ZE2118" s="24"/>
      <c r="ZF2118" s="25"/>
      <c r="ZG2118" s="25"/>
      <c r="ZH2118" s="25"/>
      <c r="ZI2118" s="25"/>
      <c r="ZJ2118" s="25"/>
      <c r="ZK2118" s="25"/>
      <c r="ZL2118" s="26"/>
      <c r="ZM2118" s="24"/>
      <c r="ZN2118" s="25"/>
      <c r="ZO2118" s="25"/>
      <c r="ZP2118" s="25"/>
      <c r="ZQ2118" s="25"/>
      <c r="ZR2118" s="25"/>
      <c r="ZS2118" s="25"/>
      <c r="ZT2118" s="26"/>
      <c r="ZU2118" s="24"/>
      <c r="ZV2118" s="25"/>
      <c r="ZW2118" s="25"/>
      <c r="ZX2118" s="25"/>
      <c r="ZY2118" s="25"/>
      <c r="ZZ2118" s="25"/>
      <c r="AAA2118" s="25"/>
      <c r="AAB2118" s="26"/>
      <c r="AAC2118" s="24"/>
      <c r="AAD2118" s="25"/>
      <c r="AAE2118" s="25"/>
      <c r="AAF2118" s="25"/>
      <c r="AAG2118" s="25"/>
      <c r="AAH2118" s="25"/>
      <c r="AAI2118" s="25"/>
      <c r="AAJ2118" s="26"/>
      <c r="AAK2118" s="24"/>
      <c r="AAL2118" s="25"/>
      <c r="AAM2118" s="25"/>
      <c r="AAN2118" s="25"/>
      <c r="AAO2118" s="25"/>
      <c r="AAP2118" s="25"/>
      <c r="AAQ2118" s="25"/>
      <c r="AAR2118" s="26"/>
      <c r="AAS2118" s="24"/>
      <c r="AAT2118" s="25"/>
      <c r="AAU2118" s="25"/>
      <c r="AAV2118" s="25"/>
      <c r="AAW2118" s="25"/>
      <c r="AAX2118" s="25"/>
      <c r="AAY2118" s="25"/>
      <c r="AAZ2118" s="26"/>
      <c r="ABA2118" s="24"/>
      <c r="ABB2118" s="25"/>
      <c r="ABC2118" s="25"/>
      <c r="ABD2118" s="25"/>
      <c r="ABE2118" s="25"/>
      <c r="ABF2118" s="25"/>
      <c r="ABG2118" s="25"/>
      <c r="ABH2118" s="26"/>
      <c r="ABI2118" s="24"/>
      <c r="ABJ2118" s="25"/>
      <c r="ABK2118" s="25"/>
      <c r="ABL2118" s="25"/>
      <c r="ABM2118" s="25"/>
      <c r="ABN2118" s="25"/>
      <c r="ABO2118" s="25"/>
      <c r="ABP2118" s="26"/>
      <c r="ABQ2118" s="24"/>
      <c r="ABR2118" s="25"/>
      <c r="ABS2118" s="25"/>
      <c r="ABT2118" s="25"/>
      <c r="ABU2118" s="25"/>
      <c r="ABV2118" s="25"/>
      <c r="ABW2118" s="25"/>
      <c r="ABX2118" s="26"/>
      <c r="ABY2118" s="24"/>
      <c r="ABZ2118" s="25"/>
      <c r="ACA2118" s="25"/>
      <c r="ACB2118" s="25"/>
      <c r="ACC2118" s="25"/>
      <c r="ACD2118" s="25"/>
      <c r="ACE2118" s="25"/>
      <c r="ACF2118" s="26"/>
      <c r="ACG2118" s="24"/>
      <c r="ACH2118" s="25"/>
      <c r="ACI2118" s="25"/>
      <c r="ACJ2118" s="25"/>
      <c r="ACK2118" s="25"/>
      <c r="ACL2118" s="25"/>
      <c r="ACM2118" s="25"/>
      <c r="ACN2118" s="26"/>
      <c r="ACO2118" s="24"/>
      <c r="ACP2118" s="25"/>
      <c r="ACQ2118" s="25"/>
      <c r="ACR2118" s="25"/>
      <c r="ACS2118" s="25"/>
      <c r="ACT2118" s="25"/>
      <c r="ACU2118" s="25"/>
      <c r="ACV2118" s="26"/>
      <c r="ACW2118" s="24"/>
      <c r="ACX2118" s="25"/>
      <c r="ACY2118" s="25"/>
      <c r="ACZ2118" s="25"/>
      <c r="ADA2118" s="25"/>
      <c r="ADB2118" s="25"/>
      <c r="ADC2118" s="25"/>
      <c r="ADD2118" s="26"/>
      <c r="ADE2118" s="24"/>
      <c r="ADF2118" s="25"/>
      <c r="ADG2118" s="25"/>
      <c r="ADH2118" s="25"/>
      <c r="ADI2118" s="25"/>
      <c r="ADJ2118" s="25"/>
      <c r="ADK2118" s="25"/>
      <c r="ADL2118" s="26"/>
      <c r="ADM2118" s="24"/>
      <c r="ADN2118" s="25"/>
      <c r="ADO2118" s="25"/>
      <c r="ADP2118" s="25"/>
      <c r="ADQ2118" s="25"/>
      <c r="ADR2118" s="25"/>
      <c r="ADS2118" s="25"/>
      <c r="ADT2118" s="26"/>
      <c r="ADU2118" s="24"/>
      <c r="ADV2118" s="25"/>
      <c r="ADW2118" s="25"/>
      <c r="ADX2118" s="25"/>
      <c r="ADY2118" s="25"/>
      <c r="ADZ2118" s="25"/>
      <c r="AEA2118" s="25"/>
      <c r="AEB2118" s="26"/>
      <c r="AEC2118" s="24"/>
      <c r="AED2118" s="25"/>
      <c r="AEE2118" s="25"/>
      <c r="AEF2118" s="25"/>
      <c r="AEG2118" s="25"/>
      <c r="AEH2118" s="25"/>
      <c r="AEI2118" s="25"/>
      <c r="AEJ2118" s="26"/>
      <c r="AEK2118" s="24"/>
      <c r="AEL2118" s="25"/>
      <c r="AEM2118" s="25"/>
      <c r="AEN2118" s="25"/>
      <c r="AEO2118" s="25"/>
      <c r="AEP2118" s="25"/>
      <c r="AEQ2118" s="25"/>
      <c r="AER2118" s="26"/>
      <c r="AES2118" s="24"/>
      <c r="AET2118" s="25"/>
      <c r="AEU2118" s="25"/>
      <c r="AEV2118" s="25"/>
      <c r="AEW2118" s="25"/>
      <c r="AEX2118" s="25"/>
      <c r="AEY2118" s="25"/>
      <c r="AEZ2118" s="26"/>
      <c r="AFA2118" s="24"/>
      <c r="AFB2118" s="25"/>
      <c r="AFC2118" s="25"/>
      <c r="AFD2118" s="25"/>
      <c r="AFE2118" s="25"/>
      <c r="AFF2118" s="25"/>
      <c r="AFG2118" s="25"/>
      <c r="AFH2118" s="26"/>
      <c r="AFI2118" s="24"/>
      <c r="AFJ2118" s="25"/>
      <c r="AFK2118" s="25"/>
      <c r="AFL2118" s="25"/>
      <c r="AFM2118" s="25"/>
      <c r="AFN2118" s="25"/>
      <c r="AFO2118" s="25"/>
      <c r="AFP2118" s="26"/>
      <c r="AFQ2118" s="24"/>
      <c r="AFR2118" s="25"/>
      <c r="AFS2118" s="25"/>
      <c r="AFT2118" s="25"/>
      <c r="AFU2118" s="25"/>
      <c r="AFV2118" s="25"/>
      <c r="AFW2118" s="25"/>
      <c r="AFX2118" s="26"/>
      <c r="AFY2118" s="24"/>
      <c r="AFZ2118" s="25"/>
      <c r="AGA2118" s="25"/>
      <c r="AGB2118" s="25"/>
      <c r="AGC2118" s="25"/>
      <c r="AGD2118" s="25"/>
      <c r="AGE2118" s="25"/>
      <c r="AGF2118" s="26"/>
      <c r="AGG2118" s="24"/>
      <c r="AGH2118" s="25"/>
      <c r="AGI2118" s="25"/>
      <c r="AGJ2118" s="25"/>
      <c r="AGK2118" s="25"/>
      <c r="AGL2118" s="25"/>
      <c r="AGM2118" s="25"/>
      <c r="AGN2118" s="26"/>
      <c r="AGO2118" s="24"/>
      <c r="AGP2118" s="25"/>
      <c r="AGQ2118" s="25"/>
      <c r="AGR2118" s="25"/>
      <c r="AGS2118" s="25"/>
      <c r="AGT2118" s="25"/>
      <c r="AGU2118" s="25"/>
      <c r="AGV2118" s="26"/>
      <c r="AGW2118" s="24"/>
      <c r="AGX2118" s="25"/>
      <c r="AGY2118" s="25"/>
      <c r="AGZ2118" s="25"/>
      <c r="AHA2118" s="25"/>
      <c r="AHB2118" s="25"/>
      <c r="AHC2118" s="25"/>
      <c r="AHD2118" s="26"/>
      <c r="AHE2118" s="24"/>
      <c r="AHF2118" s="25"/>
      <c r="AHG2118" s="25"/>
      <c r="AHH2118" s="25"/>
      <c r="AHI2118" s="25"/>
      <c r="AHJ2118" s="25"/>
      <c r="AHK2118" s="25"/>
      <c r="AHL2118" s="26"/>
      <c r="AHM2118" s="24"/>
      <c r="AHN2118" s="25"/>
      <c r="AHO2118" s="25"/>
      <c r="AHP2118" s="25"/>
      <c r="AHQ2118" s="25"/>
      <c r="AHR2118" s="25"/>
      <c r="AHS2118" s="25"/>
      <c r="AHT2118" s="26"/>
      <c r="AHU2118" s="24"/>
      <c r="AHV2118" s="25"/>
      <c r="AHW2118" s="25"/>
      <c r="AHX2118" s="25"/>
      <c r="AHY2118" s="25"/>
      <c r="AHZ2118" s="25"/>
      <c r="AIA2118" s="25"/>
      <c r="AIB2118" s="26"/>
      <c r="AIC2118" s="24"/>
      <c r="AID2118" s="25"/>
      <c r="AIE2118" s="25"/>
      <c r="AIF2118" s="25"/>
      <c r="AIG2118" s="25"/>
      <c r="AIH2118" s="25"/>
      <c r="AII2118" s="25"/>
      <c r="AIJ2118" s="26"/>
      <c r="AIK2118" s="24"/>
      <c r="AIL2118" s="25"/>
      <c r="AIM2118" s="25"/>
      <c r="AIN2118" s="25"/>
      <c r="AIO2118" s="25"/>
      <c r="AIP2118" s="25"/>
      <c r="AIQ2118" s="25"/>
      <c r="AIR2118" s="26"/>
      <c r="AIS2118" s="24"/>
      <c r="AIT2118" s="25"/>
      <c r="AIU2118" s="25"/>
      <c r="AIV2118" s="25"/>
      <c r="AIW2118" s="25"/>
      <c r="AIX2118" s="25"/>
      <c r="AIY2118" s="25"/>
      <c r="AIZ2118" s="26"/>
      <c r="AJA2118" s="24"/>
      <c r="AJB2118" s="25"/>
      <c r="AJC2118" s="25"/>
      <c r="AJD2118" s="25"/>
      <c r="AJE2118" s="25"/>
      <c r="AJF2118" s="25"/>
      <c r="AJG2118" s="25"/>
      <c r="AJH2118" s="26"/>
      <c r="AJI2118" s="24"/>
      <c r="AJJ2118" s="25"/>
      <c r="AJK2118" s="25"/>
      <c r="AJL2118" s="25"/>
      <c r="AJM2118" s="25"/>
      <c r="AJN2118" s="25"/>
      <c r="AJO2118" s="25"/>
      <c r="AJP2118" s="26"/>
      <c r="AJQ2118" s="24"/>
      <c r="AJR2118" s="25"/>
      <c r="AJS2118" s="25"/>
      <c r="AJT2118" s="25"/>
      <c r="AJU2118" s="25"/>
      <c r="AJV2118" s="25"/>
      <c r="AJW2118" s="25"/>
      <c r="AJX2118" s="26"/>
      <c r="AJY2118" s="24"/>
      <c r="AJZ2118" s="25"/>
      <c r="AKA2118" s="25"/>
      <c r="AKB2118" s="25"/>
      <c r="AKC2118" s="25"/>
      <c r="AKD2118" s="25"/>
      <c r="AKE2118" s="25"/>
      <c r="AKF2118" s="26"/>
      <c r="AKG2118" s="24"/>
      <c r="AKH2118" s="25"/>
      <c r="AKI2118" s="25"/>
      <c r="AKJ2118" s="25"/>
      <c r="AKK2118" s="25"/>
      <c r="AKL2118" s="25"/>
      <c r="AKM2118" s="25"/>
      <c r="AKN2118" s="26"/>
      <c r="AKO2118" s="24"/>
      <c r="AKP2118" s="25"/>
      <c r="AKQ2118" s="25"/>
      <c r="AKR2118" s="25"/>
      <c r="AKS2118" s="25"/>
      <c r="AKT2118" s="25"/>
      <c r="AKU2118" s="25"/>
      <c r="AKV2118" s="26"/>
      <c r="AKW2118" s="24"/>
      <c r="AKX2118" s="25"/>
      <c r="AKY2118" s="25"/>
      <c r="AKZ2118" s="25"/>
      <c r="ALA2118" s="25"/>
      <c r="ALB2118" s="25"/>
      <c r="ALC2118" s="25"/>
      <c r="ALD2118" s="26"/>
      <c r="ALE2118" s="24"/>
      <c r="ALF2118" s="25"/>
      <c r="ALG2118" s="25"/>
      <c r="ALH2118" s="25"/>
      <c r="ALI2118" s="25"/>
      <c r="ALJ2118" s="25"/>
      <c r="ALK2118" s="25"/>
      <c r="ALL2118" s="26"/>
      <c r="ALM2118" s="24"/>
      <c r="ALN2118" s="25"/>
      <c r="ALO2118" s="25"/>
      <c r="ALP2118" s="25"/>
      <c r="ALQ2118" s="25"/>
      <c r="ALR2118" s="25"/>
      <c r="ALS2118" s="25"/>
      <c r="ALT2118" s="26"/>
      <c r="ALU2118" s="24"/>
      <c r="ALV2118" s="25"/>
      <c r="ALW2118" s="25"/>
      <c r="ALX2118" s="25"/>
      <c r="ALY2118" s="25"/>
      <c r="ALZ2118" s="25"/>
      <c r="AMA2118" s="25"/>
      <c r="AMB2118" s="26"/>
      <c r="AMC2118" s="24"/>
      <c r="AMD2118" s="25"/>
      <c r="AME2118" s="25"/>
      <c r="AMF2118" s="25"/>
      <c r="AMG2118" s="25"/>
      <c r="AMH2118" s="25"/>
      <c r="AMI2118" s="25"/>
      <c r="AMJ2118" s="26"/>
      <c r="AMK2118" s="24"/>
      <c r="AML2118" s="25"/>
      <c r="AMM2118" s="25"/>
      <c r="AMN2118" s="25"/>
      <c r="AMO2118" s="25"/>
      <c r="AMP2118" s="25"/>
      <c r="AMQ2118" s="25"/>
      <c r="AMR2118" s="26"/>
      <c r="AMS2118" s="24"/>
      <c r="AMT2118" s="25"/>
      <c r="AMU2118" s="25"/>
      <c r="AMV2118" s="25"/>
      <c r="AMW2118" s="25"/>
      <c r="AMX2118" s="25"/>
      <c r="AMY2118" s="25"/>
      <c r="AMZ2118" s="26"/>
      <c r="ANA2118" s="24"/>
      <c r="ANB2118" s="25"/>
      <c r="ANC2118" s="25"/>
      <c r="AND2118" s="25"/>
      <c r="ANE2118" s="25"/>
      <c r="ANF2118" s="25"/>
      <c r="ANG2118" s="25"/>
      <c r="ANH2118" s="26"/>
      <c r="ANI2118" s="24"/>
      <c r="ANJ2118" s="25"/>
      <c r="ANK2118" s="25"/>
      <c r="ANL2118" s="25"/>
      <c r="ANM2118" s="25"/>
      <c r="ANN2118" s="25"/>
      <c r="ANO2118" s="25"/>
      <c r="ANP2118" s="26"/>
      <c r="ANQ2118" s="24"/>
      <c r="ANR2118" s="25"/>
      <c r="ANS2118" s="25"/>
      <c r="ANT2118" s="25"/>
      <c r="ANU2118" s="25"/>
      <c r="ANV2118" s="25"/>
      <c r="ANW2118" s="25"/>
      <c r="ANX2118" s="26"/>
      <c r="ANY2118" s="24"/>
      <c r="ANZ2118" s="25"/>
      <c r="AOA2118" s="25"/>
      <c r="AOB2118" s="25"/>
      <c r="AOC2118" s="25"/>
      <c r="AOD2118" s="25"/>
      <c r="AOE2118" s="25"/>
      <c r="AOF2118" s="26"/>
      <c r="AOG2118" s="24"/>
      <c r="AOH2118" s="25"/>
      <c r="AOI2118" s="25"/>
      <c r="AOJ2118" s="25"/>
      <c r="AOK2118" s="25"/>
      <c r="AOL2118" s="25"/>
      <c r="AOM2118" s="25"/>
      <c r="AON2118" s="26"/>
      <c r="AOO2118" s="24"/>
      <c r="AOP2118" s="25"/>
      <c r="AOQ2118" s="25"/>
      <c r="AOR2118" s="25"/>
      <c r="AOS2118" s="25"/>
      <c r="AOT2118" s="25"/>
      <c r="AOU2118" s="25"/>
      <c r="AOV2118" s="26"/>
      <c r="AOW2118" s="24"/>
      <c r="AOX2118" s="25"/>
      <c r="AOY2118" s="25"/>
      <c r="AOZ2118" s="25"/>
      <c r="APA2118" s="25"/>
      <c r="APB2118" s="25"/>
      <c r="APC2118" s="25"/>
      <c r="APD2118" s="26"/>
      <c r="APE2118" s="24"/>
      <c r="APF2118" s="25"/>
      <c r="APG2118" s="25"/>
      <c r="APH2118" s="25"/>
      <c r="API2118" s="25"/>
      <c r="APJ2118" s="25"/>
      <c r="APK2118" s="25"/>
      <c r="APL2118" s="26"/>
      <c r="APM2118" s="24"/>
      <c r="APN2118" s="25"/>
      <c r="APO2118" s="25"/>
      <c r="APP2118" s="25"/>
      <c r="APQ2118" s="25"/>
      <c r="APR2118" s="25"/>
      <c r="APS2118" s="25"/>
      <c r="APT2118" s="26"/>
      <c r="APU2118" s="24"/>
      <c r="APV2118" s="25"/>
      <c r="APW2118" s="25"/>
      <c r="APX2118" s="25"/>
      <c r="APY2118" s="25"/>
      <c r="APZ2118" s="25"/>
      <c r="AQA2118" s="25"/>
      <c r="AQB2118" s="26"/>
      <c r="AQC2118" s="24"/>
      <c r="AQD2118" s="25"/>
      <c r="AQE2118" s="25"/>
      <c r="AQF2118" s="25"/>
      <c r="AQG2118" s="25"/>
      <c r="AQH2118" s="25"/>
      <c r="AQI2118" s="25"/>
      <c r="AQJ2118" s="26"/>
      <c r="AQK2118" s="24"/>
      <c r="AQL2118" s="25"/>
      <c r="AQM2118" s="25"/>
      <c r="AQN2118" s="25"/>
      <c r="AQO2118" s="25"/>
      <c r="AQP2118" s="25"/>
      <c r="AQQ2118" s="25"/>
      <c r="AQR2118" s="26"/>
      <c r="AQS2118" s="24"/>
      <c r="AQT2118" s="25"/>
      <c r="AQU2118" s="25"/>
      <c r="AQV2118" s="25"/>
      <c r="AQW2118" s="25"/>
      <c r="AQX2118" s="25"/>
      <c r="AQY2118" s="25"/>
      <c r="AQZ2118" s="26"/>
      <c r="ARA2118" s="24"/>
      <c r="ARB2118" s="25"/>
      <c r="ARC2118" s="25"/>
      <c r="ARD2118" s="25"/>
      <c r="ARE2118" s="25"/>
      <c r="ARF2118" s="25"/>
      <c r="ARG2118" s="25"/>
      <c r="ARH2118" s="26"/>
      <c r="ARI2118" s="24"/>
      <c r="ARJ2118" s="25"/>
      <c r="ARK2118" s="25"/>
      <c r="ARL2118" s="25"/>
      <c r="ARM2118" s="25"/>
      <c r="ARN2118" s="25"/>
      <c r="ARO2118" s="25"/>
      <c r="ARP2118" s="26"/>
      <c r="ARQ2118" s="24"/>
      <c r="ARR2118" s="25"/>
      <c r="ARS2118" s="25"/>
      <c r="ART2118" s="25"/>
      <c r="ARU2118" s="25"/>
      <c r="ARV2118" s="25"/>
      <c r="ARW2118" s="25"/>
      <c r="ARX2118" s="26"/>
      <c r="ARY2118" s="24"/>
      <c r="ARZ2118" s="25"/>
      <c r="ASA2118" s="25"/>
      <c r="ASB2118" s="25"/>
      <c r="ASC2118" s="25"/>
      <c r="ASD2118" s="25"/>
      <c r="ASE2118" s="25"/>
      <c r="ASF2118" s="26"/>
      <c r="ASG2118" s="24"/>
      <c r="ASH2118" s="25"/>
      <c r="ASI2118" s="25"/>
      <c r="ASJ2118" s="25"/>
      <c r="ASK2118" s="25"/>
      <c r="ASL2118" s="25"/>
      <c r="ASM2118" s="25"/>
      <c r="ASN2118" s="26"/>
      <c r="ASO2118" s="24"/>
      <c r="ASP2118" s="25"/>
      <c r="ASQ2118" s="25"/>
      <c r="ASR2118" s="25"/>
      <c r="ASS2118" s="25"/>
      <c r="AST2118" s="25"/>
      <c r="ASU2118" s="25"/>
      <c r="ASV2118" s="26"/>
      <c r="ASW2118" s="24"/>
      <c r="ASX2118" s="25"/>
      <c r="ASY2118" s="25"/>
      <c r="ASZ2118" s="25"/>
      <c r="ATA2118" s="25"/>
      <c r="ATB2118" s="25"/>
      <c r="ATC2118" s="25"/>
      <c r="ATD2118" s="26"/>
      <c r="ATE2118" s="24"/>
      <c r="ATF2118" s="25"/>
      <c r="ATG2118" s="25"/>
      <c r="ATH2118" s="25"/>
      <c r="ATI2118" s="25"/>
      <c r="ATJ2118" s="25"/>
      <c r="ATK2118" s="25"/>
      <c r="ATL2118" s="26"/>
      <c r="ATM2118" s="24"/>
      <c r="ATN2118" s="25"/>
      <c r="ATO2118" s="25"/>
      <c r="ATP2118" s="25"/>
      <c r="ATQ2118" s="25"/>
      <c r="ATR2118" s="25"/>
      <c r="ATS2118" s="25"/>
      <c r="ATT2118" s="26"/>
      <c r="ATU2118" s="24"/>
      <c r="ATV2118" s="25"/>
      <c r="ATW2118" s="25"/>
      <c r="ATX2118" s="25"/>
      <c r="ATY2118" s="25"/>
      <c r="ATZ2118" s="25"/>
      <c r="AUA2118" s="25"/>
      <c r="AUB2118" s="26"/>
      <c r="AUC2118" s="24"/>
      <c r="AUD2118" s="25"/>
      <c r="AUE2118" s="25"/>
      <c r="AUF2118" s="25"/>
      <c r="AUG2118" s="25"/>
      <c r="AUH2118" s="25"/>
      <c r="AUI2118" s="25"/>
      <c r="AUJ2118" s="26"/>
      <c r="AUK2118" s="24"/>
      <c r="AUL2118" s="25"/>
      <c r="AUM2118" s="25"/>
      <c r="AUN2118" s="25"/>
      <c r="AUO2118" s="25"/>
      <c r="AUP2118" s="25"/>
      <c r="AUQ2118" s="25"/>
      <c r="AUR2118" s="26"/>
      <c r="AUS2118" s="24"/>
      <c r="AUT2118" s="25"/>
      <c r="AUU2118" s="25"/>
      <c r="AUV2118" s="25"/>
      <c r="AUW2118" s="25"/>
      <c r="AUX2118" s="25"/>
      <c r="AUY2118" s="25"/>
      <c r="AUZ2118" s="26"/>
      <c r="AVA2118" s="24"/>
      <c r="AVB2118" s="25"/>
      <c r="AVC2118" s="25"/>
      <c r="AVD2118" s="25"/>
      <c r="AVE2118" s="25"/>
      <c r="AVF2118" s="25"/>
      <c r="AVG2118" s="25"/>
      <c r="AVH2118" s="26"/>
      <c r="AVI2118" s="24"/>
      <c r="AVJ2118" s="25"/>
      <c r="AVK2118" s="25"/>
      <c r="AVL2118" s="25"/>
      <c r="AVM2118" s="25"/>
      <c r="AVN2118" s="25"/>
      <c r="AVO2118" s="25"/>
      <c r="AVP2118" s="26"/>
      <c r="AVQ2118" s="24"/>
      <c r="AVR2118" s="25"/>
      <c r="AVS2118" s="25"/>
      <c r="AVT2118" s="25"/>
      <c r="AVU2118" s="25"/>
      <c r="AVV2118" s="25"/>
      <c r="AVW2118" s="25"/>
      <c r="AVX2118" s="26"/>
      <c r="AVY2118" s="24"/>
      <c r="AVZ2118" s="25"/>
      <c r="AWA2118" s="25"/>
      <c r="AWB2118" s="25"/>
      <c r="AWC2118" s="25"/>
      <c r="AWD2118" s="25"/>
      <c r="AWE2118" s="25"/>
      <c r="AWF2118" s="26"/>
      <c r="AWG2118" s="24"/>
      <c r="AWH2118" s="25"/>
      <c r="AWI2118" s="25"/>
      <c r="AWJ2118" s="25"/>
      <c r="AWK2118" s="25"/>
      <c r="AWL2118" s="25"/>
      <c r="AWM2118" s="25"/>
      <c r="AWN2118" s="26"/>
      <c r="AWO2118" s="24"/>
      <c r="AWP2118" s="25"/>
      <c r="AWQ2118" s="25"/>
      <c r="AWR2118" s="25"/>
      <c r="AWS2118" s="25"/>
      <c r="AWT2118" s="25"/>
      <c r="AWU2118" s="25"/>
      <c r="AWV2118" s="26"/>
      <c r="AWW2118" s="24"/>
      <c r="AWX2118" s="25"/>
      <c r="AWY2118" s="25"/>
      <c r="AWZ2118" s="25"/>
      <c r="AXA2118" s="25"/>
      <c r="AXB2118" s="25"/>
      <c r="AXC2118" s="25"/>
      <c r="AXD2118" s="26"/>
      <c r="AXE2118" s="24"/>
      <c r="AXF2118" s="25"/>
      <c r="AXG2118" s="25"/>
      <c r="AXH2118" s="25"/>
      <c r="AXI2118" s="25"/>
      <c r="AXJ2118" s="25"/>
      <c r="AXK2118" s="25"/>
      <c r="AXL2118" s="26"/>
      <c r="AXM2118" s="24"/>
      <c r="AXN2118" s="25"/>
      <c r="AXO2118" s="25"/>
      <c r="AXP2118" s="25"/>
      <c r="AXQ2118" s="25"/>
      <c r="AXR2118" s="25"/>
      <c r="AXS2118" s="25"/>
      <c r="AXT2118" s="26"/>
      <c r="AXU2118" s="24"/>
      <c r="AXV2118" s="25"/>
      <c r="AXW2118" s="25"/>
      <c r="AXX2118" s="25"/>
      <c r="AXY2118" s="25"/>
      <c r="AXZ2118" s="25"/>
      <c r="AYA2118" s="25"/>
      <c r="AYB2118" s="26"/>
      <c r="AYC2118" s="24"/>
      <c r="AYD2118" s="25"/>
      <c r="AYE2118" s="25"/>
      <c r="AYF2118" s="25"/>
      <c r="AYG2118" s="25"/>
      <c r="AYH2118" s="25"/>
      <c r="AYI2118" s="25"/>
      <c r="AYJ2118" s="26"/>
      <c r="AYK2118" s="24"/>
      <c r="AYL2118" s="25"/>
      <c r="AYM2118" s="25"/>
      <c r="AYN2118" s="25"/>
      <c r="AYO2118" s="25"/>
      <c r="AYP2118" s="25"/>
      <c r="AYQ2118" s="25"/>
      <c r="AYR2118" s="26"/>
      <c r="AYS2118" s="24"/>
      <c r="AYT2118" s="25"/>
      <c r="AYU2118" s="25"/>
      <c r="AYV2118" s="25"/>
      <c r="AYW2118" s="25"/>
      <c r="AYX2118" s="25"/>
      <c r="AYY2118" s="25"/>
      <c r="AYZ2118" s="26"/>
      <c r="AZA2118" s="24"/>
      <c r="AZB2118" s="25"/>
      <c r="AZC2118" s="25"/>
      <c r="AZD2118" s="25"/>
      <c r="AZE2118" s="25"/>
      <c r="AZF2118" s="25"/>
      <c r="AZG2118" s="25"/>
      <c r="AZH2118" s="26"/>
      <c r="AZI2118" s="24"/>
      <c r="AZJ2118" s="25"/>
      <c r="AZK2118" s="25"/>
      <c r="AZL2118" s="25"/>
      <c r="AZM2118" s="25"/>
      <c r="AZN2118" s="25"/>
      <c r="AZO2118" s="25"/>
      <c r="AZP2118" s="26"/>
      <c r="AZQ2118" s="24"/>
      <c r="AZR2118" s="25"/>
      <c r="AZS2118" s="25"/>
      <c r="AZT2118" s="25"/>
      <c r="AZU2118" s="25"/>
      <c r="AZV2118" s="25"/>
      <c r="AZW2118" s="25"/>
      <c r="AZX2118" s="26"/>
      <c r="AZY2118" s="24"/>
      <c r="AZZ2118" s="25"/>
      <c r="BAA2118" s="25"/>
      <c r="BAB2118" s="25"/>
      <c r="BAC2118" s="25"/>
      <c r="BAD2118" s="25"/>
      <c r="BAE2118" s="25"/>
      <c r="BAF2118" s="26"/>
      <c r="BAG2118" s="24"/>
      <c r="BAH2118" s="25"/>
      <c r="BAI2118" s="25"/>
      <c r="BAJ2118" s="25"/>
      <c r="BAK2118" s="25"/>
      <c r="BAL2118" s="25"/>
      <c r="BAM2118" s="25"/>
      <c r="BAN2118" s="26"/>
      <c r="BAO2118" s="24"/>
      <c r="BAP2118" s="25"/>
      <c r="BAQ2118" s="25"/>
      <c r="BAR2118" s="25"/>
      <c r="BAS2118" s="25"/>
      <c r="BAT2118" s="25"/>
      <c r="BAU2118" s="25"/>
      <c r="BAV2118" s="26"/>
      <c r="BAW2118" s="24"/>
      <c r="BAX2118" s="25"/>
      <c r="BAY2118" s="25"/>
      <c r="BAZ2118" s="25"/>
      <c r="BBA2118" s="25"/>
      <c r="BBB2118" s="25"/>
      <c r="BBC2118" s="25"/>
      <c r="BBD2118" s="26"/>
      <c r="BBE2118" s="24"/>
      <c r="BBF2118" s="25"/>
      <c r="BBG2118" s="25"/>
      <c r="BBH2118" s="25"/>
      <c r="BBI2118" s="25"/>
      <c r="BBJ2118" s="25"/>
      <c r="BBK2118" s="25"/>
      <c r="BBL2118" s="26"/>
      <c r="BBM2118" s="24"/>
      <c r="BBN2118" s="25"/>
      <c r="BBO2118" s="25"/>
      <c r="BBP2118" s="25"/>
      <c r="BBQ2118" s="25"/>
      <c r="BBR2118" s="25"/>
      <c r="BBS2118" s="25"/>
      <c r="BBT2118" s="26"/>
      <c r="BBU2118" s="24"/>
      <c r="BBV2118" s="25"/>
      <c r="BBW2118" s="25"/>
      <c r="BBX2118" s="25"/>
      <c r="BBY2118" s="25"/>
      <c r="BBZ2118" s="25"/>
      <c r="BCA2118" s="25"/>
      <c r="BCB2118" s="26"/>
      <c r="BCC2118" s="24"/>
      <c r="BCD2118" s="25"/>
      <c r="BCE2118" s="25"/>
      <c r="BCF2118" s="25"/>
      <c r="BCG2118" s="25"/>
      <c r="BCH2118" s="25"/>
      <c r="BCI2118" s="25"/>
      <c r="BCJ2118" s="26"/>
      <c r="BCK2118" s="24"/>
      <c r="BCL2118" s="25"/>
      <c r="BCM2118" s="25"/>
      <c r="BCN2118" s="25"/>
      <c r="BCO2118" s="25"/>
      <c r="BCP2118" s="25"/>
      <c r="BCQ2118" s="25"/>
      <c r="BCR2118" s="26"/>
      <c r="BCS2118" s="24"/>
      <c r="BCT2118" s="25"/>
      <c r="BCU2118" s="25"/>
      <c r="BCV2118" s="25"/>
      <c r="BCW2118" s="25"/>
      <c r="BCX2118" s="25"/>
      <c r="BCY2118" s="25"/>
      <c r="BCZ2118" s="26"/>
      <c r="BDA2118" s="24"/>
      <c r="BDB2118" s="25"/>
      <c r="BDC2118" s="25"/>
      <c r="BDD2118" s="25"/>
      <c r="BDE2118" s="25"/>
      <c r="BDF2118" s="25"/>
      <c r="BDG2118" s="25"/>
      <c r="BDH2118" s="26"/>
      <c r="BDI2118" s="24"/>
      <c r="BDJ2118" s="25"/>
      <c r="BDK2118" s="25"/>
      <c r="BDL2118" s="25"/>
      <c r="BDM2118" s="25"/>
      <c r="BDN2118" s="25"/>
      <c r="BDO2118" s="25"/>
      <c r="BDP2118" s="26"/>
      <c r="BDQ2118" s="24"/>
      <c r="BDR2118" s="25"/>
      <c r="BDS2118" s="25"/>
      <c r="BDT2118" s="25"/>
      <c r="BDU2118" s="25"/>
      <c r="BDV2118" s="25"/>
      <c r="BDW2118" s="25"/>
      <c r="BDX2118" s="26"/>
      <c r="BDY2118" s="24"/>
      <c r="BDZ2118" s="25"/>
      <c r="BEA2118" s="25"/>
      <c r="BEB2118" s="25"/>
      <c r="BEC2118" s="25"/>
      <c r="BED2118" s="25"/>
      <c r="BEE2118" s="25"/>
      <c r="BEF2118" s="26"/>
      <c r="BEG2118" s="24"/>
      <c r="BEH2118" s="25"/>
      <c r="BEI2118" s="25"/>
      <c r="BEJ2118" s="25"/>
      <c r="BEK2118" s="25"/>
      <c r="BEL2118" s="25"/>
      <c r="BEM2118" s="25"/>
      <c r="BEN2118" s="26"/>
      <c r="BEO2118" s="24"/>
      <c r="BEP2118" s="25"/>
      <c r="BEQ2118" s="25"/>
      <c r="BER2118" s="25"/>
      <c r="BES2118" s="25"/>
      <c r="BET2118" s="25"/>
      <c r="BEU2118" s="25"/>
      <c r="BEV2118" s="26"/>
      <c r="BEW2118" s="24"/>
      <c r="BEX2118" s="25"/>
      <c r="BEY2118" s="25"/>
      <c r="BEZ2118" s="25"/>
      <c r="BFA2118" s="25"/>
      <c r="BFB2118" s="25"/>
      <c r="BFC2118" s="25"/>
      <c r="BFD2118" s="26"/>
      <c r="BFE2118" s="24"/>
      <c r="BFF2118" s="25"/>
      <c r="BFG2118" s="25"/>
      <c r="BFH2118" s="25"/>
      <c r="BFI2118" s="25"/>
      <c r="BFJ2118" s="25"/>
      <c r="BFK2118" s="25"/>
      <c r="BFL2118" s="26"/>
      <c r="BFM2118" s="24"/>
      <c r="BFN2118" s="25"/>
      <c r="BFO2118" s="25"/>
      <c r="BFP2118" s="25"/>
      <c r="BFQ2118" s="25"/>
      <c r="BFR2118" s="25"/>
      <c r="BFS2118" s="25"/>
      <c r="BFT2118" s="26"/>
      <c r="BFU2118" s="24"/>
      <c r="BFV2118" s="25"/>
      <c r="BFW2118" s="25"/>
      <c r="BFX2118" s="25"/>
      <c r="BFY2118" s="25"/>
      <c r="BFZ2118" s="25"/>
      <c r="BGA2118" s="25"/>
      <c r="BGB2118" s="26"/>
      <c r="BGC2118" s="24"/>
      <c r="BGD2118" s="25"/>
      <c r="BGE2118" s="25"/>
      <c r="BGF2118" s="25"/>
      <c r="BGG2118" s="25"/>
      <c r="BGH2118" s="25"/>
      <c r="BGI2118" s="25"/>
      <c r="BGJ2118" s="26"/>
      <c r="BGK2118" s="24"/>
      <c r="BGL2118" s="25"/>
      <c r="BGM2118" s="25"/>
      <c r="BGN2118" s="25"/>
      <c r="BGO2118" s="25"/>
      <c r="BGP2118" s="25"/>
      <c r="BGQ2118" s="25"/>
      <c r="BGR2118" s="26"/>
      <c r="BGS2118" s="24"/>
      <c r="BGT2118" s="25"/>
      <c r="BGU2118" s="25"/>
      <c r="BGV2118" s="25"/>
      <c r="BGW2118" s="25"/>
      <c r="BGX2118" s="25"/>
      <c r="BGY2118" s="25"/>
      <c r="BGZ2118" s="26"/>
      <c r="BHA2118" s="24"/>
      <c r="BHB2118" s="25"/>
      <c r="BHC2118" s="25"/>
      <c r="BHD2118" s="25"/>
      <c r="BHE2118" s="25"/>
      <c r="BHF2118" s="25"/>
      <c r="BHG2118" s="25"/>
      <c r="BHH2118" s="26"/>
      <c r="BHI2118" s="24"/>
      <c r="BHJ2118" s="25"/>
      <c r="BHK2118" s="25"/>
      <c r="BHL2118" s="25"/>
      <c r="BHM2118" s="25"/>
      <c r="BHN2118" s="25"/>
      <c r="BHO2118" s="25"/>
      <c r="BHP2118" s="26"/>
      <c r="BHQ2118" s="24"/>
      <c r="BHR2118" s="25"/>
      <c r="BHS2118" s="25"/>
      <c r="BHT2118" s="25"/>
      <c r="BHU2118" s="25"/>
      <c r="BHV2118" s="25"/>
      <c r="BHW2118" s="25"/>
      <c r="BHX2118" s="26"/>
      <c r="BHY2118" s="24"/>
      <c r="BHZ2118" s="25"/>
      <c r="BIA2118" s="25"/>
      <c r="BIB2118" s="25"/>
      <c r="BIC2118" s="25"/>
      <c r="BID2118" s="25"/>
      <c r="BIE2118" s="25"/>
      <c r="BIF2118" s="26"/>
      <c r="BIG2118" s="24"/>
      <c r="BIH2118" s="25"/>
      <c r="BII2118" s="25"/>
      <c r="BIJ2118" s="25"/>
      <c r="BIK2118" s="25"/>
      <c r="BIL2118" s="25"/>
      <c r="BIM2118" s="25"/>
      <c r="BIN2118" s="26"/>
      <c r="BIO2118" s="24"/>
      <c r="BIP2118" s="25"/>
      <c r="BIQ2118" s="25"/>
      <c r="BIR2118" s="25"/>
      <c r="BIS2118" s="25"/>
      <c r="BIT2118" s="25"/>
      <c r="BIU2118" s="25"/>
      <c r="BIV2118" s="26"/>
      <c r="BIW2118" s="24"/>
      <c r="BIX2118" s="25"/>
      <c r="BIY2118" s="25"/>
      <c r="BIZ2118" s="25"/>
      <c r="BJA2118" s="25"/>
      <c r="BJB2118" s="25"/>
      <c r="BJC2118" s="25"/>
      <c r="BJD2118" s="26"/>
      <c r="BJE2118" s="24"/>
      <c r="BJF2118" s="25"/>
      <c r="BJG2118" s="25"/>
      <c r="BJH2118" s="25"/>
      <c r="BJI2118" s="25"/>
      <c r="BJJ2118" s="25"/>
      <c r="BJK2118" s="25"/>
      <c r="BJL2118" s="26"/>
      <c r="BJM2118" s="24"/>
      <c r="BJN2118" s="25"/>
      <c r="BJO2118" s="25"/>
      <c r="BJP2118" s="25"/>
      <c r="BJQ2118" s="25"/>
      <c r="BJR2118" s="25"/>
      <c r="BJS2118" s="25"/>
      <c r="BJT2118" s="26"/>
      <c r="BJU2118" s="24"/>
      <c r="BJV2118" s="25"/>
      <c r="BJW2118" s="25"/>
      <c r="BJX2118" s="25"/>
      <c r="BJY2118" s="25"/>
      <c r="BJZ2118" s="25"/>
      <c r="BKA2118" s="25"/>
      <c r="BKB2118" s="26"/>
      <c r="BKC2118" s="24"/>
      <c r="BKD2118" s="25"/>
      <c r="BKE2118" s="25"/>
      <c r="BKF2118" s="25"/>
      <c r="BKG2118" s="25"/>
      <c r="BKH2118" s="25"/>
      <c r="BKI2118" s="25"/>
      <c r="BKJ2118" s="26"/>
      <c r="BKK2118" s="24"/>
      <c r="BKL2118" s="25"/>
      <c r="BKM2118" s="25"/>
      <c r="BKN2118" s="25"/>
      <c r="BKO2118" s="25"/>
      <c r="BKP2118" s="25"/>
      <c r="BKQ2118" s="25"/>
      <c r="BKR2118" s="26"/>
      <c r="BKS2118" s="24"/>
      <c r="BKT2118" s="25"/>
      <c r="BKU2118" s="25"/>
      <c r="BKV2118" s="25"/>
      <c r="BKW2118" s="25"/>
      <c r="BKX2118" s="25"/>
      <c r="BKY2118" s="25"/>
      <c r="BKZ2118" s="26"/>
      <c r="BLA2118" s="24"/>
      <c r="BLB2118" s="25"/>
      <c r="BLC2118" s="25"/>
      <c r="BLD2118" s="25"/>
      <c r="BLE2118" s="25"/>
      <c r="BLF2118" s="25"/>
      <c r="BLG2118" s="25"/>
      <c r="BLH2118" s="26"/>
      <c r="BLI2118" s="24"/>
      <c r="BLJ2118" s="25"/>
      <c r="BLK2118" s="25"/>
      <c r="BLL2118" s="25"/>
      <c r="BLM2118" s="25"/>
      <c r="BLN2118" s="25"/>
      <c r="BLO2118" s="25"/>
      <c r="BLP2118" s="26"/>
      <c r="BLQ2118" s="24"/>
      <c r="BLR2118" s="25"/>
      <c r="BLS2118" s="25"/>
      <c r="BLT2118" s="25"/>
      <c r="BLU2118" s="25"/>
      <c r="BLV2118" s="25"/>
      <c r="BLW2118" s="25"/>
      <c r="BLX2118" s="26"/>
      <c r="BLY2118" s="24"/>
      <c r="BLZ2118" s="25"/>
      <c r="BMA2118" s="25"/>
      <c r="BMB2118" s="25"/>
      <c r="BMC2118" s="25"/>
      <c r="BMD2118" s="25"/>
      <c r="BME2118" s="25"/>
      <c r="BMF2118" s="26"/>
      <c r="BMG2118" s="24"/>
      <c r="BMH2118" s="25"/>
      <c r="BMI2118" s="25"/>
      <c r="BMJ2118" s="25"/>
      <c r="BMK2118" s="25"/>
      <c r="BML2118" s="25"/>
      <c r="BMM2118" s="25"/>
      <c r="BMN2118" s="26"/>
      <c r="BMO2118" s="24"/>
      <c r="BMP2118" s="25"/>
      <c r="BMQ2118" s="25"/>
      <c r="BMR2118" s="25"/>
      <c r="BMS2118" s="25"/>
      <c r="BMT2118" s="25"/>
      <c r="BMU2118" s="25"/>
      <c r="BMV2118" s="26"/>
      <c r="BMW2118" s="24"/>
      <c r="BMX2118" s="25"/>
      <c r="BMY2118" s="25"/>
      <c r="BMZ2118" s="25"/>
      <c r="BNA2118" s="25"/>
      <c r="BNB2118" s="25"/>
      <c r="BNC2118" s="25"/>
      <c r="BND2118" s="26"/>
      <c r="BNE2118" s="24"/>
      <c r="BNF2118" s="25"/>
      <c r="BNG2118" s="25"/>
      <c r="BNH2118" s="25"/>
      <c r="BNI2118" s="25"/>
      <c r="BNJ2118" s="25"/>
      <c r="BNK2118" s="25"/>
      <c r="BNL2118" s="26"/>
      <c r="BNM2118" s="24"/>
      <c r="BNN2118" s="25"/>
      <c r="BNO2118" s="25"/>
      <c r="BNP2118" s="25"/>
      <c r="BNQ2118" s="25"/>
      <c r="BNR2118" s="25"/>
      <c r="BNS2118" s="25"/>
      <c r="BNT2118" s="26"/>
      <c r="BNU2118" s="24"/>
      <c r="BNV2118" s="25"/>
      <c r="BNW2118" s="25"/>
      <c r="BNX2118" s="25"/>
      <c r="BNY2118" s="25"/>
      <c r="BNZ2118" s="25"/>
      <c r="BOA2118" s="25"/>
      <c r="BOB2118" s="26"/>
      <c r="BOC2118" s="24"/>
      <c r="BOD2118" s="25"/>
      <c r="BOE2118" s="25"/>
      <c r="BOF2118" s="25"/>
      <c r="BOG2118" s="25"/>
      <c r="BOH2118" s="25"/>
      <c r="BOI2118" s="25"/>
      <c r="BOJ2118" s="26"/>
      <c r="BOK2118" s="24"/>
      <c r="BOL2118" s="25"/>
      <c r="BOM2118" s="25"/>
      <c r="BON2118" s="25"/>
      <c r="BOO2118" s="25"/>
      <c r="BOP2118" s="25"/>
      <c r="BOQ2118" s="25"/>
      <c r="BOR2118" s="26"/>
      <c r="BOS2118" s="24"/>
      <c r="BOT2118" s="25"/>
      <c r="BOU2118" s="25"/>
      <c r="BOV2118" s="25"/>
      <c r="BOW2118" s="25"/>
      <c r="BOX2118" s="25"/>
      <c r="BOY2118" s="25"/>
      <c r="BOZ2118" s="26"/>
      <c r="BPA2118" s="24"/>
      <c r="BPB2118" s="25"/>
      <c r="BPC2118" s="25"/>
      <c r="BPD2118" s="25"/>
      <c r="BPE2118" s="25"/>
      <c r="BPF2118" s="25"/>
      <c r="BPG2118" s="25"/>
      <c r="BPH2118" s="26"/>
      <c r="BPI2118" s="24"/>
      <c r="BPJ2118" s="25"/>
      <c r="BPK2118" s="25"/>
      <c r="BPL2118" s="25"/>
      <c r="BPM2118" s="25"/>
      <c r="BPN2118" s="25"/>
      <c r="BPO2118" s="25"/>
      <c r="BPP2118" s="26"/>
      <c r="BPQ2118" s="24"/>
      <c r="BPR2118" s="25"/>
      <c r="BPS2118" s="25"/>
      <c r="BPT2118" s="25"/>
      <c r="BPU2118" s="25"/>
      <c r="BPV2118" s="25"/>
      <c r="BPW2118" s="25"/>
      <c r="BPX2118" s="26"/>
      <c r="BPY2118" s="24"/>
      <c r="BPZ2118" s="25"/>
      <c r="BQA2118" s="25"/>
      <c r="BQB2118" s="25"/>
      <c r="BQC2118" s="25"/>
      <c r="BQD2118" s="25"/>
      <c r="BQE2118" s="25"/>
      <c r="BQF2118" s="26"/>
      <c r="BQG2118" s="24"/>
      <c r="BQH2118" s="25"/>
      <c r="BQI2118" s="25"/>
      <c r="BQJ2118" s="25"/>
      <c r="BQK2118" s="25"/>
      <c r="BQL2118" s="25"/>
      <c r="BQM2118" s="25"/>
      <c r="BQN2118" s="26"/>
      <c r="BQO2118" s="24"/>
      <c r="BQP2118" s="25"/>
      <c r="BQQ2118" s="25"/>
      <c r="BQR2118" s="25"/>
      <c r="BQS2118" s="25"/>
      <c r="BQT2118" s="25"/>
      <c r="BQU2118" s="25"/>
      <c r="BQV2118" s="26"/>
      <c r="BQW2118" s="24"/>
      <c r="BQX2118" s="25"/>
      <c r="BQY2118" s="25"/>
      <c r="BQZ2118" s="25"/>
      <c r="BRA2118" s="25"/>
      <c r="BRB2118" s="25"/>
      <c r="BRC2118" s="25"/>
      <c r="BRD2118" s="26"/>
      <c r="BRE2118" s="24"/>
      <c r="BRF2118" s="25"/>
      <c r="BRG2118" s="25"/>
      <c r="BRH2118" s="25"/>
      <c r="BRI2118" s="25"/>
      <c r="BRJ2118" s="25"/>
      <c r="BRK2118" s="25"/>
      <c r="BRL2118" s="26"/>
      <c r="BRM2118" s="24"/>
      <c r="BRN2118" s="25"/>
      <c r="BRO2118" s="25"/>
      <c r="BRP2118" s="25"/>
      <c r="BRQ2118" s="25"/>
      <c r="BRR2118" s="25"/>
      <c r="BRS2118" s="25"/>
      <c r="BRT2118" s="26"/>
      <c r="BRU2118" s="24"/>
      <c r="BRV2118" s="25"/>
      <c r="BRW2118" s="25"/>
      <c r="BRX2118" s="25"/>
      <c r="BRY2118" s="25"/>
      <c r="BRZ2118" s="25"/>
      <c r="BSA2118" s="25"/>
      <c r="BSB2118" s="26"/>
      <c r="BSC2118" s="24"/>
      <c r="BSD2118" s="25"/>
      <c r="BSE2118" s="25"/>
      <c r="BSF2118" s="25"/>
      <c r="BSG2118" s="25"/>
      <c r="BSH2118" s="25"/>
      <c r="BSI2118" s="25"/>
      <c r="BSJ2118" s="26"/>
      <c r="BSK2118" s="24"/>
      <c r="BSL2118" s="25"/>
      <c r="BSM2118" s="25"/>
      <c r="BSN2118" s="25"/>
      <c r="BSO2118" s="25"/>
      <c r="BSP2118" s="25"/>
      <c r="BSQ2118" s="25"/>
      <c r="BSR2118" s="26"/>
      <c r="BSS2118" s="24"/>
      <c r="BST2118" s="25"/>
      <c r="BSU2118" s="25"/>
      <c r="BSV2118" s="25"/>
      <c r="BSW2118" s="25"/>
      <c r="BSX2118" s="25"/>
      <c r="BSY2118" s="25"/>
      <c r="BSZ2118" s="26"/>
      <c r="BTA2118" s="24"/>
      <c r="BTB2118" s="25"/>
      <c r="BTC2118" s="25"/>
      <c r="BTD2118" s="25"/>
      <c r="BTE2118" s="25"/>
      <c r="BTF2118" s="25"/>
      <c r="BTG2118" s="25"/>
      <c r="BTH2118" s="26"/>
      <c r="BTI2118" s="24"/>
      <c r="BTJ2118" s="25"/>
      <c r="BTK2118" s="25"/>
      <c r="BTL2118" s="25"/>
      <c r="BTM2118" s="25"/>
      <c r="BTN2118" s="25"/>
      <c r="BTO2118" s="25"/>
      <c r="BTP2118" s="26"/>
      <c r="BTQ2118" s="24"/>
      <c r="BTR2118" s="25"/>
      <c r="BTS2118" s="25"/>
      <c r="BTT2118" s="25"/>
      <c r="BTU2118" s="25"/>
      <c r="BTV2118" s="25"/>
      <c r="BTW2118" s="25"/>
      <c r="BTX2118" s="26"/>
      <c r="BTY2118" s="24"/>
      <c r="BTZ2118" s="25"/>
      <c r="BUA2118" s="25"/>
      <c r="BUB2118" s="25"/>
      <c r="BUC2118" s="25"/>
      <c r="BUD2118" s="25"/>
      <c r="BUE2118" s="25"/>
      <c r="BUF2118" s="26"/>
      <c r="BUG2118" s="24"/>
      <c r="BUH2118" s="25"/>
      <c r="BUI2118" s="25"/>
      <c r="BUJ2118" s="25"/>
      <c r="BUK2118" s="25"/>
      <c r="BUL2118" s="25"/>
      <c r="BUM2118" s="25"/>
      <c r="BUN2118" s="26"/>
      <c r="BUO2118" s="24"/>
      <c r="BUP2118" s="25"/>
      <c r="BUQ2118" s="25"/>
      <c r="BUR2118" s="25"/>
      <c r="BUS2118" s="25"/>
      <c r="BUT2118" s="25"/>
      <c r="BUU2118" s="25"/>
      <c r="BUV2118" s="26"/>
      <c r="BUW2118" s="24"/>
      <c r="BUX2118" s="25"/>
      <c r="BUY2118" s="25"/>
      <c r="BUZ2118" s="25"/>
      <c r="BVA2118" s="25"/>
      <c r="BVB2118" s="25"/>
      <c r="BVC2118" s="25"/>
      <c r="BVD2118" s="26"/>
      <c r="BVE2118" s="24"/>
      <c r="BVF2118" s="25"/>
      <c r="BVG2118" s="25"/>
      <c r="BVH2118" s="25"/>
      <c r="BVI2118" s="25"/>
      <c r="BVJ2118" s="25"/>
      <c r="BVK2118" s="25"/>
      <c r="BVL2118" s="26"/>
      <c r="BVM2118" s="24"/>
      <c r="BVN2118" s="25"/>
      <c r="BVO2118" s="25"/>
      <c r="BVP2118" s="25"/>
      <c r="BVQ2118" s="25"/>
      <c r="BVR2118" s="25"/>
      <c r="BVS2118" s="25"/>
      <c r="BVT2118" s="26"/>
      <c r="BVU2118" s="24"/>
      <c r="BVV2118" s="25"/>
      <c r="BVW2118" s="25"/>
      <c r="BVX2118" s="25"/>
      <c r="BVY2118" s="25"/>
      <c r="BVZ2118" s="25"/>
      <c r="BWA2118" s="25"/>
      <c r="BWB2118" s="26"/>
      <c r="BWC2118" s="24"/>
      <c r="BWD2118" s="25"/>
      <c r="BWE2118" s="25"/>
      <c r="BWF2118" s="25"/>
      <c r="BWG2118" s="25"/>
      <c r="BWH2118" s="25"/>
      <c r="BWI2118" s="25"/>
      <c r="BWJ2118" s="26"/>
      <c r="BWK2118" s="24"/>
      <c r="BWL2118" s="25"/>
      <c r="BWM2118" s="25"/>
      <c r="BWN2118" s="25"/>
      <c r="BWO2118" s="25"/>
      <c r="BWP2118" s="25"/>
      <c r="BWQ2118" s="25"/>
      <c r="BWR2118" s="26"/>
      <c r="BWS2118" s="24"/>
      <c r="BWT2118" s="25"/>
      <c r="BWU2118" s="25"/>
      <c r="BWV2118" s="25"/>
      <c r="BWW2118" s="25"/>
      <c r="BWX2118" s="25"/>
      <c r="BWY2118" s="25"/>
      <c r="BWZ2118" s="26"/>
      <c r="BXA2118" s="24"/>
      <c r="BXB2118" s="25"/>
      <c r="BXC2118" s="25"/>
      <c r="BXD2118" s="25"/>
      <c r="BXE2118" s="25"/>
      <c r="BXF2118" s="25"/>
      <c r="BXG2118" s="25"/>
      <c r="BXH2118" s="26"/>
      <c r="BXI2118" s="24"/>
      <c r="BXJ2118" s="25"/>
      <c r="BXK2118" s="25"/>
      <c r="BXL2118" s="25"/>
      <c r="BXM2118" s="25"/>
      <c r="BXN2118" s="25"/>
      <c r="BXO2118" s="25"/>
      <c r="BXP2118" s="26"/>
      <c r="BXQ2118" s="24"/>
      <c r="BXR2118" s="25"/>
      <c r="BXS2118" s="25"/>
      <c r="BXT2118" s="25"/>
      <c r="BXU2118" s="25"/>
      <c r="BXV2118" s="25"/>
      <c r="BXW2118" s="25"/>
      <c r="BXX2118" s="26"/>
      <c r="BXY2118" s="24"/>
      <c r="BXZ2118" s="25"/>
      <c r="BYA2118" s="25"/>
      <c r="BYB2118" s="25"/>
      <c r="BYC2118" s="25"/>
      <c r="BYD2118" s="25"/>
      <c r="BYE2118" s="25"/>
      <c r="BYF2118" s="26"/>
      <c r="BYG2118" s="24"/>
      <c r="BYH2118" s="25"/>
      <c r="BYI2118" s="25"/>
      <c r="BYJ2118" s="25"/>
      <c r="BYK2118" s="25"/>
      <c r="BYL2118" s="25"/>
      <c r="BYM2118" s="25"/>
      <c r="BYN2118" s="26"/>
      <c r="BYO2118" s="24"/>
      <c r="BYP2118" s="25"/>
      <c r="BYQ2118" s="25"/>
      <c r="BYR2118" s="25"/>
      <c r="BYS2118" s="25"/>
      <c r="BYT2118" s="25"/>
      <c r="BYU2118" s="25"/>
      <c r="BYV2118" s="26"/>
      <c r="BYW2118" s="24"/>
      <c r="BYX2118" s="25"/>
      <c r="BYY2118" s="25"/>
      <c r="BYZ2118" s="25"/>
      <c r="BZA2118" s="25"/>
      <c r="BZB2118" s="25"/>
      <c r="BZC2118" s="25"/>
      <c r="BZD2118" s="26"/>
      <c r="BZE2118" s="24"/>
      <c r="BZF2118" s="25"/>
      <c r="BZG2118" s="25"/>
      <c r="BZH2118" s="25"/>
      <c r="BZI2118" s="25"/>
      <c r="BZJ2118" s="25"/>
      <c r="BZK2118" s="25"/>
      <c r="BZL2118" s="26"/>
      <c r="BZM2118" s="24"/>
      <c r="BZN2118" s="25"/>
      <c r="BZO2118" s="25"/>
      <c r="BZP2118" s="25"/>
      <c r="BZQ2118" s="25"/>
      <c r="BZR2118" s="25"/>
      <c r="BZS2118" s="25"/>
      <c r="BZT2118" s="26"/>
      <c r="BZU2118" s="24"/>
      <c r="BZV2118" s="25"/>
      <c r="BZW2118" s="25"/>
      <c r="BZX2118" s="25"/>
      <c r="BZY2118" s="25"/>
      <c r="BZZ2118" s="25"/>
      <c r="CAA2118" s="25"/>
      <c r="CAB2118" s="26"/>
      <c r="CAC2118" s="24"/>
      <c r="CAD2118" s="25"/>
      <c r="CAE2118" s="25"/>
      <c r="CAF2118" s="25"/>
      <c r="CAG2118" s="25"/>
      <c r="CAH2118" s="25"/>
      <c r="CAI2118" s="25"/>
      <c r="CAJ2118" s="26"/>
      <c r="CAK2118" s="24"/>
      <c r="CAL2118" s="25"/>
      <c r="CAM2118" s="25"/>
      <c r="CAN2118" s="25"/>
      <c r="CAO2118" s="25"/>
      <c r="CAP2118" s="25"/>
      <c r="CAQ2118" s="25"/>
      <c r="CAR2118" s="26"/>
      <c r="CAS2118" s="24"/>
      <c r="CAT2118" s="25"/>
      <c r="CAU2118" s="25"/>
      <c r="CAV2118" s="25"/>
      <c r="CAW2118" s="25"/>
      <c r="CAX2118" s="25"/>
      <c r="CAY2118" s="25"/>
      <c r="CAZ2118" s="26"/>
      <c r="CBA2118" s="24"/>
      <c r="CBB2118" s="25"/>
      <c r="CBC2118" s="25"/>
      <c r="CBD2118" s="25"/>
      <c r="CBE2118" s="25"/>
      <c r="CBF2118" s="25"/>
      <c r="CBG2118" s="25"/>
      <c r="CBH2118" s="26"/>
      <c r="CBI2118" s="24"/>
      <c r="CBJ2118" s="25"/>
      <c r="CBK2118" s="25"/>
      <c r="CBL2118" s="25"/>
      <c r="CBM2118" s="25"/>
      <c r="CBN2118" s="25"/>
      <c r="CBO2118" s="25"/>
      <c r="CBP2118" s="26"/>
      <c r="CBQ2118" s="24"/>
      <c r="CBR2118" s="25"/>
      <c r="CBS2118" s="25"/>
      <c r="CBT2118" s="25"/>
      <c r="CBU2118" s="25"/>
      <c r="CBV2118" s="25"/>
      <c r="CBW2118" s="25"/>
      <c r="CBX2118" s="26"/>
      <c r="CBY2118" s="24"/>
      <c r="CBZ2118" s="25"/>
      <c r="CCA2118" s="25"/>
      <c r="CCB2118" s="25"/>
      <c r="CCC2118" s="25"/>
      <c r="CCD2118" s="25"/>
      <c r="CCE2118" s="25"/>
      <c r="CCF2118" s="26"/>
      <c r="CCG2118" s="24"/>
      <c r="CCH2118" s="25"/>
      <c r="CCI2118" s="25"/>
      <c r="CCJ2118" s="25"/>
      <c r="CCK2118" s="25"/>
      <c r="CCL2118" s="25"/>
      <c r="CCM2118" s="25"/>
      <c r="CCN2118" s="26"/>
      <c r="CCO2118" s="24"/>
      <c r="CCP2118" s="25"/>
      <c r="CCQ2118" s="25"/>
      <c r="CCR2118" s="25"/>
      <c r="CCS2118" s="25"/>
      <c r="CCT2118" s="25"/>
      <c r="CCU2118" s="25"/>
      <c r="CCV2118" s="26"/>
      <c r="CCW2118" s="24"/>
      <c r="CCX2118" s="25"/>
      <c r="CCY2118" s="25"/>
      <c r="CCZ2118" s="25"/>
      <c r="CDA2118" s="25"/>
      <c r="CDB2118" s="25"/>
      <c r="CDC2118" s="25"/>
      <c r="CDD2118" s="26"/>
      <c r="CDE2118" s="24"/>
      <c r="CDF2118" s="25"/>
      <c r="CDG2118" s="25"/>
      <c r="CDH2118" s="25"/>
      <c r="CDI2118" s="25"/>
      <c r="CDJ2118" s="25"/>
      <c r="CDK2118" s="25"/>
      <c r="CDL2118" s="26"/>
      <c r="CDM2118" s="24"/>
      <c r="CDN2118" s="25"/>
      <c r="CDO2118" s="25"/>
      <c r="CDP2118" s="25"/>
      <c r="CDQ2118" s="25"/>
      <c r="CDR2118" s="25"/>
      <c r="CDS2118" s="25"/>
      <c r="CDT2118" s="26"/>
      <c r="CDU2118" s="24"/>
      <c r="CDV2118" s="25"/>
      <c r="CDW2118" s="25"/>
      <c r="CDX2118" s="25"/>
      <c r="CDY2118" s="25"/>
      <c r="CDZ2118" s="25"/>
      <c r="CEA2118" s="25"/>
      <c r="CEB2118" s="26"/>
      <c r="CEC2118" s="24"/>
      <c r="CED2118" s="25"/>
      <c r="CEE2118" s="25"/>
      <c r="CEF2118" s="25"/>
      <c r="CEG2118" s="25"/>
      <c r="CEH2118" s="25"/>
      <c r="CEI2118" s="25"/>
      <c r="CEJ2118" s="26"/>
      <c r="CEK2118" s="24"/>
      <c r="CEL2118" s="25"/>
      <c r="CEM2118" s="25"/>
      <c r="CEN2118" s="25"/>
      <c r="CEO2118" s="25"/>
      <c r="CEP2118" s="25"/>
      <c r="CEQ2118" s="25"/>
      <c r="CER2118" s="26"/>
      <c r="CES2118" s="24"/>
      <c r="CET2118" s="25"/>
      <c r="CEU2118" s="25"/>
      <c r="CEV2118" s="25"/>
      <c r="CEW2118" s="25"/>
      <c r="CEX2118" s="25"/>
      <c r="CEY2118" s="25"/>
      <c r="CEZ2118" s="26"/>
      <c r="CFA2118" s="24"/>
      <c r="CFB2118" s="25"/>
      <c r="CFC2118" s="25"/>
      <c r="CFD2118" s="25"/>
      <c r="CFE2118" s="25"/>
      <c r="CFF2118" s="25"/>
      <c r="CFG2118" s="25"/>
      <c r="CFH2118" s="26"/>
      <c r="CFI2118" s="24"/>
      <c r="CFJ2118" s="25"/>
      <c r="CFK2118" s="25"/>
      <c r="CFL2118" s="25"/>
      <c r="CFM2118" s="25"/>
      <c r="CFN2118" s="25"/>
      <c r="CFO2118" s="25"/>
      <c r="CFP2118" s="26"/>
      <c r="CFQ2118" s="24"/>
      <c r="CFR2118" s="25"/>
      <c r="CFS2118" s="25"/>
      <c r="CFT2118" s="25"/>
      <c r="CFU2118" s="25"/>
      <c r="CFV2118" s="25"/>
      <c r="CFW2118" s="25"/>
      <c r="CFX2118" s="26"/>
      <c r="CFY2118" s="24"/>
      <c r="CFZ2118" s="25"/>
      <c r="CGA2118" s="25"/>
      <c r="CGB2118" s="25"/>
      <c r="CGC2118" s="25"/>
      <c r="CGD2118" s="25"/>
      <c r="CGE2118" s="25"/>
      <c r="CGF2118" s="26"/>
      <c r="CGG2118" s="24"/>
      <c r="CGH2118" s="25"/>
      <c r="CGI2118" s="25"/>
      <c r="CGJ2118" s="25"/>
      <c r="CGK2118" s="25"/>
      <c r="CGL2118" s="25"/>
      <c r="CGM2118" s="25"/>
      <c r="CGN2118" s="26"/>
      <c r="CGO2118" s="24"/>
      <c r="CGP2118" s="25"/>
      <c r="CGQ2118" s="25"/>
      <c r="CGR2118" s="25"/>
      <c r="CGS2118" s="25"/>
      <c r="CGT2118" s="25"/>
      <c r="CGU2118" s="25"/>
      <c r="CGV2118" s="26"/>
      <c r="CGW2118" s="24"/>
      <c r="CGX2118" s="25"/>
      <c r="CGY2118" s="25"/>
      <c r="CGZ2118" s="25"/>
      <c r="CHA2118" s="25"/>
      <c r="CHB2118" s="25"/>
      <c r="CHC2118" s="25"/>
      <c r="CHD2118" s="26"/>
      <c r="CHE2118" s="24"/>
      <c r="CHF2118" s="25"/>
      <c r="CHG2118" s="25"/>
      <c r="CHH2118" s="25"/>
      <c r="CHI2118" s="25"/>
      <c r="CHJ2118" s="25"/>
      <c r="CHK2118" s="25"/>
      <c r="CHL2118" s="26"/>
      <c r="CHM2118" s="24"/>
      <c r="CHN2118" s="25"/>
      <c r="CHO2118" s="25"/>
      <c r="CHP2118" s="25"/>
      <c r="CHQ2118" s="25"/>
      <c r="CHR2118" s="25"/>
      <c r="CHS2118" s="25"/>
      <c r="CHT2118" s="26"/>
      <c r="CHU2118" s="24"/>
      <c r="CHV2118" s="25"/>
      <c r="CHW2118" s="25"/>
      <c r="CHX2118" s="25"/>
      <c r="CHY2118" s="25"/>
      <c r="CHZ2118" s="25"/>
      <c r="CIA2118" s="25"/>
      <c r="CIB2118" s="26"/>
      <c r="CIC2118" s="24"/>
      <c r="CID2118" s="25"/>
      <c r="CIE2118" s="25"/>
      <c r="CIF2118" s="25"/>
      <c r="CIG2118" s="25"/>
      <c r="CIH2118" s="25"/>
      <c r="CII2118" s="25"/>
      <c r="CIJ2118" s="26"/>
      <c r="CIK2118" s="24"/>
      <c r="CIL2118" s="25"/>
      <c r="CIM2118" s="25"/>
      <c r="CIN2118" s="25"/>
      <c r="CIO2118" s="25"/>
      <c r="CIP2118" s="25"/>
      <c r="CIQ2118" s="25"/>
      <c r="CIR2118" s="26"/>
      <c r="CIS2118" s="24"/>
      <c r="CIT2118" s="25"/>
      <c r="CIU2118" s="25"/>
      <c r="CIV2118" s="25"/>
      <c r="CIW2118" s="25"/>
      <c r="CIX2118" s="25"/>
      <c r="CIY2118" s="25"/>
      <c r="CIZ2118" s="26"/>
      <c r="CJA2118" s="24"/>
      <c r="CJB2118" s="25"/>
      <c r="CJC2118" s="25"/>
      <c r="CJD2118" s="25"/>
      <c r="CJE2118" s="25"/>
      <c r="CJF2118" s="25"/>
      <c r="CJG2118" s="25"/>
      <c r="CJH2118" s="26"/>
      <c r="CJI2118" s="24"/>
      <c r="CJJ2118" s="25"/>
      <c r="CJK2118" s="25"/>
      <c r="CJL2118" s="25"/>
      <c r="CJM2118" s="25"/>
      <c r="CJN2118" s="25"/>
      <c r="CJO2118" s="25"/>
      <c r="CJP2118" s="26"/>
      <c r="CJQ2118" s="24"/>
      <c r="CJR2118" s="25"/>
      <c r="CJS2118" s="25"/>
      <c r="CJT2118" s="25"/>
      <c r="CJU2118" s="25"/>
      <c r="CJV2118" s="25"/>
      <c r="CJW2118" s="25"/>
      <c r="CJX2118" s="26"/>
      <c r="CJY2118" s="24"/>
      <c r="CJZ2118" s="25"/>
      <c r="CKA2118" s="25"/>
      <c r="CKB2118" s="25"/>
      <c r="CKC2118" s="25"/>
      <c r="CKD2118" s="25"/>
      <c r="CKE2118" s="25"/>
      <c r="CKF2118" s="26"/>
      <c r="CKG2118" s="24"/>
      <c r="CKH2118" s="25"/>
      <c r="CKI2118" s="25"/>
      <c r="CKJ2118" s="25"/>
      <c r="CKK2118" s="25"/>
      <c r="CKL2118" s="25"/>
      <c r="CKM2118" s="25"/>
      <c r="CKN2118" s="26"/>
      <c r="CKO2118" s="24"/>
      <c r="CKP2118" s="25"/>
      <c r="CKQ2118" s="25"/>
      <c r="CKR2118" s="25"/>
      <c r="CKS2118" s="25"/>
      <c r="CKT2118" s="25"/>
      <c r="CKU2118" s="25"/>
      <c r="CKV2118" s="26"/>
      <c r="CKW2118" s="24"/>
      <c r="CKX2118" s="25"/>
      <c r="CKY2118" s="25"/>
      <c r="CKZ2118" s="25"/>
      <c r="CLA2118" s="25"/>
      <c r="CLB2118" s="25"/>
      <c r="CLC2118" s="25"/>
      <c r="CLD2118" s="26"/>
      <c r="CLE2118" s="24"/>
      <c r="CLF2118" s="25"/>
      <c r="CLG2118" s="25"/>
      <c r="CLH2118" s="25"/>
      <c r="CLI2118" s="25"/>
      <c r="CLJ2118" s="25"/>
      <c r="CLK2118" s="25"/>
      <c r="CLL2118" s="26"/>
      <c r="CLM2118" s="24"/>
      <c r="CLN2118" s="25"/>
      <c r="CLO2118" s="25"/>
      <c r="CLP2118" s="25"/>
      <c r="CLQ2118" s="25"/>
      <c r="CLR2118" s="25"/>
      <c r="CLS2118" s="25"/>
      <c r="CLT2118" s="26"/>
      <c r="CLU2118" s="24"/>
      <c r="CLV2118" s="25"/>
      <c r="CLW2118" s="25"/>
      <c r="CLX2118" s="25"/>
      <c r="CLY2118" s="25"/>
      <c r="CLZ2118" s="25"/>
      <c r="CMA2118" s="25"/>
      <c r="CMB2118" s="26"/>
      <c r="CMC2118" s="24"/>
      <c r="CMD2118" s="25"/>
      <c r="CME2118" s="25"/>
      <c r="CMF2118" s="25"/>
      <c r="CMG2118" s="25"/>
      <c r="CMH2118" s="25"/>
      <c r="CMI2118" s="25"/>
      <c r="CMJ2118" s="26"/>
      <c r="CMK2118" s="24"/>
      <c r="CML2118" s="25"/>
      <c r="CMM2118" s="25"/>
      <c r="CMN2118" s="25"/>
      <c r="CMO2118" s="25"/>
      <c r="CMP2118" s="25"/>
      <c r="CMQ2118" s="25"/>
      <c r="CMR2118" s="26"/>
      <c r="CMS2118" s="24"/>
      <c r="CMT2118" s="25"/>
      <c r="CMU2118" s="25"/>
      <c r="CMV2118" s="25"/>
      <c r="CMW2118" s="25"/>
      <c r="CMX2118" s="25"/>
      <c r="CMY2118" s="25"/>
      <c r="CMZ2118" s="26"/>
      <c r="CNA2118" s="24"/>
      <c r="CNB2118" s="25"/>
      <c r="CNC2118" s="25"/>
      <c r="CND2118" s="25"/>
      <c r="CNE2118" s="25"/>
      <c r="CNF2118" s="25"/>
      <c r="CNG2118" s="25"/>
      <c r="CNH2118" s="26"/>
      <c r="CNI2118" s="24"/>
      <c r="CNJ2118" s="25"/>
      <c r="CNK2118" s="25"/>
      <c r="CNL2118" s="25"/>
      <c r="CNM2118" s="25"/>
      <c r="CNN2118" s="25"/>
      <c r="CNO2118" s="25"/>
      <c r="CNP2118" s="26"/>
      <c r="CNQ2118" s="24"/>
      <c r="CNR2118" s="25"/>
      <c r="CNS2118" s="25"/>
      <c r="CNT2118" s="25"/>
      <c r="CNU2118" s="25"/>
      <c r="CNV2118" s="25"/>
      <c r="CNW2118" s="25"/>
      <c r="CNX2118" s="26"/>
      <c r="CNY2118" s="24"/>
      <c r="CNZ2118" s="25"/>
      <c r="COA2118" s="25"/>
      <c r="COB2118" s="25"/>
      <c r="COC2118" s="25"/>
      <c r="COD2118" s="25"/>
      <c r="COE2118" s="25"/>
      <c r="COF2118" s="26"/>
      <c r="COG2118" s="24"/>
      <c r="COH2118" s="25"/>
      <c r="COI2118" s="25"/>
      <c r="COJ2118" s="25"/>
      <c r="COK2118" s="25"/>
      <c r="COL2118" s="25"/>
      <c r="COM2118" s="25"/>
      <c r="CON2118" s="26"/>
      <c r="COO2118" s="24"/>
      <c r="COP2118" s="25"/>
      <c r="COQ2118" s="25"/>
      <c r="COR2118" s="25"/>
      <c r="COS2118" s="25"/>
      <c r="COT2118" s="25"/>
      <c r="COU2118" s="25"/>
      <c r="COV2118" s="26"/>
      <c r="COW2118" s="24"/>
      <c r="COX2118" s="25"/>
      <c r="COY2118" s="25"/>
      <c r="COZ2118" s="25"/>
      <c r="CPA2118" s="25"/>
      <c r="CPB2118" s="25"/>
      <c r="CPC2118" s="25"/>
      <c r="CPD2118" s="26"/>
      <c r="CPE2118" s="24"/>
      <c r="CPF2118" s="25"/>
      <c r="CPG2118" s="25"/>
      <c r="CPH2118" s="25"/>
      <c r="CPI2118" s="25"/>
      <c r="CPJ2118" s="25"/>
      <c r="CPK2118" s="25"/>
      <c r="CPL2118" s="26"/>
      <c r="CPM2118" s="24"/>
      <c r="CPN2118" s="25"/>
      <c r="CPO2118" s="25"/>
      <c r="CPP2118" s="25"/>
      <c r="CPQ2118" s="25"/>
      <c r="CPR2118" s="25"/>
      <c r="CPS2118" s="25"/>
      <c r="CPT2118" s="26"/>
      <c r="CPU2118" s="24"/>
      <c r="CPV2118" s="25"/>
      <c r="CPW2118" s="25"/>
      <c r="CPX2118" s="25"/>
      <c r="CPY2118" s="25"/>
      <c r="CPZ2118" s="25"/>
      <c r="CQA2118" s="25"/>
      <c r="CQB2118" s="26"/>
      <c r="CQC2118" s="24"/>
      <c r="CQD2118" s="25"/>
      <c r="CQE2118" s="25"/>
      <c r="CQF2118" s="25"/>
      <c r="CQG2118" s="25"/>
      <c r="CQH2118" s="25"/>
      <c r="CQI2118" s="25"/>
      <c r="CQJ2118" s="26"/>
      <c r="CQK2118" s="24"/>
      <c r="CQL2118" s="25"/>
      <c r="CQM2118" s="25"/>
      <c r="CQN2118" s="25"/>
      <c r="CQO2118" s="25"/>
      <c r="CQP2118" s="25"/>
      <c r="CQQ2118" s="25"/>
      <c r="CQR2118" s="26"/>
      <c r="CQS2118" s="24"/>
      <c r="CQT2118" s="25"/>
      <c r="CQU2118" s="25"/>
      <c r="CQV2118" s="25"/>
      <c r="CQW2118" s="25"/>
      <c r="CQX2118" s="25"/>
      <c r="CQY2118" s="25"/>
      <c r="CQZ2118" s="26"/>
      <c r="CRA2118" s="24"/>
      <c r="CRB2118" s="25"/>
      <c r="CRC2118" s="25"/>
      <c r="CRD2118" s="25"/>
      <c r="CRE2118" s="25"/>
      <c r="CRF2118" s="25"/>
      <c r="CRG2118" s="25"/>
      <c r="CRH2118" s="26"/>
      <c r="CRI2118" s="24"/>
      <c r="CRJ2118" s="25"/>
      <c r="CRK2118" s="25"/>
      <c r="CRL2118" s="25"/>
      <c r="CRM2118" s="25"/>
      <c r="CRN2118" s="25"/>
      <c r="CRO2118" s="25"/>
      <c r="CRP2118" s="26"/>
      <c r="CRQ2118" s="24"/>
      <c r="CRR2118" s="25"/>
      <c r="CRS2118" s="25"/>
      <c r="CRT2118" s="25"/>
      <c r="CRU2118" s="25"/>
      <c r="CRV2118" s="25"/>
      <c r="CRW2118" s="25"/>
      <c r="CRX2118" s="26"/>
      <c r="CRY2118" s="24"/>
      <c r="CRZ2118" s="25"/>
      <c r="CSA2118" s="25"/>
      <c r="CSB2118" s="25"/>
      <c r="CSC2118" s="25"/>
      <c r="CSD2118" s="25"/>
      <c r="CSE2118" s="25"/>
      <c r="CSF2118" s="26"/>
      <c r="CSG2118" s="24"/>
      <c r="CSH2118" s="25"/>
      <c r="CSI2118" s="25"/>
      <c r="CSJ2118" s="25"/>
      <c r="CSK2118" s="25"/>
      <c r="CSL2118" s="25"/>
      <c r="CSM2118" s="25"/>
      <c r="CSN2118" s="26"/>
      <c r="CSO2118" s="24"/>
      <c r="CSP2118" s="25"/>
      <c r="CSQ2118" s="25"/>
      <c r="CSR2118" s="25"/>
      <c r="CSS2118" s="25"/>
      <c r="CST2118" s="25"/>
      <c r="CSU2118" s="25"/>
      <c r="CSV2118" s="26"/>
      <c r="CSW2118" s="24"/>
      <c r="CSX2118" s="25"/>
      <c r="CSY2118" s="25"/>
      <c r="CSZ2118" s="25"/>
      <c r="CTA2118" s="25"/>
      <c r="CTB2118" s="25"/>
      <c r="CTC2118" s="25"/>
      <c r="CTD2118" s="26"/>
      <c r="CTE2118" s="24"/>
      <c r="CTF2118" s="25"/>
      <c r="CTG2118" s="25"/>
      <c r="CTH2118" s="25"/>
      <c r="CTI2118" s="25"/>
      <c r="CTJ2118" s="25"/>
      <c r="CTK2118" s="25"/>
      <c r="CTL2118" s="26"/>
      <c r="CTM2118" s="24"/>
      <c r="CTN2118" s="25"/>
      <c r="CTO2118" s="25"/>
      <c r="CTP2118" s="25"/>
      <c r="CTQ2118" s="25"/>
      <c r="CTR2118" s="25"/>
      <c r="CTS2118" s="25"/>
      <c r="CTT2118" s="26"/>
      <c r="CTU2118" s="24"/>
      <c r="CTV2118" s="25"/>
      <c r="CTW2118" s="25"/>
      <c r="CTX2118" s="25"/>
      <c r="CTY2118" s="25"/>
      <c r="CTZ2118" s="25"/>
      <c r="CUA2118" s="25"/>
      <c r="CUB2118" s="26"/>
      <c r="CUC2118" s="24"/>
      <c r="CUD2118" s="25"/>
      <c r="CUE2118" s="25"/>
      <c r="CUF2118" s="25"/>
      <c r="CUG2118" s="25"/>
      <c r="CUH2118" s="25"/>
      <c r="CUI2118" s="25"/>
      <c r="CUJ2118" s="26"/>
      <c r="CUK2118" s="24"/>
      <c r="CUL2118" s="25"/>
      <c r="CUM2118" s="25"/>
      <c r="CUN2118" s="25"/>
      <c r="CUO2118" s="25"/>
      <c r="CUP2118" s="25"/>
      <c r="CUQ2118" s="25"/>
      <c r="CUR2118" s="26"/>
      <c r="CUS2118" s="24"/>
      <c r="CUT2118" s="25"/>
      <c r="CUU2118" s="25"/>
      <c r="CUV2118" s="25"/>
      <c r="CUW2118" s="25"/>
      <c r="CUX2118" s="25"/>
      <c r="CUY2118" s="25"/>
      <c r="CUZ2118" s="26"/>
      <c r="CVA2118" s="24"/>
      <c r="CVB2118" s="25"/>
      <c r="CVC2118" s="25"/>
      <c r="CVD2118" s="25"/>
      <c r="CVE2118" s="25"/>
      <c r="CVF2118" s="25"/>
      <c r="CVG2118" s="25"/>
      <c r="CVH2118" s="26"/>
      <c r="CVI2118" s="24"/>
      <c r="CVJ2118" s="25"/>
      <c r="CVK2118" s="25"/>
      <c r="CVL2118" s="25"/>
      <c r="CVM2118" s="25"/>
      <c r="CVN2118" s="25"/>
      <c r="CVO2118" s="25"/>
      <c r="CVP2118" s="26"/>
      <c r="CVQ2118" s="24"/>
      <c r="CVR2118" s="25"/>
      <c r="CVS2118" s="25"/>
      <c r="CVT2118" s="25"/>
      <c r="CVU2118" s="25"/>
      <c r="CVV2118" s="25"/>
      <c r="CVW2118" s="25"/>
      <c r="CVX2118" s="26"/>
      <c r="CVY2118" s="24"/>
      <c r="CVZ2118" s="25"/>
      <c r="CWA2118" s="25"/>
      <c r="CWB2118" s="25"/>
      <c r="CWC2118" s="25"/>
      <c r="CWD2118" s="25"/>
      <c r="CWE2118" s="25"/>
      <c r="CWF2118" s="26"/>
      <c r="CWG2118" s="24"/>
      <c r="CWH2118" s="25"/>
      <c r="CWI2118" s="25"/>
      <c r="CWJ2118" s="25"/>
      <c r="CWK2118" s="25"/>
      <c r="CWL2118" s="25"/>
      <c r="CWM2118" s="25"/>
      <c r="CWN2118" s="26"/>
      <c r="CWO2118" s="24"/>
      <c r="CWP2118" s="25"/>
      <c r="CWQ2118" s="25"/>
      <c r="CWR2118" s="25"/>
      <c r="CWS2118" s="25"/>
      <c r="CWT2118" s="25"/>
      <c r="CWU2118" s="25"/>
      <c r="CWV2118" s="26"/>
      <c r="CWW2118" s="24"/>
      <c r="CWX2118" s="25"/>
      <c r="CWY2118" s="25"/>
      <c r="CWZ2118" s="25"/>
      <c r="CXA2118" s="25"/>
      <c r="CXB2118" s="25"/>
      <c r="CXC2118" s="25"/>
      <c r="CXD2118" s="26"/>
      <c r="CXE2118" s="24"/>
      <c r="CXF2118" s="25"/>
      <c r="CXG2118" s="25"/>
      <c r="CXH2118" s="25"/>
      <c r="CXI2118" s="25"/>
      <c r="CXJ2118" s="25"/>
      <c r="CXK2118" s="25"/>
      <c r="CXL2118" s="26"/>
      <c r="CXM2118" s="24"/>
      <c r="CXN2118" s="25"/>
      <c r="CXO2118" s="25"/>
      <c r="CXP2118" s="25"/>
      <c r="CXQ2118" s="25"/>
      <c r="CXR2118" s="25"/>
      <c r="CXS2118" s="25"/>
      <c r="CXT2118" s="26"/>
      <c r="CXU2118" s="24"/>
      <c r="CXV2118" s="25"/>
      <c r="CXW2118" s="25"/>
      <c r="CXX2118" s="25"/>
      <c r="CXY2118" s="25"/>
      <c r="CXZ2118" s="25"/>
      <c r="CYA2118" s="25"/>
      <c r="CYB2118" s="26"/>
      <c r="CYC2118" s="24"/>
      <c r="CYD2118" s="25"/>
      <c r="CYE2118" s="25"/>
      <c r="CYF2118" s="25"/>
      <c r="CYG2118" s="25"/>
      <c r="CYH2118" s="25"/>
      <c r="CYI2118" s="25"/>
      <c r="CYJ2118" s="26"/>
      <c r="CYK2118" s="24"/>
      <c r="CYL2118" s="25"/>
      <c r="CYM2118" s="25"/>
      <c r="CYN2118" s="25"/>
      <c r="CYO2118" s="25"/>
      <c r="CYP2118" s="25"/>
      <c r="CYQ2118" s="25"/>
      <c r="CYR2118" s="26"/>
      <c r="CYS2118" s="24"/>
      <c r="CYT2118" s="25"/>
      <c r="CYU2118" s="25"/>
      <c r="CYV2118" s="25"/>
      <c r="CYW2118" s="25"/>
      <c r="CYX2118" s="25"/>
      <c r="CYY2118" s="25"/>
      <c r="CYZ2118" s="26"/>
      <c r="CZA2118" s="24"/>
      <c r="CZB2118" s="25"/>
      <c r="CZC2118" s="25"/>
      <c r="CZD2118" s="25"/>
      <c r="CZE2118" s="25"/>
      <c r="CZF2118" s="25"/>
      <c r="CZG2118" s="25"/>
      <c r="CZH2118" s="26"/>
      <c r="CZI2118" s="24"/>
      <c r="CZJ2118" s="25"/>
      <c r="CZK2118" s="25"/>
      <c r="CZL2118" s="25"/>
      <c r="CZM2118" s="25"/>
      <c r="CZN2118" s="25"/>
      <c r="CZO2118" s="25"/>
      <c r="CZP2118" s="26"/>
      <c r="CZQ2118" s="24"/>
      <c r="CZR2118" s="25"/>
      <c r="CZS2118" s="25"/>
      <c r="CZT2118" s="25"/>
      <c r="CZU2118" s="25"/>
      <c r="CZV2118" s="25"/>
      <c r="CZW2118" s="25"/>
      <c r="CZX2118" s="26"/>
      <c r="CZY2118" s="24"/>
      <c r="CZZ2118" s="25"/>
      <c r="DAA2118" s="25"/>
      <c r="DAB2118" s="25"/>
      <c r="DAC2118" s="25"/>
      <c r="DAD2118" s="25"/>
      <c r="DAE2118" s="25"/>
      <c r="DAF2118" s="26"/>
      <c r="DAG2118" s="24"/>
      <c r="DAH2118" s="25"/>
      <c r="DAI2118" s="25"/>
      <c r="DAJ2118" s="25"/>
      <c r="DAK2118" s="25"/>
      <c r="DAL2118" s="25"/>
      <c r="DAM2118" s="25"/>
      <c r="DAN2118" s="26"/>
      <c r="DAO2118" s="24"/>
      <c r="DAP2118" s="25"/>
      <c r="DAQ2118" s="25"/>
      <c r="DAR2118" s="25"/>
      <c r="DAS2118" s="25"/>
      <c r="DAT2118" s="25"/>
      <c r="DAU2118" s="25"/>
      <c r="DAV2118" s="26"/>
      <c r="DAW2118" s="24"/>
      <c r="DAX2118" s="25"/>
      <c r="DAY2118" s="25"/>
      <c r="DAZ2118" s="25"/>
      <c r="DBA2118" s="25"/>
      <c r="DBB2118" s="25"/>
      <c r="DBC2118" s="25"/>
      <c r="DBD2118" s="26"/>
      <c r="DBE2118" s="24"/>
      <c r="DBF2118" s="25"/>
      <c r="DBG2118" s="25"/>
      <c r="DBH2118" s="25"/>
      <c r="DBI2118" s="25"/>
      <c r="DBJ2118" s="25"/>
      <c r="DBK2118" s="25"/>
      <c r="DBL2118" s="26"/>
      <c r="DBM2118" s="24"/>
      <c r="DBN2118" s="25"/>
      <c r="DBO2118" s="25"/>
      <c r="DBP2118" s="25"/>
      <c r="DBQ2118" s="25"/>
      <c r="DBR2118" s="25"/>
      <c r="DBS2118" s="25"/>
      <c r="DBT2118" s="26"/>
      <c r="DBU2118" s="24"/>
      <c r="DBV2118" s="25"/>
      <c r="DBW2118" s="25"/>
      <c r="DBX2118" s="25"/>
      <c r="DBY2118" s="25"/>
      <c r="DBZ2118" s="25"/>
      <c r="DCA2118" s="25"/>
      <c r="DCB2118" s="26"/>
      <c r="DCC2118" s="24"/>
      <c r="DCD2118" s="25"/>
      <c r="DCE2118" s="25"/>
      <c r="DCF2118" s="25"/>
      <c r="DCG2118" s="25"/>
      <c r="DCH2118" s="25"/>
      <c r="DCI2118" s="25"/>
      <c r="DCJ2118" s="26"/>
      <c r="DCK2118" s="24"/>
      <c r="DCL2118" s="25"/>
      <c r="DCM2118" s="25"/>
      <c r="DCN2118" s="25"/>
      <c r="DCO2118" s="25"/>
      <c r="DCP2118" s="25"/>
      <c r="DCQ2118" s="25"/>
      <c r="DCR2118" s="26"/>
      <c r="DCS2118" s="24"/>
      <c r="DCT2118" s="25"/>
      <c r="DCU2118" s="25"/>
      <c r="DCV2118" s="25"/>
      <c r="DCW2118" s="25"/>
      <c r="DCX2118" s="25"/>
      <c r="DCY2118" s="25"/>
      <c r="DCZ2118" s="26"/>
      <c r="DDA2118" s="24"/>
      <c r="DDB2118" s="25"/>
      <c r="DDC2118" s="25"/>
      <c r="DDD2118" s="25"/>
      <c r="DDE2118" s="25"/>
      <c r="DDF2118" s="25"/>
      <c r="DDG2118" s="25"/>
      <c r="DDH2118" s="26"/>
      <c r="DDI2118" s="24"/>
      <c r="DDJ2118" s="25"/>
      <c r="DDK2118" s="25"/>
      <c r="DDL2118" s="25"/>
      <c r="DDM2118" s="25"/>
      <c r="DDN2118" s="25"/>
      <c r="DDO2118" s="25"/>
      <c r="DDP2118" s="26"/>
      <c r="DDQ2118" s="24"/>
      <c r="DDR2118" s="25"/>
      <c r="DDS2118" s="25"/>
      <c r="DDT2118" s="25"/>
      <c r="DDU2118" s="25"/>
      <c r="DDV2118" s="25"/>
      <c r="DDW2118" s="25"/>
      <c r="DDX2118" s="26"/>
      <c r="DDY2118" s="24"/>
      <c r="DDZ2118" s="25"/>
      <c r="DEA2118" s="25"/>
      <c r="DEB2118" s="25"/>
      <c r="DEC2118" s="25"/>
      <c r="DED2118" s="25"/>
      <c r="DEE2118" s="25"/>
      <c r="DEF2118" s="26"/>
      <c r="DEG2118" s="24"/>
      <c r="DEH2118" s="25"/>
      <c r="DEI2118" s="25"/>
      <c r="DEJ2118" s="25"/>
      <c r="DEK2118" s="25"/>
      <c r="DEL2118" s="25"/>
      <c r="DEM2118" s="25"/>
      <c r="DEN2118" s="26"/>
      <c r="DEO2118" s="24"/>
      <c r="DEP2118" s="25"/>
      <c r="DEQ2118" s="25"/>
      <c r="DER2118" s="25"/>
      <c r="DES2118" s="25"/>
      <c r="DET2118" s="25"/>
      <c r="DEU2118" s="25"/>
      <c r="DEV2118" s="26"/>
      <c r="DEW2118" s="24"/>
      <c r="DEX2118" s="25"/>
      <c r="DEY2118" s="25"/>
      <c r="DEZ2118" s="25"/>
      <c r="DFA2118" s="25"/>
      <c r="DFB2118" s="25"/>
      <c r="DFC2118" s="25"/>
      <c r="DFD2118" s="26"/>
      <c r="DFE2118" s="24"/>
      <c r="DFF2118" s="25"/>
      <c r="DFG2118" s="25"/>
      <c r="DFH2118" s="25"/>
      <c r="DFI2118" s="25"/>
      <c r="DFJ2118" s="25"/>
      <c r="DFK2118" s="25"/>
      <c r="DFL2118" s="26"/>
      <c r="DFM2118" s="24"/>
      <c r="DFN2118" s="25"/>
      <c r="DFO2118" s="25"/>
      <c r="DFP2118" s="25"/>
      <c r="DFQ2118" s="25"/>
      <c r="DFR2118" s="25"/>
      <c r="DFS2118" s="25"/>
      <c r="DFT2118" s="26"/>
      <c r="DFU2118" s="24"/>
      <c r="DFV2118" s="25"/>
      <c r="DFW2118" s="25"/>
      <c r="DFX2118" s="25"/>
      <c r="DFY2118" s="25"/>
      <c r="DFZ2118" s="25"/>
      <c r="DGA2118" s="25"/>
      <c r="DGB2118" s="26"/>
      <c r="DGC2118" s="24"/>
      <c r="DGD2118" s="25"/>
      <c r="DGE2118" s="25"/>
      <c r="DGF2118" s="25"/>
      <c r="DGG2118" s="25"/>
      <c r="DGH2118" s="25"/>
      <c r="DGI2118" s="25"/>
      <c r="DGJ2118" s="26"/>
      <c r="DGK2118" s="24"/>
      <c r="DGL2118" s="25"/>
      <c r="DGM2118" s="25"/>
      <c r="DGN2118" s="25"/>
      <c r="DGO2118" s="25"/>
      <c r="DGP2118" s="25"/>
      <c r="DGQ2118" s="25"/>
      <c r="DGR2118" s="26"/>
      <c r="DGS2118" s="24"/>
      <c r="DGT2118" s="25"/>
      <c r="DGU2118" s="25"/>
      <c r="DGV2118" s="25"/>
      <c r="DGW2118" s="25"/>
      <c r="DGX2118" s="25"/>
      <c r="DGY2118" s="25"/>
      <c r="DGZ2118" s="26"/>
      <c r="DHA2118" s="24"/>
      <c r="DHB2118" s="25"/>
      <c r="DHC2118" s="25"/>
      <c r="DHD2118" s="25"/>
      <c r="DHE2118" s="25"/>
      <c r="DHF2118" s="25"/>
      <c r="DHG2118" s="25"/>
      <c r="DHH2118" s="26"/>
      <c r="DHI2118" s="24"/>
      <c r="DHJ2118" s="25"/>
      <c r="DHK2118" s="25"/>
      <c r="DHL2118" s="25"/>
      <c r="DHM2118" s="25"/>
      <c r="DHN2118" s="25"/>
      <c r="DHO2118" s="25"/>
      <c r="DHP2118" s="26"/>
      <c r="DHQ2118" s="24"/>
      <c r="DHR2118" s="25"/>
      <c r="DHS2118" s="25"/>
      <c r="DHT2118" s="25"/>
      <c r="DHU2118" s="25"/>
      <c r="DHV2118" s="25"/>
      <c r="DHW2118" s="25"/>
      <c r="DHX2118" s="26"/>
      <c r="DHY2118" s="24"/>
      <c r="DHZ2118" s="25"/>
      <c r="DIA2118" s="25"/>
      <c r="DIB2118" s="25"/>
      <c r="DIC2118" s="25"/>
      <c r="DID2118" s="25"/>
      <c r="DIE2118" s="25"/>
      <c r="DIF2118" s="26"/>
      <c r="DIG2118" s="24"/>
      <c r="DIH2118" s="25"/>
      <c r="DII2118" s="25"/>
      <c r="DIJ2118" s="25"/>
      <c r="DIK2118" s="25"/>
      <c r="DIL2118" s="25"/>
      <c r="DIM2118" s="25"/>
      <c r="DIN2118" s="26"/>
      <c r="DIO2118" s="24"/>
      <c r="DIP2118" s="25"/>
      <c r="DIQ2118" s="25"/>
      <c r="DIR2118" s="25"/>
      <c r="DIS2118" s="25"/>
      <c r="DIT2118" s="25"/>
      <c r="DIU2118" s="25"/>
      <c r="DIV2118" s="26"/>
      <c r="DIW2118" s="24"/>
      <c r="DIX2118" s="25"/>
      <c r="DIY2118" s="25"/>
      <c r="DIZ2118" s="25"/>
      <c r="DJA2118" s="25"/>
      <c r="DJB2118" s="25"/>
      <c r="DJC2118" s="25"/>
      <c r="DJD2118" s="26"/>
      <c r="DJE2118" s="24"/>
      <c r="DJF2118" s="25"/>
      <c r="DJG2118" s="25"/>
      <c r="DJH2118" s="25"/>
      <c r="DJI2118" s="25"/>
      <c r="DJJ2118" s="25"/>
      <c r="DJK2118" s="25"/>
      <c r="DJL2118" s="26"/>
      <c r="DJM2118" s="24"/>
      <c r="DJN2118" s="25"/>
      <c r="DJO2118" s="25"/>
      <c r="DJP2118" s="25"/>
      <c r="DJQ2118" s="25"/>
      <c r="DJR2118" s="25"/>
      <c r="DJS2118" s="25"/>
      <c r="DJT2118" s="26"/>
      <c r="DJU2118" s="24"/>
      <c r="DJV2118" s="25"/>
      <c r="DJW2118" s="25"/>
      <c r="DJX2118" s="25"/>
      <c r="DJY2118" s="25"/>
      <c r="DJZ2118" s="25"/>
      <c r="DKA2118" s="25"/>
      <c r="DKB2118" s="26"/>
      <c r="DKC2118" s="24"/>
      <c r="DKD2118" s="25"/>
      <c r="DKE2118" s="25"/>
      <c r="DKF2118" s="25"/>
      <c r="DKG2118" s="25"/>
      <c r="DKH2118" s="25"/>
      <c r="DKI2118" s="25"/>
      <c r="DKJ2118" s="26"/>
      <c r="DKK2118" s="24"/>
      <c r="DKL2118" s="25"/>
      <c r="DKM2118" s="25"/>
      <c r="DKN2118" s="25"/>
      <c r="DKO2118" s="25"/>
      <c r="DKP2118" s="25"/>
      <c r="DKQ2118" s="25"/>
      <c r="DKR2118" s="26"/>
      <c r="DKS2118" s="24"/>
      <c r="DKT2118" s="25"/>
      <c r="DKU2118" s="25"/>
      <c r="DKV2118" s="25"/>
      <c r="DKW2118" s="25"/>
      <c r="DKX2118" s="25"/>
      <c r="DKY2118" s="25"/>
      <c r="DKZ2118" s="26"/>
      <c r="DLA2118" s="24"/>
      <c r="DLB2118" s="25"/>
      <c r="DLC2118" s="25"/>
      <c r="DLD2118" s="25"/>
      <c r="DLE2118" s="25"/>
      <c r="DLF2118" s="25"/>
      <c r="DLG2118" s="25"/>
      <c r="DLH2118" s="26"/>
      <c r="DLI2118" s="24"/>
      <c r="DLJ2118" s="25"/>
      <c r="DLK2118" s="25"/>
      <c r="DLL2118" s="25"/>
      <c r="DLM2118" s="25"/>
      <c r="DLN2118" s="25"/>
      <c r="DLO2118" s="25"/>
      <c r="DLP2118" s="26"/>
      <c r="DLQ2118" s="24"/>
      <c r="DLR2118" s="25"/>
      <c r="DLS2118" s="25"/>
      <c r="DLT2118" s="25"/>
      <c r="DLU2118" s="25"/>
      <c r="DLV2118" s="25"/>
      <c r="DLW2118" s="25"/>
      <c r="DLX2118" s="26"/>
      <c r="DLY2118" s="24"/>
      <c r="DLZ2118" s="25"/>
      <c r="DMA2118" s="25"/>
      <c r="DMB2118" s="25"/>
      <c r="DMC2118" s="25"/>
      <c r="DMD2118" s="25"/>
      <c r="DME2118" s="25"/>
      <c r="DMF2118" s="26"/>
      <c r="DMG2118" s="24"/>
      <c r="DMH2118" s="25"/>
      <c r="DMI2118" s="25"/>
      <c r="DMJ2118" s="25"/>
      <c r="DMK2118" s="25"/>
      <c r="DML2118" s="25"/>
      <c r="DMM2118" s="25"/>
      <c r="DMN2118" s="26"/>
      <c r="DMO2118" s="24"/>
      <c r="DMP2118" s="25"/>
      <c r="DMQ2118" s="25"/>
      <c r="DMR2118" s="25"/>
      <c r="DMS2118" s="25"/>
      <c r="DMT2118" s="25"/>
      <c r="DMU2118" s="25"/>
      <c r="DMV2118" s="26"/>
      <c r="DMW2118" s="24"/>
      <c r="DMX2118" s="25"/>
      <c r="DMY2118" s="25"/>
      <c r="DMZ2118" s="25"/>
      <c r="DNA2118" s="25"/>
      <c r="DNB2118" s="25"/>
      <c r="DNC2118" s="25"/>
      <c r="DND2118" s="26"/>
      <c r="DNE2118" s="24"/>
      <c r="DNF2118" s="25"/>
      <c r="DNG2118" s="25"/>
      <c r="DNH2118" s="25"/>
      <c r="DNI2118" s="25"/>
      <c r="DNJ2118" s="25"/>
      <c r="DNK2118" s="25"/>
      <c r="DNL2118" s="26"/>
      <c r="DNM2118" s="24"/>
      <c r="DNN2118" s="25"/>
      <c r="DNO2118" s="25"/>
      <c r="DNP2118" s="25"/>
      <c r="DNQ2118" s="25"/>
      <c r="DNR2118" s="25"/>
      <c r="DNS2118" s="25"/>
      <c r="DNT2118" s="26"/>
      <c r="DNU2118" s="24"/>
      <c r="DNV2118" s="25"/>
      <c r="DNW2118" s="25"/>
      <c r="DNX2118" s="25"/>
      <c r="DNY2118" s="25"/>
      <c r="DNZ2118" s="25"/>
      <c r="DOA2118" s="25"/>
      <c r="DOB2118" s="26"/>
      <c r="DOC2118" s="24"/>
      <c r="DOD2118" s="25"/>
      <c r="DOE2118" s="25"/>
      <c r="DOF2118" s="25"/>
      <c r="DOG2118" s="25"/>
      <c r="DOH2118" s="25"/>
      <c r="DOI2118" s="25"/>
      <c r="DOJ2118" s="26"/>
      <c r="DOK2118" s="24"/>
      <c r="DOL2118" s="25"/>
      <c r="DOM2118" s="25"/>
      <c r="DON2118" s="25"/>
      <c r="DOO2118" s="25"/>
      <c r="DOP2118" s="25"/>
      <c r="DOQ2118" s="25"/>
      <c r="DOR2118" s="26"/>
      <c r="DOS2118" s="24"/>
      <c r="DOT2118" s="25"/>
      <c r="DOU2118" s="25"/>
      <c r="DOV2118" s="25"/>
      <c r="DOW2118" s="25"/>
      <c r="DOX2118" s="25"/>
      <c r="DOY2118" s="25"/>
      <c r="DOZ2118" s="26"/>
      <c r="DPA2118" s="24"/>
      <c r="DPB2118" s="25"/>
      <c r="DPC2118" s="25"/>
      <c r="DPD2118" s="25"/>
      <c r="DPE2118" s="25"/>
      <c r="DPF2118" s="25"/>
      <c r="DPG2118" s="25"/>
      <c r="DPH2118" s="26"/>
      <c r="DPI2118" s="24"/>
      <c r="DPJ2118" s="25"/>
      <c r="DPK2118" s="25"/>
      <c r="DPL2118" s="25"/>
      <c r="DPM2118" s="25"/>
      <c r="DPN2118" s="25"/>
      <c r="DPO2118" s="25"/>
      <c r="DPP2118" s="26"/>
      <c r="DPQ2118" s="24"/>
      <c r="DPR2118" s="25"/>
      <c r="DPS2118" s="25"/>
      <c r="DPT2118" s="25"/>
      <c r="DPU2118" s="25"/>
      <c r="DPV2118" s="25"/>
      <c r="DPW2118" s="25"/>
      <c r="DPX2118" s="26"/>
      <c r="DPY2118" s="24"/>
      <c r="DPZ2118" s="25"/>
      <c r="DQA2118" s="25"/>
      <c r="DQB2118" s="25"/>
      <c r="DQC2118" s="25"/>
      <c r="DQD2118" s="25"/>
      <c r="DQE2118" s="25"/>
      <c r="DQF2118" s="26"/>
      <c r="DQG2118" s="24"/>
      <c r="DQH2118" s="25"/>
      <c r="DQI2118" s="25"/>
      <c r="DQJ2118" s="25"/>
      <c r="DQK2118" s="25"/>
      <c r="DQL2118" s="25"/>
      <c r="DQM2118" s="25"/>
      <c r="DQN2118" s="26"/>
      <c r="DQO2118" s="24"/>
      <c r="DQP2118" s="25"/>
      <c r="DQQ2118" s="25"/>
      <c r="DQR2118" s="25"/>
      <c r="DQS2118" s="25"/>
      <c r="DQT2118" s="25"/>
      <c r="DQU2118" s="25"/>
      <c r="DQV2118" s="26"/>
      <c r="DQW2118" s="24"/>
      <c r="DQX2118" s="25"/>
      <c r="DQY2118" s="25"/>
      <c r="DQZ2118" s="25"/>
      <c r="DRA2118" s="25"/>
      <c r="DRB2118" s="25"/>
      <c r="DRC2118" s="25"/>
      <c r="DRD2118" s="26"/>
      <c r="DRE2118" s="24"/>
      <c r="DRF2118" s="25"/>
      <c r="DRG2118" s="25"/>
      <c r="DRH2118" s="25"/>
      <c r="DRI2118" s="25"/>
      <c r="DRJ2118" s="25"/>
      <c r="DRK2118" s="25"/>
      <c r="DRL2118" s="26"/>
      <c r="DRM2118" s="24"/>
      <c r="DRN2118" s="25"/>
      <c r="DRO2118" s="25"/>
      <c r="DRP2118" s="25"/>
      <c r="DRQ2118" s="25"/>
      <c r="DRR2118" s="25"/>
      <c r="DRS2118" s="25"/>
      <c r="DRT2118" s="26"/>
      <c r="DRU2118" s="24"/>
      <c r="DRV2118" s="25"/>
      <c r="DRW2118" s="25"/>
      <c r="DRX2118" s="25"/>
      <c r="DRY2118" s="25"/>
      <c r="DRZ2118" s="25"/>
      <c r="DSA2118" s="25"/>
      <c r="DSB2118" s="26"/>
      <c r="DSC2118" s="24"/>
      <c r="DSD2118" s="25"/>
      <c r="DSE2118" s="25"/>
      <c r="DSF2118" s="25"/>
      <c r="DSG2118" s="25"/>
      <c r="DSH2118" s="25"/>
      <c r="DSI2118" s="25"/>
      <c r="DSJ2118" s="26"/>
      <c r="DSK2118" s="24"/>
      <c r="DSL2118" s="25"/>
      <c r="DSM2118" s="25"/>
      <c r="DSN2118" s="25"/>
      <c r="DSO2118" s="25"/>
      <c r="DSP2118" s="25"/>
      <c r="DSQ2118" s="25"/>
      <c r="DSR2118" s="26"/>
      <c r="DSS2118" s="24"/>
      <c r="DST2118" s="25"/>
      <c r="DSU2118" s="25"/>
      <c r="DSV2118" s="25"/>
      <c r="DSW2118" s="25"/>
      <c r="DSX2118" s="25"/>
      <c r="DSY2118" s="25"/>
      <c r="DSZ2118" s="26"/>
      <c r="DTA2118" s="24"/>
      <c r="DTB2118" s="25"/>
      <c r="DTC2118" s="25"/>
      <c r="DTD2118" s="25"/>
      <c r="DTE2118" s="25"/>
      <c r="DTF2118" s="25"/>
      <c r="DTG2118" s="25"/>
      <c r="DTH2118" s="26"/>
      <c r="DTI2118" s="24"/>
      <c r="DTJ2118" s="25"/>
      <c r="DTK2118" s="25"/>
      <c r="DTL2118" s="25"/>
      <c r="DTM2118" s="25"/>
      <c r="DTN2118" s="25"/>
      <c r="DTO2118" s="25"/>
      <c r="DTP2118" s="26"/>
      <c r="DTQ2118" s="24"/>
      <c r="DTR2118" s="25"/>
      <c r="DTS2118" s="25"/>
      <c r="DTT2118" s="25"/>
      <c r="DTU2118" s="25"/>
      <c r="DTV2118" s="25"/>
      <c r="DTW2118" s="25"/>
      <c r="DTX2118" s="26"/>
      <c r="DTY2118" s="24"/>
      <c r="DTZ2118" s="25"/>
      <c r="DUA2118" s="25"/>
      <c r="DUB2118" s="25"/>
      <c r="DUC2118" s="25"/>
      <c r="DUD2118" s="25"/>
      <c r="DUE2118" s="25"/>
      <c r="DUF2118" s="26"/>
      <c r="DUG2118" s="24"/>
      <c r="DUH2118" s="25"/>
      <c r="DUI2118" s="25"/>
      <c r="DUJ2118" s="25"/>
      <c r="DUK2118" s="25"/>
      <c r="DUL2118" s="25"/>
      <c r="DUM2118" s="25"/>
      <c r="DUN2118" s="26"/>
      <c r="DUO2118" s="24"/>
      <c r="DUP2118" s="25"/>
      <c r="DUQ2118" s="25"/>
      <c r="DUR2118" s="25"/>
      <c r="DUS2118" s="25"/>
      <c r="DUT2118" s="25"/>
      <c r="DUU2118" s="25"/>
      <c r="DUV2118" s="26"/>
      <c r="DUW2118" s="24"/>
      <c r="DUX2118" s="25"/>
      <c r="DUY2118" s="25"/>
      <c r="DUZ2118" s="25"/>
      <c r="DVA2118" s="25"/>
      <c r="DVB2118" s="25"/>
      <c r="DVC2118" s="25"/>
      <c r="DVD2118" s="26"/>
      <c r="DVE2118" s="24"/>
      <c r="DVF2118" s="25"/>
      <c r="DVG2118" s="25"/>
      <c r="DVH2118" s="25"/>
      <c r="DVI2118" s="25"/>
      <c r="DVJ2118" s="25"/>
      <c r="DVK2118" s="25"/>
      <c r="DVL2118" s="26"/>
      <c r="DVM2118" s="24"/>
      <c r="DVN2118" s="25"/>
      <c r="DVO2118" s="25"/>
      <c r="DVP2118" s="25"/>
      <c r="DVQ2118" s="25"/>
      <c r="DVR2118" s="25"/>
      <c r="DVS2118" s="25"/>
      <c r="DVT2118" s="26"/>
      <c r="DVU2118" s="24"/>
      <c r="DVV2118" s="25"/>
      <c r="DVW2118" s="25"/>
      <c r="DVX2118" s="25"/>
      <c r="DVY2118" s="25"/>
      <c r="DVZ2118" s="25"/>
      <c r="DWA2118" s="25"/>
      <c r="DWB2118" s="26"/>
      <c r="DWC2118" s="24"/>
      <c r="DWD2118" s="25"/>
      <c r="DWE2118" s="25"/>
      <c r="DWF2118" s="25"/>
      <c r="DWG2118" s="25"/>
      <c r="DWH2118" s="25"/>
      <c r="DWI2118" s="25"/>
      <c r="DWJ2118" s="26"/>
      <c r="DWK2118" s="24"/>
      <c r="DWL2118" s="25"/>
      <c r="DWM2118" s="25"/>
      <c r="DWN2118" s="25"/>
      <c r="DWO2118" s="25"/>
      <c r="DWP2118" s="25"/>
      <c r="DWQ2118" s="25"/>
      <c r="DWR2118" s="26"/>
      <c r="DWS2118" s="24"/>
      <c r="DWT2118" s="25"/>
      <c r="DWU2118" s="25"/>
      <c r="DWV2118" s="25"/>
      <c r="DWW2118" s="25"/>
      <c r="DWX2118" s="25"/>
      <c r="DWY2118" s="25"/>
      <c r="DWZ2118" s="26"/>
      <c r="DXA2118" s="24"/>
      <c r="DXB2118" s="25"/>
      <c r="DXC2118" s="25"/>
      <c r="DXD2118" s="25"/>
      <c r="DXE2118" s="25"/>
      <c r="DXF2118" s="25"/>
      <c r="DXG2118" s="25"/>
      <c r="DXH2118" s="26"/>
      <c r="DXI2118" s="24"/>
      <c r="DXJ2118" s="25"/>
      <c r="DXK2118" s="25"/>
      <c r="DXL2118" s="25"/>
      <c r="DXM2118" s="25"/>
      <c r="DXN2118" s="25"/>
      <c r="DXO2118" s="25"/>
      <c r="DXP2118" s="26"/>
      <c r="DXQ2118" s="24"/>
      <c r="DXR2118" s="25"/>
      <c r="DXS2118" s="25"/>
      <c r="DXT2118" s="25"/>
      <c r="DXU2118" s="25"/>
      <c r="DXV2118" s="25"/>
      <c r="DXW2118" s="25"/>
      <c r="DXX2118" s="26"/>
      <c r="DXY2118" s="24"/>
      <c r="DXZ2118" s="25"/>
      <c r="DYA2118" s="25"/>
      <c r="DYB2118" s="25"/>
      <c r="DYC2118" s="25"/>
      <c r="DYD2118" s="25"/>
      <c r="DYE2118" s="25"/>
      <c r="DYF2118" s="26"/>
      <c r="DYG2118" s="24"/>
      <c r="DYH2118" s="25"/>
      <c r="DYI2118" s="25"/>
      <c r="DYJ2118" s="25"/>
      <c r="DYK2118" s="25"/>
      <c r="DYL2118" s="25"/>
      <c r="DYM2118" s="25"/>
      <c r="DYN2118" s="26"/>
      <c r="DYO2118" s="24"/>
      <c r="DYP2118" s="25"/>
      <c r="DYQ2118" s="25"/>
      <c r="DYR2118" s="25"/>
      <c r="DYS2118" s="25"/>
      <c r="DYT2118" s="25"/>
      <c r="DYU2118" s="25"/>
      <c r="DYV2118" s="26"/>
      <c r="DYW2118" s="24"/>
      <c r="DYX2118" s="25"/>
      <c r="DYY2118" s="25"/>
      <c r="DYZ2118" s="25"/>
      <c r="DZA2118" s="25"/>
      <c r="DZB2118" s="25"/>
      <c r="DZC2118" s="25"/>
      <c r="DZD2118" s="26"/>
      <c r="DZE2118" s="24"/>
      <c r="DZF2118" s="25"/>
      <c r="DZG2118" s="25"/>
      <c r="DZH2118" s="25"/>
      <c r="DZI2118" s="25"/>
      <c r="DZJ2118" s="25"/>
      <c r="DZK2118" s="25"/>
      <c r="DZL2118" s="26"/>
      <c r="DZM2118" s="24"/>
      <c r="DZN2118" s="25"/>
      <c r="DZO2118" s="25"/>
      <c r="DZP2118" s="25"/>
      <c r="DZQ2118" s="25"/>
      <c r="DZR2118" s="25"/>
      <c r="DZS2118" s="25"/>
      <c r="DZT2118" s="26"/>
      <c r="DZU2118" s="24"/>
      <c r="DZV2118" s="25"/>
      <c r="DZW2118" s="25"/>
      <c r="DZX2118" s="25"/>
      <c r="DZY2118" s="25"/>
      <c r="DZZ2118" s="25"/>
      <c r="EAA2118" s="25"/>
      <c r="EAB2118" s="26"/>
      <c r="EAC2118" s="24"/>
      <c r="EAD2118" s="25"/>
      <c r="EAE2118" s="25"/>
      <c r="EAF2118" s="25"/>
      <c r="EAG2118" s="25"/>
      <c r="EAH2118" s="25"/>
      <c r="EAI2118" s="25"/>
      <c r="EAJ2118" s="26"/>
      <c r="EAK2118" s="24"/>
      <c r="EAL2118" s="25"/>
      <c r="EAM2118" s="25"/>
      <c r="EAN2118" s="25"/>
      <c r="EAO2118" s="25"/>
      <c r="EAP2118" s="25"/>
      <c r="EAQ2118" s="25"/>
      <c r="EAR2118" s="26"/>
      <c r="EAS2118" s="24"/>
      <c r="EAT2118" s="25"/>
      <c r="EAU2118" s="25"/>
      <c r="EAV2118" s="25"/>
      <c r="EAW2118" s="25"/>
      <c r="EAX2118" s="25"/>
      <c r="EAY2118" s="25"/>
      <c r="EAZ2118" s="26"/>
      <c r="EBA2118" s="24"/>
      <c r="EBB2118" s="25"/>
      <c r="EBC2118" s="25"/>
      <c r="EBD2118" s="25"/>
      <c r="EBE2118" s="25"/>
      <c r="EBF2118" s="25"/>
      <c r="EBG2118" s="25"/>
      <c r="EBH2118" s="26"/>
      <c r="EBI2118" s="24"/>
      <c r="EBJ2118" s="25"/>
      <c r="EBK2118" s="25"/>
      <c r="EBL2118" s="25"/>
      <c r="EBM2118" s="25"/>
      <c r="EBN2118" s="25"/>
      <c r="EBO2118" s="25"/>
      <c r="EBP2118" s="26"/>
      <c r="EBQ2118" s="24"/>
      <c r="EBR2118" s="25"/>
      <c r="EBS2118" s="25"/>
      <c r="EBT2118" s="25"/>
      <c r="EBU2118" s="25"/>
      <c r="EBV2118" s="25"/>
      <c r="EBW2118" s="25"/>
      <c r="EBX2118" s="26"/>
      <c r="EBY2118" s="24"/>
      <c r="EBZ2118" s="25"/>
      <c r="ECA2118" s="25"/>
      <c r="ECB2118" s="25"/>
      <c r="ECC2118" s="25"/>
      <c r="ECD2118" s="25"/>
      <c r="ECE2118" s="25"/>
      <c r="ECF2118" s="26"/>
      <c r="ECG2118" s="24"/>
      <c r="ECH2118" s="25"/>
      <c r="ECI2118" s="25"/>
      <c r="ECJ2118" s="25"/>
      <c r="ECK2118" s="25"/>
      <c r="ECL2118" s="25"/>
      <c r="ECM2118" s="25"/>
      <c r="ECN2118" s="26"/>
      <c r="ECO2118" s="24"/>
      <c r="ECP2118" s="25"/>
      <c r="ECQ2118" s="25"/>
      <c r="ECR2118" s="25"/>
      <c r="ECS2118" s="25"/>
      <c r="ECT2118" s="25"/>
      <c r="ECU2118" s="25"/>
      <c r="ECV2118" s="26"/>
      <c r="ECW2118" s="24"/>
      <c r="ECX2118" s="25"/>
      <c r="ECY2118" s="25"/>
      <c r="ECZ2118" s="25"/>
      <c r="EDA2118" s="25"/>
      <c r="EDB2118" s="25"/>
      <c r="EDC2118" s="25"/>
      <c r="EDD2118" s="26"/>
      <c r="EDE2118" s="24"/>
      <c r="EDF2118" s="25"/>
      <c r="EDG2118" s="25"/>
      <c r="EDH2118" s="25"/>
      <c r="EDI2118" s="25"/>
      <c r="EDJ2118" s="25"/>
      <c r="EDK2118" s="25"/>
      <c r="EDL2118" s="26"/>
      <c r="EDM2118" s="24"/>
      <c r="EDN2118" s="25"/>
      <c r="EDO2118" s="25"/>
      <c r="EDP2118" s="25"/>
      <c r="EDQ2118" s="25"/>
      <c r="EDR2118" s="25"/>
      <c r="EDS2118" s="25"/>
      <c r="EDT2118" s="26"/>
      <c r="EDU2118" s="24"/>
      <c r="EDV2118" s="25"/>
      <c r="EDW2118" s="25"/>
      <c r="EDX2118" s="25"/>
      <c r="EDY2118" s="25"/>
      <c r="EDZ2118" s="25"/>
      <c r="EEA2118" s="25"/>
      <c r="EEB2118" s="26"/>
      <c r="EEC2118" s="24"/>
      <c r="EED2118" s="25"/>
      <c r="EEE2118" s="25"/>
      <c r="EEF2118" s="25"/>
      <c r="EEG2118" s="25"/>
      <c r="EEH2118" s="25"/>
      <c r="EEI2118" s="25"/>
      <c r="EEJ2118" s="26"/>
      <c r="EEK2118" s="24"/>
      <c r="EEL2118" s="25"/>
      <c r="EEM2118" s="25"/>
      <c r="EEN2118" s="25"/>
      <c r="EEO2118" s="25"/>
      <c r="EEP2118" s="25"/>
      <c r="EEQ2118" s="25"/>
      <c r="EER2118" s="26"/>
      <c r="EES2118" s="24"/>
      <c r="EET2118" s="25"/>
      <c r="EEU2118" s="25"/>
      <c r="EEV2118" s="25"/>
      <c r="EEW2118" s="25"/>
      <c r="EEX2118" s="25"/>
      <c r="EEY2118" s="25"/>
      <c r="EEZ2118" s="26"/>
      <c r="EFA2118" s="24"/>
      <c r="EFB2118" s="25"/>
      <c r="EFC2118" s="25"/>
      <c r="EFD2118" s="25"/>
      <c r="EFE2118" s="25"/>
      <c r="EFF2118" s="25"/>
      <c r="EFG2118" s="25"/>
      <c r="EFH2118" s="26"/>
      <c r="EFI2118" s="24"/>
      <c r="EFJ2118" s="25"/>
      <c r="EFK2118" s="25"/>
      <c r="EFL2118" s="25"/>
      <c r="EFM2118" s="25"/>
      <c r="EFN2118" s="25"/>
      <c r="EFO2118" s="25"/>
      <c r="EFP2118" s="26"/>
      <c r="EFQ2118" s="24"/>
      <c r="EFR2118" s="25"/>
      <c r="EFS2118" s="25"/>
      <c r="EFT2118" s="25"/>
      <c r="EFU2118" s="25"/>
      <c r="EFV2118" s="25"/>
      <c r="EFW2118" s="25"/>
      <c r="EFX2118" s="26"/>
      <c r="EFY2118" s="24"/>
      <c r="EFZ2118" s="25"/>
      <c r="EGA2118" s="25"/>
      <c r="EGB2118" s="25"/>
      <c r="EGC2118" s="25"/>
      <c r="EGD2118" s="25"/>
      <c r="EGE2118" s="25"/>
      <c r="EGF2118" s="26"/>
      <c r="EGG2118" s="24"/>
      <c r="EGH2118" s="25"/>
      <c r="EGI2118" s="25"/>
      <c r="EGJ2118" s="25"/>
      <c r="EGK2118" s="25"/>
      <c r="EGL2118" s="25"/>
      <c r="EGM2118" s="25"/>
      <c r="EGN2118" s="26"/>
      <c r="EGO2118" s="24"/>
      <c r="EGP2118" s="25"/>
      <c r="EGQ2118" s="25"/>
      <c r="EGR2118" s="25"/>
      <c r="EGS2118" s="25"/>
      <c r="EGT2118" s="25"/>
      <c r="EGU2118" s="25"/>
      <c r="EGV2118" s="26"/>
      <c r="EGW2118" s="24"/>
      <c r="EGX2118" s="25"/>
      <c r="EGY2118" s="25"/>
      <c r="EGZ2118" s="25"/>
      <c r="EHA2118" s="25"/>
      <c r="EHB2118" s="25"/>
      <c r="EHC2118" s="25"/>
      <c r="EHD2118" s="26"/>
      <c r="EHE2118" s="24"/>
      <c r="EHF2118" s="25"/>
      <c r="EHG2118" s="25"/>
      <c r="EHH2118" s="25"/>
      <c r="EHI2118" s="25"/>
      <c r="EHJ2118" s="25"/>
      <c r="EHK2118" s="25"/>
      <c r="EHL2118" s="26"/>
      <c r="EHM2118" s="24"/>
      <c r="EHN2118" s="25"/>
      <c r="EHO2118" s="25"/>
      <c r="EHP2118" s="25"/>
      <c r="EHQ2118" s="25"/>
      <c r="EHR2118" s="25"/>
      <c r="EHS2118" s="25"/>
      <c r="EHT2118" s="26"/>
      <c r="EHU2118" s="24"/>
      <c r="EHV2118" s="25"/>
      <c r="EHW2118" s="25"/>
      <c r="EHX2118" s="25"/>
      <c r="EHY2118" s="25"/>
      <c r="EHZ2118" s="25"/>
      <c r="EIA2118" s="25"/>
      <c r="EIB2118" s="26"/>
      <c r="EIC2118" s="24"/>
      <c r="EID2118" s="25"/>
      <c r="EIE2118" s="25"/>
      <c r="EIF2118" s="25"/>
      <c r="EIG2118" s="25"/>
      <c r="EIH2118" s="25"/>
      <c r="EII2118" s="25"/>
      <c r="EIJ2118" s="26"/>
      <c r="EIK2118" s="24"/>
      <c r="EIL2118" s="25"/>
      <c r="EIM2118" s="25"/>
      <c r="EIN2118" s="25"/>
      <c r="EIO2118" s="25"/>
      <c r="EIP2118" s="25"/>
      <c r="EIQ2118" s="25"/>
      <c r="EIR2118" s="26"/>
      <c r="EIS2118" s="24"/>
      <c r="EIT2118" s="25"/>
      <c r="EIU2118" s="25"/>
      <c r="EIV2118" s="25"/>
      <c r="EIW2118" s="25"/>
      <c r="EIX2118" s="25"/>
      <c r="EIY2118" s="25"/>
      <c r="EIZ2118" s="26"/>
      <c r="EJA2118" s="24"/>
      <c r="EJB2118" s="25"/>
      <c r="EJC2118" s="25"/>
      <c r="EJD2118" s="25"/>
      <c r="EJE2118" s="25"/>
      <c r="EJF2118" s="25"/>
      <c r="EJG2118" s="25"/>
      <c r="EJH2118" s="26"/>
      <c r="EJI2118" s="24"/>
      <c r="EJJ2118" s="25"/>
      <c r="EJK2118" s="25"/>
      <c r="EJL2118" s="25"/>
      <c r="EJM2118" s="25"/>
      <c r="EJN2118" s="25"/>
      <c r="EJO2118" s="25"/>
      <c r="EJP2118" s="26"/>
      <c r="EJQ2118" s="24"/>
      <c r="EJR2118" s="25"/>
      <c r="EJS2118" s="25"/>
      <c r="EJT2118" s="25"/>
      <c r="EJU2118" s="25"/>
      <c r="EJV2118" s="25"/>
      <c r="EJW2118" s="25"/>
      <c r="EJX2118" s="26"/>
      <c r="EJY2118" s="24"/>
      <c r="EJZ2118" s="25"/>
      <c r="EKA2118" s="25"/>
      <c r="EKB2118" s="25"/>
      <c r="EKC2118" s="25"/>
      <c r="EKD2118" s="25"/>
      <c r="EKE2118" s="25"/>
      <c r="EKF2118" s="26"/>
      <c r="EKG2118" s="24"/>
      <c r="EKH2118" s="25"/>
      <c r="EKI2118" s="25"/>
      <c r="EKJ2118" s="25"/>
      <c r="EKK2118" s="25"/>
      <c r="EKL2118" s="25"/>
      <c r="EKM2118" s="25"/>
      <c r="EKN2118" s="26"/>
      <c r="EKO2118" s="24"/>
      <c r="EKP2118" s="25"/>
      <c r="EKQ2118" s="25"/>
      <c r="EKR2118" s="25"/>
      <c r="EKS2118" s="25"/>
      <c r="EKT2118" s="25"/>
      <c r="EKU2118" s="25"/>
      <c r="EKV2118" s="26"/>
      <c r="EKW2118" s="24"/>
      <c r="EKX2118" s="25"/>
      <c r="EKY2118" s="25"/>
      <c r="EKZ2118" s="25"/>
      <c r="ELA2118" s="25"/>
      <c r="ELB2118" s="25"/>
      <c r="ELC2118" s="25"/>
      <c r="ELD2118" s="26"/>
      <c r="ELE2118" s="24"/>
      <c r="ELF2118" s="25"/>
      <c r="ELG2118" s="25"/>
      <c r="ELH2118" s="25"/>
      <c r="ELI2118" s="25"/>
      <c r="ELJ2118" s="25"/>
      <c r="ELK2118" s="25"/>
      <c r="ELL2118" s="26"/>
      <c r="ELM2118" s="24"/>
      <c r="ELN2118" s="25"/>
      <c r="ELO2118" s="25"/>
      <c r="ELP2118" s="25"/>
      <c r="ELQ2118" s="25"/>
      <c r="ELR2118" s="25"/>
      <c r="ELS2118" s="25"/>
      <c r="ELT2118" s="26"/>
      <c r="ELU2118" s="24"/>
      <c r="ELV2118" s="25"/>
      <c r="ELW2118" s="25"/>
      <c r="ELX2118" s="25"/>
      <c r="ELY2118" s="25"/>
      <c r="ELZ2118" s="25"/>
      <c r="EMA2118" s="25"/>
      <c r="EMB2118" s="26"/>
      <c r="EMC2118" s="24"/>
      <c r="EMD2118" s="25"/>
      <c r="EME2118" s="25"/>
      <c r="EMF2118" s="25"/>
      <c r="EMG2118" s="25"/>
      <c r="EMH2118" s="25"/>
      <c r="EMI2118" s="25"/>
      <c r="EMJ2118" s="26"/>
      <c r="EMK2118" s="24"/>
      <c r="EML2118" s="25"/>
      <c r="EMM2118" s="25"/>
      <c r="EMN2118" s="25"/>
      <c r="EMO2118" s="25"/>
      <c r="EMP2118" s="25"/>
      <c r="EMQ2118" s="25"/>
      <c r="EMR2118" s="26"/>
      <c r="EMS2118" s="24"/>
      <c r="EMT2118" s="25"/>
      <c r="EMU2118" s="25"/>
      <c r="EMV2118" s="25"/>
      <c r="EMW2118" s="25"/>
      <c r="EMX2118" s="25"/>
      <c r="EMY2118" s="25"/>
      <c r="EMZ2118" s="26"/>
      <c r="ENA2118" s="24"/>
      <c r="ENB2118" s="25"/>
      <c r="ENC2118" s="25"/>
      <c r="END2118" s="25"/>
      <c r="ENE2118" s="25"/>
      <c r="ENF2118" s="25"/>
      <c r="ENG2118" s="25"/>
      <c r="ENH2118" s="26"/>
      <c r="ENI2118" s="24"/>
      <c r="ENJ2118" s="25"/>
      <c r="ENK2118" s="25"/>
      <c r="ENL2118" s="25"/>
      <c r="ENM2118" s="25"/>
      <c r="ENN2118" s="25"/>
      <c r="ENO2118" s="25"/>
      <c r="ENP2118" s="26"/>
      <c r="ENQ2118" s="24"/>
      <c r="ENR2118" s="25"/>
      <c r="ENS2118" s="25"/>
      <c r="ENT2118" s="25"/>
      <c r="ENU2118" s="25"/>
      <c r="ENV2118" s="25"/>
      <c r="ENW2118" s="25"/>
      <c r="ENX2118" s="26"/>
      <c r="ENY2118" s="24"/>
      <c r="ENZ2118" s="25"/>
      <c r="EOA2118" s="25"/>
      <c r="EOB2118" s="25"/>
      <c r="EOC2118" s="25"/>
      <c r="EOD2118" s="25"/>
      <c r="EOE2118" s="25"/>
      <c r="EOF2118" s="26"/>
      <c r="EOG2118" s="24"/>
      <c r="EOH2118" s="25"/>
      <c r="EOI2118" s="25"/>
      <c r="EOJ2118" s="25"/>
      <c r="EOK2118" s="25"/>
      <c r="EOL2118" s="25"/>
      <c r="EOM2118" s="25"/>
      <c r="EON2118" s="26"/>
      <c r="EOO2118" s="24"/>
      <c r="EOP2118" s="25"/>
      <c r="EOQ2118" s="25"/>
      <c r="EOR2118" s="25"/>
      <c r="EOS2118" s="25"/>
      <c r="EOT2118" s="25"/>
      <c r="EOU2118" s="25"/>
      <c r="EOV2118" s="26"/>
      <c r="EOW2118" s="24"/>
      <c r="EOX2118" s="25"/>
      <c r="EOY2118" s="25"/>
      <c r="EOZ2118" s="25"/>
      <c r="EPA2118" s="25"/>
      <c r="EPB2118" s="25"/>
      <c r="EPC2118" s="25"/>
      <c r="EPD2118" s="26"/>
      <c r="EPE2118" s="24"/>
      <c r="EPF2118" s="25"/>
      <c r="EPG2118" s="25"/>
      <c r="EPH2118" s="25"/>
      <c r="EPI2118" s="25"/>
      <c r="EPJ2118" s="25"/>
      <c r="EPK2118" s="25"/>
      <c r="EPL2118" s="26"/>
      <c r="EPM2118" s="24"/>
      <c r="EPN2118" s="25"/>
      <c r="EPO2118" s="25"/>
      <c r="EPP2118" s="25"/>
      <c r="EPQ2118" s="25"/>
      <c r="EPR2118" s="25"/>
      <c r="EPS2118" s="25"/>
      <c r="EPT2118" s="26"/>
      <c r="EPU2118" s="24"/>
      <c r="EPV2118" s="25"/>
      <c r="EPW2118" s="25"/>
      <c r="EPX2118" s="25"/>
      <c r="EPY2118" s="25"/>
      <c r="EPZ2118" s="25"/>
      <c r="EQA2118" s="25"/>
      <c r="EQB2118" s="26"/>
      <c r="EQC2118" s="24"/>
      <c r="EQD2118" s="25"/>
      <c r="EQE2118" s="25"/>
      <c r="EQF2118" s="25"/>
      <c r="EQG2118" s="25"/>
      <c r="EQH2118" s="25"/>
      <c r="EQI2118" s="25"/>
      <c r="EQJ2118" s="26"/>
      <c r="EQK2118" s="24"/>
      <c r="EQL2118" s="25"/>
      <c r="EQM2118" s="25"/>
      <c r="EQN2118" s="25"/>
      <c r="EQO2118" s="25"/>
      <c r="EQP2118" s="25"/>
      <c r="EQQ2118" s="25"/>
      <c r="EQR2118" s="26"/>
      <c r="EQS2118" s="24"/>
      <c r="EQT2118" s="25"/>
      <c r="EQU2118" s="25"/>
      <c r="EQV2118" s="25"/>
      <c r="EQW2118" s="25"/>
      <c r="EQX2118" s="25"/>
      <c r="EQY2118" s="25"/>
      <c r="EQZ2118" s="26"/>
      <c r="ERA2118" s="24"/>
      <c r="ERB2118" s="25"/>
      <c r="ERC2118" s="25"/>
      <c r="ERD2118" s="25"/>
      <c r="ERE2118" s="25"/>
      <c r="ERF2118" s="25"/>
      <c r="ERG2118" s="25"/>
      <c r="ERH2118" s="26"/>
      <c r="ERI2118" s="24"/>
      <c r="ERJ2118" s="25"/>
      <c r="ERK2118" s="25"/>
      <c r="ERL2118" s="25"/>
      <c r="ERM2118" s="25"/>
      <c r="ERN2118" s="25"/>
      <c r="ERO2118" s="25"/>
      <c r="ERP2118" s="26"/>
      <c r="ERQ2118" s="24"/>
      <c r="ERR2118" s="25"/>
      <c r="ERS2118" s="25"/>
      <c r="ERT2118" s="25"/>
      <c r="ERU2118" s="25"/>
      <c r="ERV2118" s="25"/>
      <c r="ERW2118" s="25"/>
      <c r="ERX2118" s="26"/>
      <c r="ERY2118" s="24"/>
      <c r="ERZ2118" s="25"/>
      <c r="ESA2118" s="25"/>
      <c r="ESB2118" s="25"/>
      <c r="ESC2118" s="25"/>
      <c r="ESD2118" s="25"/>
      <c r="ESE2118" s="25"/>
      <c r="ESF2118" s="26"/>
      <c r="ESG2118" s="24"/>
      <c r="ESH2118" s="25"/>
      <c r="ESI2118" s="25"/>
      <c r="ESJ2118" s="25"/>
      <c r="ESK2118" s="25"/>
      <c r="ESL2118" s="25"/>
      <c r="ESM2118" s="25"/>
      <c r="ESN2118" s="26"/>
      <c r="ESO2118" s="24"/>
      <c r="ESP2118" s="25"/>
      <c r="ESQ2118" s="25"/>
      <c r="ESR2118" s="25"/>
      <c r="ESS2118" s="25"/>
      <c r="EST2118" s="25"/>
      <c r="ESU2118" s="25"/>
      <c r="ESV2118" s="26"/>
      <c r="ESW2118" s="24"/>
      <c r="ESX2118" s="25"/>
      <c r="ESY2118" s="25"/>
      <c r="ESZ2118" s="25"/>
      <c r="ETA2118" s="25"/>
      <c r="ETB2118" s="25"/>
      <c r="ETC2118" s="25"/>
      <c r="ETD2118" s="26"/>
      <c r="ETE2118" s="24"/>
      <c r="ETF2118" s="25"/>
      <c r="ETG2118" s="25"/>
      <c r="ETH2118" s="25"/>
      <c r="ETI2118" s="25"/>
      <c r="ETJ2118" s="25"/>
      <c r="ETK2118" s="25"/>
      <c r="ETL2118" s="26"/>
      <c r="ETM2118" s="24"/>
      <c r="ETN2118" s="25"/>
      <c r="ETO2118" s="25"/>
      <c r="ETP2118" s="25"/>
      <c r="ETQ2118" s="25"/>
      <c r="ETR2118" s="25"/>
      <c r="ETS2118" s="25"/>
      <c r="ETT2118" s="26"/>
      <c r="ETU2118" s="24"/>
      <c r="ETV2118" s="25"/>
      <c r="ETW2118" s="25"/>
      <c r="ETX2118" s="25"/>
      <c r="ETY2118" s="25"/>
      <c r="ETZ2118" s="25"/>
      <c r="EUA2118" s="25"/>
      <c r="EUB2118" s="26"/>
      <c r="EUC2118" s="24"/>
      <c r="EUD2118" s="25"/>
      <c r="EUE2118" s="25"/>
      <c r="EUF2118" s="25"/>
      <c r="EUG2118" s="25"/>
      <c r="EUH2118" s="25"/>
      <c r="EUI2118" s="25"/>
      <c r="EUJ2118" s="26"/>
      <c r="EUK2118" s="24"/>
      <c r="EUL2118" s="25"/>
      <c r="EUM2118" s="25"/>
      <c r="EUN2118" s="25"/>
      <c r="EUO2118" s="25"/>
      <c r="EUP2118" s="25"/>
      <c r="EUQ2118" s="25"/>
      <c r="EUR2118" s="26"/>
      <c r="EUS2118" s="24"/>
      <c r="EUT2118" s="25"/>
      <c r="EUU2118" s="25"/>
      <c r="EUV2118" s="25"/>
      <c r="EUW2118" s="25"/>
      <c r="EUX2118" s="25"/>
      <c r="EUY2118" s="25"/>
      <c r="EUZ2118" s="26"/>
      <c r="EVA2118" s="24"/>
      <c r="EVB2118" s="25"/>
      <c r="EVC2118" s="25"/>
      <c r="EVD2118" s="25"/>
      <c r="EVE2118" s="25"/>
      <c r="EVF2118" s="25"/>
      <c r="EVG2118" s="25"/>
      <c r="EVH2118" s="26"/>
      <c r="EVI2118" s="24"/>
      <c r="EVJ2118" s="25"/>
      <c r="EVK2118" s="25"/>
      <c r="EVL2118" s="25"/>
      <c r="EVM2118" s="25"/>
      <c r="EVN2118" s="25"/>
      <c r="EVO2118" s="25"/>
      <c r="EVP2118" s="26"/>
      <c r="EVQ2118" s="24"/>
      <c r="EVR2118" s="25"/>
      <c r="EVS2118" s="25"/>
      <c r="EVT2118" s="25"/>
      <c r="EVU2118" s="25"/>
      <c r="EVV2118" s="25"/>
      <c r="EVW2118" s="25"/>
      <c r="EVX2118" s="26"/>
      <c r="EVY2118" s="24"/>
      <c r="EVZ2118" s="25"/>
      <c r="EWA2118" s="25"/>
      <c r="EWB2118" s="25"/>
      <c r="EWC2118" s="25"/>
      <c r="EWD2118" s="25"/>
      <c r="EWE2118" s="25"/>
      <c r="EWF2118" s="26"/>
      <c r="EWG2118" s="24"/>
      <c r="EWH2118" s="25"/>
      <c r="EWI2118" s="25"/>
      <c r="EWJ2118" s="25"/>
      <c r="EWK2118" s="25"/>
      <c r="EWL2118" s="25"/>
      <c r="EWM2118" s="25"/>
      <c r="EWN2118" s="26"/>
      <c r="EWO2118" s="24"/>
      <c r="EWP2118" s="25"/>
      <c r="EWQ2118" s="25"/>
      <c r="EWR2118" s="25"/>
      <c r="EWS2118" s="25"/>
      <c r="EWT2118" s="25"/>
      <c r="EWU2118" s="25"/>
      <c r="EWV2118" s="26"/>
      <c r="EWW2118" s="24"/>
      <c r="EWX2118" s="25"/>
      <c r="EWY2118" s="25"/>
      <c r="EWZ2118" s="25"/>
      <c r="EXA2118" s="25"/>
      <c r="EXB2118" s="25"/>
      <c r="EXC2118" s="25"/>
      <c r="EXD2118" s="26"/>
      <c r="EXE2118" s="24"/>
      <c r="EXF2118" s="25"/>
      <c r="EXG2118" s="25"/>
      <c r="EXH2118" s="25"/>
      <c r="EXI2118" s="25"/>
      <c r="EXJ2118" s="25"/>
      <c r="EXK2118" s="25"/>
      <c r="EXL2118" s="26"/>
      <c r="EXM2118" s="24"/>
      <c r="EXN2118" s="25"/>
      <c r="EXO2118" s="25"/>
      <c r="EXP2118" s="25"/>
      <c r="EXQ2118" s="25"/>
      <c r="EXR2118" s="25"/>
      <c r="EXS2118" s="25"/>
      <c r="EXT2118" s="26"/>
      <c r="EXU2118" s="24"/>
      <c r="EXV2118" s="25"/>
      <c r="EXW2118" s="25"/>
      <c r="EXX2118" s="25"/>
      <c r="EXY2118" s="25"/>
      <c r="EXZ2118" s="25"/>
      <c r="EYA2118" s="25"/>
      <c r="EYB2118" s="26"/>
      <c r="EYC2118" s="24"/>
      <c r="EYD2118" s="25"/>
      <c r="EYE2118" s="25"/>
      <c r="EYF2118" s="25"/>
      <c r="EYG2118" s="25"/>
      <c r="EYH2118" s="25"/>
      <c r="EYI2118" s="25"/>
      <c r="EYJ2118" s="26"/>
      <c r="EYK2118" s="24"/>
      <c r="EYL2118" s="25"/>
      <c r="EYM2118" s="25"/>
      <c r="EYN2118" s="25"/>
      <c r="EYO2118" s="25"/>
      <c r="EYP2118" s="25"/>
      <c r="EYQ2118" s="25"/>
      <c r="EYR2118" s="26"/>
      <c r="EYS2118" s="24"/>
      <c r="EYT2118" s="25"/>
      <c r="EYU2118" s="25"/>
      <c r="EYV2118" s="25"/>
      <c r="EYW2118" s="25"/>
      <c r="EYX2118" s="25"/>
      <c r="EYY2118" s="25"/>
      <c r="EYZ2118" s="26"/>
      <c r="EZA2118" s="24"/>
      <c r="EZB2118" s="25"/>
      <c r="EZC2118" s="25"/>
      <c r="EZD2118" s="25"/>
      <c r="EZE2118" s="25"/>
      <c r="EZF2118" s="25"/>
      <c r="EZG2118" s="25"/>
      <c r="EZH2118" s="26"/>
      <c r="EZI2118" s="24"/>
      <c r="EZJ2118" s="25"/>
      <c r="EZK2118" s="25"/>
      <c r="EZL2118" s="25"/>
      <c r="EZM2118" s="25"/>
      <c r="EZN2118" s="25"/>
      <c r="EZO2118" s="25"/>
      <c r="EZP2118" s="26"/>
      <c r="EZQ2118" s="24"/>
      <c r="EZR2118" s="25"/>
      <c r="EZS2118" s="25"/>
      <c r="EZT2118" s="25"/>
      <c r="EZU2118" s="25"/>
      <c r="EZV2118" s="25"/>
      <c r="EZW2118" s="25"/>
      <c r="EZX2118" s="26"/>
      <c r="EZY2118" s="24"/>
      <c r="EZZ2118" s="25"/>
      <c r="FAA2118" s="25"/>
      <c r="FAB2118" s="25"/>
      <c r="FAC2118" s="25"/>
      <c r="FAD2118" s="25"/>
      <c r="FAE2118" s="25"/>
      <c r="FAF2118" s="26"/>
      <c r="FAG2118" s="24"/>
      <c r="FAH2118" s="25"/>
      <c r="FAI2118" s="25"/>
      <c r="FAJ2118" s="25"/>
      <c r="FAK2118" s="25"/>
      <c r="FAL2118" s="25"/>
      <c r="FAM2118" s="25"/>
      <c r="FAN2118" s="26"/>
      <c r="FAO2118" s="24"/>
      <c r="FAP2118" s="25"/>
      <c r="FAQ2118" s="25"/>
      <c r="FAR2118" s="25"/>
      <c r="FAS2118" s="25"/>
      <c r="FAT2118" s="25"/>
      <c r="FAU2118" s="25"/>
      <c r="FAV2118" s="26"/>
      <c r="FAW2118" s="24"/>
      <c r="FAX2118" s="25"/>
      <c r="FAY2118" s="25"/>
      <c r="FAZ2118" s="25"/>
      <c r="FBA2118" s="25"/>
      <c r="FBB2118" s="25"/>
      <c r="FBC2118" s="25"/>
      <c r="FBD2118" s="26"/>
      <c r="FBE2118" s="24"/>
      <c r="FBF2118" s="25"/>
      <c r="FBG2118" s="25"/>
      <c r="FBH2118" s="25"/>
      <c r="FBI2118" s="25"/>
      <c r="FBJ2118" s="25"/>
      <c r="FBK2118" s="25"/>
      <c r="FBL2118" s="26"/>
      <c r="FBM2118" s="24"/>
      <c r="FBN2118" s="25"/>
      <c r="FBO2118" s="25"/>
      <c r="FBP2118" s="25"/>
      <c r="FBQ2118" s="25"/>
      <c r="FBR2118" s="25"/>
      <c r="FBS2118" s="25"/>
      <c r="FBT2118" s="26"/>
      <c r="FBU2118" s="24"/>
      <c r="FBV2118" s="25"/>
      <c r="FBW2118" s="25"/>
      <c r="FBX2118" s="25"/>
      <c r="FBY2118" s="25"/>
      <c r="FBZ2118" s="25"/>
      <c r="FCA2118" s="25"/>
      <c r="FCB2118" s="26"/>
      <c r="FCC2118" s="24"/>
      <c r="FCD2118" s="25"/>
      <c r="FCE2118" s="25"/>
      <c r="FCF2118" s="25"/>
      <c r="FCG2118" s="25"/>
      <c r="FCH2118" s="25"/>
      <c r="FCI2118" s="25"/>
      <c r="FCJ2118" s="26"/>
      <c r="FCK2118" s="24"/>
      <c r="FCL2118" s="25"/>
      <c r="FCM2118" s="25"/>
      <c r="FCN2118" s="25"/>
      <c r="FCO2118" s="25"/>
      <c r="FCP2118" s="25"/>
      <c r="FCQ2118" s="25"/>
      <c r="FCR2118" s="26"/>
      <c r="FCS2118" s="24"/>
      <c r="FCT2118" s="25"/>
      <c r="FCU2118" s="25"/>
      <c r="FCV2118" s="25"/>
      <c r="FCW2118" s="25"/>
      <c r="FCX2118" s="25"/>
      <c r="FCY2118" s="25"/>
      <c r="FCZ2118" s="26"/>
      <c r="FDA2118" s="24"/>
      <c r="FDB2118" s="25"/>
      <c r="FDC2118" s="25"/>
      <c r="FDD2118" s="25"/>
      <c r="FDE2118" s="25"/>
      <c r="FDF2118" s="25"/>
      <c r="FDG2118" s="25"/>
      <c r="FDH2118" s="26"/>
      <c r="FDI2118" s="24"/>
      <c r="FDJ2118" s="25"/>
      <c r="FDK2118" s="25"/>
      <c r="FDL2118" s="25"/>
      <c r="FDM2118" s="25"/>
      <c r="FDN2118" s="25"/>
      <c r="FDO2118" s="25"/>
      <c r="FDP2118" s="26"/>
      <c r="FDQ2118" s="24"/>
      <c r="FDR2118" s="25"/>
      <c r="FDS2118" s="25"/>
      <c r="FDT2118" s="25"/>
      <c r="FDU2118" s="25"/>
      <c r="FDV2118" s="25"/>
      <c r="FDW2118" s="25"/>
      <c r="FDX2118" s="26"/>
      <c r="FDY2118" s="24"/>
      <c r="FDZ2118" s="25"/>
      <c r="FEA2118" s="25"/>
      <c r="FEB2118" s="25"/>
      <c r="FEC2118" s="25"/>
      <c r="FED2118" s="25"/>
      <c r="FEE2118" s="25"/>
      <c r="FEF2118" s="26"/>
      <c r="FEG2118" s="24"/>
      <c r="FEH2118" s="25"/>
      <c r="FEI2118" s="25"/>
      <c r="FEJ2118" s="25"/>
      <c r="FEK2118" s="25"/>
      <c r="FEL2118" s="25"/>
      <c r="FEM2118" s="25"/>
      <c r="FEN2118" s="26"/>
      <c r="FEO2118" s="24"/>
      <c r="FEP2118" s="25"/>
      <c r="FEQ2118" s="25"/>
      <c r="FER2118" s="25"/>
      <c r="FES2118" s="25"/>
      <c r="FET2118" s="25"/>
      <c r="FEU2118" s="25"/>
      <c r="FEV2118" s="26"/>
      <c r="FEW2118" s="24"/>
      <c r="FEX2118" s="25"/>
      <c r="FEY2118" s="25"/>
      <c r="FEZ2118" s="25"/>
      <c r="FFA2118" s="25"/>
      <c r="FFB2118" s="25"/>
      <c r="FFC2118" s="25"/>
      <c r="FFD2118" s="26"/>
      <c r="FFE2118" s="24"/>
      <c r="FFF2118" s="25"/>
      <c r="FFG2118" s="25"/>
      <c r="FFH2118" s="25"/>
      <c r="FFI2118" s="25"/>
      <c r="FFJ2118" s="25"/>
      <c r="FFK2118" s="25"/>
      <c r="FFL2118" s="26"/>
      <c r="FFM2118" s="24"/>
      <c r="FFN2118" s="25"/>
      <c r="FFO2118" s="25"/>
      <c r="FFP2118" s="25"/>
      <c r="FFQ2118" s="25"/>
      <c r="FFR2118" s="25"/>
      <c r="FFS2118" s="25"/>
      <c r="FFT2118" s="26"/>
      <c r="FFU2118" s="24"/>
      <c r="FFV2118" s="25"/>
      <c r="FFW2118" s="25"/>
      <c r="FFX2118" s="25"/>
      <c r="FFY2118" s="25"/>
      <c r="FFZ2118" s="25"/>
      <c r="FGA2118" s="25"/>
      <c r="FGB2118" s="26"/>
      <c r="FGC2118" s="24"/>
      <c r="FGD2118" s="25"/>
      <c r="FGE2118" s="25"/>
      <c r="FGF2118" s="25"/>
      <c r="FGG2118" s="25"/>
      <c r="FGH2118" s="25"/>
      <c r="FGI2118" s="25"/>
      <c r="FGJ2118" s="26"/>
      <c r="FGK2118" s="24"/>
      <c r="FGL2118" s="25"/>
      <c r="FGM2118" s="25"/>
      <c r="FGN2118" s="25"/>
      <c r="FGO2118" s="25"/>
      <c r="FGP2118" s="25"/>
      <c r="FGQ2118" s="25"/>
      <c r="FGR2118" s="26"/>
      <c r="FGS2118" s="24"/>
      <c r="FGT2118" s="25"/>
      <c r="FGU2118" s="25"/>
      <c r="FGV2118" s="25"/>
      <c r="FGW2118" s="25"/>
      <c r="FGX2118" s="25"/>
      <c r="FGY2118" s="25"/>
      <c r="FGZ2118" s="26"/>
      <c r="FHA2118" s="24"/>
      <c r="FHB2118" s="25"/>
      <c r="FHC2118" s="25"/>
      <c r="FHD2118" s="25"/>
      <c r="FHE2118" s="25"/>
      <c r="FHF2118" s="25"/>
      <c r="FHG2118" s="25"/>
      <c r="FHH2118" s="26"/>
      <c r="FHI2118" s="24"/>
      <c r="FHJ2118" s="25"/>
      <c r="FHK2118" s="25"/>
      <c r="FHL2118" s="25"/>
      <c r="FHM2118" s="25"/>
      <c r="FHN2118" s="25"/>
      <c r="FHO2118" s="25"/>
      <c r="FHP2118" s="26"/>
      <c r="FHQ2118" s="24"/>
      <c r="FHR2118" s="25"/>
      <c r="FHS2118" s="25"/>
      <c r="FHT2118" s="25"/>
      <c r="FHU2118" s="25"/>
      <c r="FHV2118" s="25"/>
      <c r="FHW2118" s="25"/>
      <c r="FHX2118" s="26"/>
      <c r="FHY2118" s="24"/>
      <c r="FHZ2118" s="25"/>
      <c r="FIA2118" s="25"/>
      <c r="FIB2118" s="25"/>
      <c r="FIC2118" s="25"/>
      <c r="FID2118" s="25"/>
      <c r="FIE2118" s="25"/>
      <c r="FIF2118" s="26"/>
      <c r="FIG2118" s="24"/>
      <c r="FIH2118" s="25"/>
      <c r="FII2118" s="25"/>
      <c r="FIJ2118" s="25"/>
      <c r="FIK2118" s="25"/>
      <c r="FIL2118" s="25"/>
      <c r="FIM2118" s="25"/>
      <c r="FIN2118" s="26"/>
      <c r="FIO2118" s="24"/>
      <c r="FIP2118" s="25"/>
      <c r="FIQ2118" s="25"/>
      <c r="FIR2118" s="25"/>
      <c r="FIS2118" s="25"/>
      <c r="FIT2118" s="25"/>
      <c r="FIU2118" s="25"/>
      <c r="FIV2118" s="26"/>
      <c r="FIW2118" s="24"/>
      <c r="FIX2118" s="25"/>
      <c r="FIY2118" s="25"/>
      <c r="FIZ2118" s="25"/>
      <c r="FJA2118" s="25"/>
      <c r="FJB2118" s="25"/>
      <c r="FJC2118" s="25"/>
      <c r="FJD2118" s="26"/>
      <c r="FJE2118" s="24"/>
      <c r="FJF2118" s="25"/>
      <c r="FJG2118" s="25"/>
      <c r="FJH2118" s="25"/>
      <c r="FJI2118" s="25"/>
      <c r="FJJ2118" s="25"/>
      <c r="FJK2118" s="25"/>
      <c r="FJL2118" s="26"/>
      <c r="FJM2118" s="24"/>
      <c r="FJN2118" s="25"/>
      <c r="FJO2118" s="25"/>
      <c r="FJP2118" s="25"/>
      <c r="FJQ2118" s="25"/>
      <c r="FJR2118" s="25"/>
      <c r="FJS2118" s="25"/>
      <c r="FJT2118" s="26"/>
      <c r="FJU2118" s="24"/>
      <c r="FJV2118" s="25"/>
      <c r="FJW2118" s="25"/>
      <c r="FJX2118" s="25"/>
      <c r="FJY2118" s="25"/>
      <c r="FJZ2118" s="25"/>
      <c r="FKA2118" s="25"/>
      <c r="FKB2118" s="26"/>
      <c r="FKC2118" s="24"/>
      <c r="FKD2118" s="25"/>
      <c r="FKE2118" s="25"/>
      <c r="FKF2118" s="25"/>
      <c r="FKG2118" s="25"/>
      <c r="FKH2118" s="25"/>
      <c r="FKI2118" s="25"/>
      <c r="FKJ2118" s="26"/>
      <c r="FKK2118" s="24"/>
      <c r="FKL2118" s="25"/>
      <c r="FKM2118" s="25"/>
      <c r="FKN2118" s="25"/>
      <c r="FKO2118" s="25"/>
      <c r="FKP2118" s="25"/>
      <c r="FKQ2118" s="25"/>
      <c r="FKR2118" s="26"/>
      <c r="FKS2118" s="24"/>
      <c r="FKT2118" s="25"/>
      <c r="FKU2118" s="25"/>
      <c r="FKV2118" s="25"/>
      <c r="FKW2118" s="25"/>
      <c r="FKX2118" s="25"/>
      <c r="FKY2118" s="25"/>
      <c r="FKZ2118" s="26"/>
      <c r="FLA2118" s="24"/>
      <c r="FLB2118" s="25"/>
      <c r="FLC2118" s="25"/>
      <c r="FLD2118" s="25"/>
      <c r="FLE2118" s="25"/>
      <c r="FLF2118" s="25"/>
      <c r="FLG2118" s="25"/>
      <c r="FLH2118" s="26"/>
      <c r="FLI2118" s="24"/>
      <c r="FLJ2118" s="25"/>
      <c r="FLK2118" s="25"/>
      <c r="FLL2118" s="25"/>
      <c r="FLM2118" s="25"/>
      <c r="FLN2118" s="25"/>
      <c r="FLO2118" s="25"/>
      <c r="FLP2118" s="26"/>
      <c r="FLQ2118" s="24"/>
      <c r="FLR2118" s="25"/>
      <c r="FLS2118" s="25"/>
      <c r="FLT2118" s="25"/>
      <c r="FLU2118" s="25"/>
      <c r="FLV2118" s="25"/>
      <c r="FLW2118" s="25"/>
      <c r="FLX2118" s="26"/>
      <c r="FLY2118" s="24"/>
      <c r="FLZ2118" s="25"/>
      <c r="FMA2118" s="25"/>
      <c r="FMB2118" s="25"/>
      <c r="FMC2118" s="25"/>
      <c r="FMD2118" s="25"/>
      <c r="FME2118" s="25"/>
      <c r="FMF2118" s="26"/>
      <c r="FMG2118" s="24"/>
      <c r="FMH2118" s="25"/>
      <c r="FMI2118" s="25"/>
      <c r="FMJ2118" s="25"/>
      <c r="FMK2118" s="25"/>
      <c r="FML2118" s="25"/>
      <c r="FMM2118" s="25"/>
      <c r="FMN2118" s="26"/>
      <c r="FMO2118" s="24"/>
      <c r="FMP2118" s="25"/>
      <c r="FMQ2118" s="25"/>
      <c r="FMR2118" s="25"/>
      <c r="FMS2118" s="25"/>
      <c r="FMT2118" s="25"/>
      <c r="FMU2118" s="25"/>
      <c r="FMV2118" s="26"/>
      <c r="FMW2118" s="24"/>
      <c r="FMX2118" s="25"/>
      <c r="FMY2118" s="25"/>
      <c r="FMZ2118" s="25"/>
      <c r="FNA2118" s="25"/>
      <c r="FNB2118" s="25"/>
      <c r="FNC2118" s="25"/>
      <c r="FND2118" s="26"/>
      <c r="FNE2118" s="24"/>
      <c r="FNF2118" s="25"/>
      <c r="FNG2118" s="25"/>
      <c r="FNH2118" s="25"/>
      <c r="FNI2118" s="25"/>
      <c r="FNJ2118" s="25"/>
      <c r="FNK2118" s="25"/>
      <c r="FNL2118" s="26"/>
      <c r="FNM2118" s="24"/>
      <c r="FNN2118" s="25"/>
      <c r="FNO2118" s="25"/>
      <c r="FNP2118" s="25"/>
      <c r="FNQ2118" s="25"/>
      <c r="FNR2118" s="25"/>
      <c r="FNS2118" s="25"/>
      <c r="FNT2118" s="26"/>
      <c r="FNU2118" s="24"/>
      <c r="FNV2118" s="25"/>
      <c r="FNW2118" s="25"/>
      <c r="FNX2118" s="25"/>
      <c r="FNY2118" s="25"/>
      <c r="FNZ2118" s="25"/>
      <c r="FOA2118" s="25"/>
      <c r="FOB2118" s="26"/>
      <c r="FOC2118" s="24"/>
      <c r="FOD2118" s="25"/>
      <c r="FOE2118" s="25"/>
      <c r="FOF2118" s="25"/>
      <c r="FOG2118" s="25"/>
      <c r="FOH2118" s="25"/>
      <c r="FOI2118" s="25"/>
      <c r="FOJ2118" s="26"/>
      <c r="FOK2118" s="24"/>
      <c r="FOL2118" s="25"/>
      <c r="FOM2118" s="25"/>
      <c r="FON2118" s="25"/>
      <c r="FOO2118" s="25"/>
      <c r="FOP2118" s="25"/>
      <c r="FOQ2118" s="25"/>
      <c r="FOR2118" s="26"/>
      <c r="FOS2118" s="24"/>
      <c r="FOT2118" s="25"/>
      <c r="FOU2118" s="25"/>
      <c r="FOV2118" s="25"/>
      <c r="FOW2118" s="25"/>
      <c r="FOX2118" s="25"/>
      <c r="FOY2118" s="25"/>
      <c r="FOZ2118" s="26"/>
      <c r="FPA2118" s="24"/>
      <c r="FPB2118" s="25"/>
      <c r="FPC2118" s="25"/>
      <c r="FPD2118" s="25"/>
      <c r="FPE2118" s="25"/>
      <c r="FPF2118" s="25"/>
      <c r="FPG2118" s="25"/>
      <c r="FPH2118" s="26"/>
      <c r="FPI2118" s="24"/>
      <c r="FPJ2118" s="25"/>
      <c r="FPK2118" s="25"/>
      <c r="FPL2118" s="25"/>
      <c r="FPM2118" s="25"/>
      <c r="FPN2118" s="25"/>
      <c r="FPO2118" s="25"/>
      <c r="FPP2118" s="26"/>
      <c r="FPQ2118" s="24"/>
      <c r="FPR2118" s="25"/>
      <c r="FPS2118" s="25"/>
      <c r="FPT2118" s="25"/>
      <c r="FPU2118" s="25"/>
      <c r="FPV2118" s="25"/>
      <c r="FPW2118" s="25"/>
      <c r="FPX2118" s="26"/>
      <c r="FPY2118" s="24"/>
      <c r="FPZ2118" s="25"/>
      <c r="FQA2118" s="25"/>
      <c r="FQB2118" s="25"/>
      <c r="FQC2118" s="25"/>
      <c r="FQD2118" s="25"/>
      <c r="FQE2118" s="25"/>
      <c r="FQF2118" s="26"/>
      <c r="FQG2118" s="24"/>
      <c r="FQH2118" s="25"/>
      <c r="FQI2118" s="25"/>
      <c r="FQJ2118" s="25"/>
      <c r="FQK2118" s="25"/>
      <c r="FQL2118" s="25"/>
      <c r="FQM2118" s="25"/>
      <c r="FQN2118" s="26"/>
      <c r="FQO2118" s="24"/>
      <c r="FQP2118" s="25"/>
      <c r="FQQ2118" s="25"/>
      <c r="FQR2118" s="25"/>
      <c r="FQS2118" s="25"/>
      <c r="FQT2118" s="25"/>
      <c r="FQU2118" s="25"/>
      <c r="FQV2118" s="26"/>
      <c r="FQW2118" s="24"/>
      <c r="FQX2118" s="25"/>
      <c r="FQY2118" s="25"/>
      <c r="FQZ2118" s="25"/>
      <c r="FRA2118" s="25"/>
      <c r="FRB2118" s="25"/>
      <c r="FRC2118" s="25"/>
      <c r="FRD2118" s="26"/>
      <c r="FRE2118" s="24"/>
      <c r="FRF2118" s="25"/>
      <c r="FRG2118" s="25"/>
      <c r="FRH2118" s="25"/>
      <c r="FRI2118" s="25"/>
      <c r="FRJ2118" s="25"/>
      <c r="FRK2118" s="25"/>
      <c r="FRL2118" s="26"/>
      <c r="FRM2118" s="24"/>
      <c r="FRN2118" s="25"/>
      <c r="FRO2118" s="25"/>
      <c r="FRP2118" s="25"/>
      <c r="FRQ2118" s="25"/>
      <c r="FRR2118" s="25"/>
      <c r="FRS2118" s="25"/>
      <c r="FRT2118" s="26"/>
      <c r="FRU2118" s="24"/>
      <c r="FRV2118" s="25"/>
      <c r="FRW2118" s="25"/>
      <c r="FRX2118" s="25"/>
      <c r="FRY2118" s="25"/>
      <c r="FRZ2118" s="25"/>
      <c r="FSA2118" s="25"/>
      <c r="FSB2118" s="26"/>
      <c r="FSC2118" s="24"/>
      <c r="FSD2118" s="25"/>
      <c r="FSE2118" s="25"/>
      <c r="FSF2118" s="25"/>
      <c r="FSG2118" s="25"/>
      <c r="FSH2118" s="25"/>
      <c r="FSI2118" s="25"/>
      <c r="FSJ2118" s="26"/>
      <c r="FSK2118" s="24"/>
      <c r="FSL2118" s="25"/>
      <c r="FSM2118" s="25"/>
      <c r="FSN2118" s="25"/>
      <c r="FSO2118" s="25"/>
      <c r="FSP2118" s="25"/>
      <c r="FSQ2118" s="25"/>
      <c r="FSR2118" s="26"/>
      <c r="FSS2118" s="24"/>
      <c r="FST2118" s="25"/>
      <c r="FSU2118" s="25"/>
      <c r="FSV2118" s="25"/>
      <c r="FSW2118" s="25"/>
      <c r="FSX2118" s="25"/>
      <c r="FSY2118" s="25"/>
      <c r="FSZ2118" s="26"/>
      <c r="FTA2118" s="24"/>
      <c r="FTB2118" s="25"/>
      <c r="FTC2118" s="25"/>
      <c r="FTD2118" s="25"/>
      <c r="FTE2118" s="25"/>
      <c r="FTF2118" s="25"/>
      <c r="FTG2118" s="25"/>
      <c r="FTH2118" s="26"/>
      <c r="FTI2118" s="24"/>
      <c r="FTJ2118" s="25"/>
      <c r="FTK2118" s="25"/>
      <c r="FTL2118" s="25"/>
      <c r="FTM2118" s="25"/>
      <c r="FTN2118" s="25"/>
      <c r="FTO2118" s="25"/>
      <c r="FTP2118" s="26"/>
      <c r="FTQ2118" s="24"/>
      <c r="FTR2118" s="25"/>
      <c r="FTS2118" s="25"/>
      <c r="FTT2118" s="25"/>
      <c r="FTU2118" s="25"/>
      <c r="FTV2118" s="25"/>
      <c r="FTW2118" s="25"/>
      <c r="FTX2118" s="26"/>
      <c r="FTY2118" s="24"/>
      <c r="FTZ2118" s="25"/>
      <c r="FUA2118" s="25"/>
      <c r="FUB2118" s="25"/>
      <c r="FUC2118" s="25"/>
      <c r="FUD2118" s="25"/>
      <c r="FUE2118" s="25"/>
      <c r="FUF2118" s="26"/>
      <c r="FUG2118" s="24"/>
      <c r="FUH2118" s="25"/>
      <c r="FUI2118" s="25"/>
      <c r="FUJ2118" s="25"/>
      <c r="FUK2118" s="25"/>
      <c r="FUL2118" s="25"/>
      <c r="FUM2118" s="25"/>
      <c r="FUN2118" s="26"/>
      <c r="FUO2118" s="24"/>
      <c r="FUP2118" s="25"/>
      <c r="FUQ2118" s="25"/>
      <c r="FUR2118" s="25"/>
      <c r="FUS2118" s="25"/>
      <c r="FUT2118" s="25"/>
      <c r="FUU2118" s="25"/>
      <c r="FUV2118" s="26"/>
      <c r="FUW2118" s="24"/>
      <c r="FUX2118" s="25"/>
      <c r="FUY2118" s="25"/>
      <c r="FUZ2118" s="25"/>
      <c r="FVA2118" s="25"/>
      <c r="FVB2118" s="25"/>
      <c r="FVC2118" s="25"/>
      <c r="FVD2118" s="26"/>
      <c r="FVE2118" s="24"/>
      <c r="FVF2118" s="25"/>
      <c r="FVG2118" s="25"/>
      <c r="FVH2118" s="25"/>
      <c r="FVI2118" s="25"/>
      <c r="FVJ2118" s="25"/>
      <c r="FVK2118" s="25"/>
      <c r="FVL2118" s="26"/>
      <c r="FVM2118" s="24"/>
      <c r="FVN2118" s="25"/>
      <c r="FVO2118" s="25"/>
      <c r="FVP2118" s="25"/>
      <c r="FVQ2118" s="25"/>
      <c r="FVR2118" s="25"/>
      <c r="FVS2118" s="25"/>
      <c r="FVT2118" s="26"/>
      <c r="FVU2118" s="24"/>
      <c r="FVV2118" s="25"/>
      <c r="FVW2118" s="25"/>
      <c r="FVX2118" s="25"/>
      <c r="FVY2118" s="25"/>
      <c r="FVZ2118" s="25"/>
      <c r="FWA2118" s="25"/>
      <c r="FWB2118" s="26"/>
      <c r="FWC2118" s="24"/>
      <c r="FWD2118" s="25"/>
      <c r="FWE2118" s="25"/>
      <c r="FWF2118" s="25"/>
      <c r="FWG2118" s="25"/>
      <c r="FWH2118" s="25"/>
      <c r="FWI2118" s="25"/>
      <c r="FWJ2118" s="26"/>
      <c r="FWK2118" s="24"/>
      <c r="FWL2118" s="25"/>
      <c r="FWM2118" s="25"/>
      <c r="FWN2118" s="25"/>
      <c r="FWO2118" s="25"/>
      <c r="FWP2118" s="25"/>
      <c r="FWQ2118" s="25"/>
      <c r="FWR2118" s="26"/>
      <c r="FWS2118" s="24"/>
      <c r="FWT2118" s="25"/>
      <c r="FWU2118" s="25"/>
      <c r="FWV2118" s="25"/>
      <c r="FWW2118" s="25"/>
      <c r="FWX2118" s="25"/>
      <c r="FWY2118" s="25"/>
      <c r="FWZ2118" s="26"/>
      <c r="FXA2118" s="24"/>
      <c r="FXB2118" s="25"/>
      <c r="FXC2118" s="25"/>
      <c r="FXD2118" s="25"/>
      <c r="FXE2118" s="25"/>
      <c r="FXF2118" s="25"/>
      <c r="FXG2118" s="25"/>
      <c r="FXH2118" s="26"/>
      <c r="FXI2118" s="24"/>
      <c r="FXJ2118" s="25"/>
      <c r="FXK2118" s="25"/>
      <c r="FXL2118" s="25"/>
      <c r="FXM2118" s="25"/>
      <c r="FXN2118" s="25"/>
      <c r="FXO2118" s="25"/>
      <c r="FXP2118" s="26"/>
      <c r="FXQ2118" s="24"/>
      <c r="FXR2118" s="25"/>
      <c r="FXS2118" s="25"/>
      <c r="FXT2118" s="25"/>
      <c r="FXU2118" s="25"/>
      <c r="FXV2118" s="25"/>
      <c r="FXW2118" s="25"/>
      <c r="FXX2118" s="26"/>
      <c r="FXY2118" s="24"/>
      <c r="FXZ2118" s="25"/>
      <c r="FYA2118" s="25"/>
      <c r="FYB2118" s="25"/>
      <c r="FYC2118" s="25"/>
      <c r="FYD2118" s="25"/>
      <c r="FYE2118" s="25"/>
      <c r="FYF2118" s="26"/>
      <c r="FYG2118" s="24"/>
      <c r="FYH2118" s="25"/>
      <c r="FYI2118" s="25"/>
      <c r="FYJ2118" s="25"/>
      <c r="FYK2118" s="25"/>
      <c r="FYL2118" s="25"/>
      <c r="FYM2118" s="25"/>
      <c r="FYN2118" s="26"/>
      <c r="FYO2118" s="24"/>
      <c r="FYP2118" s="25"/>
      <c r="FYQ2118" s="25"/>
      <c r="FYR2118" s="25"/>
      <c r="FYS2118" s="25"/>
      <c r="FYT2118" s="25"/>
      <c r="FYU2118" s="25"/>
      <c r="FYV2118" s="26"/>
      <c r="FYW2118" s="24"/>
      <c r="FYX2118" s="25"/>
      <c r="FYY2118" s="25"/>
      <c r="FYZ2118" s="25"/>
      <c r="FZA2118" s="25"/>
      <c r="FZB2118" s="25"/>
      <c r="FZC2118" s="25"/>
      <c r="FZD2118" s="26"/>
      <c r="FZE2118" s="24"/>
      <c r="FZF2118" s="25"/>
      <c r="FZG2118" s="25"/>
      <c r="FZH2118" s="25"/>
      <c r="FZI2118" s="25"/>
      <c r="FZJ2118" s="25"/>
      <c r="FZK2118" s="25"/>
      <c r="FZL2118" s="26"/>
      <c r="FZM2118" s="24"/>
      <c r="FZN2118" s="25"/>
      <c r="FZO2118" s="25"/>
      <c r="FZP2118" s="25"/>
      <c r="FZQ2118" s="25"/>
      <c r="FZR2118" s="25"/>
      <c r="FZS2118" s="25"/>
      <c r="FZT2118" s="26"/>
      <c r="FZU2118" s="24"/>
      <c r="FZV2118" s="25"/>
      <c r="FZW2118" s="25"/>
      <c r="FZX2118" s="25"/>
      <c r="FZY2118" s="25"/>
      <c r="FZZ2118" s="25"/>
      <c r="GAA2118" s="25"/>
      <c r="GAB2118" s="26"/>
      <c r="GAC2118" s="24"/>
      <c r="GAD2118" s="25"/>
      <c r="GAE2118" s="25"/>
      <c r="GAF2118" s="25"/>
      <c r="GAG2118" s="25"/>
      <c r="GAH2118" s="25"/>
      <c r="GAI2118" s="25"/>
      <c r="GAJ2118" s="26"/>
      <c r="GAK2118" s="24"/>
      <c r="GAL2118" s="25"/>
      <c r="GAM2118" s="25"/>
      <c r="GAN2118" s="25"/>
      <c r="GAO2118" s="25"/>
      <c r="GAP2118" s="25"/>
      <c r="GAQ2118" s="25"/>
      <c r="GAR2118" s="26"/>
      <c r="GAS2118" s="24"/>
      <c r="GAT2118" s="25"/>
      <c r="GAU2118" s="25"/>
      <c r="GAV2118" s="25"/>
      <c r="GAW2118" s="25"/>
      <c r="GAX2118" s="25"/>
      <c r="GAY2118" s="25"/>
      <c r="GAZ2118" s="26"/>
      <c r="GBA2118" s="24"/>
      <c r="GBB2118" s="25"/>
      <c r="GBC2118" s="25"/>
      <c r="GBD2118" s="25"/>
      <c r="GBE2118" s="25"/>
      <c r="GBF2118" s="25"/>
      <c r="GBG2118" s="25"/>
      <c r="GBH2118" s="26"/>
      <c r="GBI2118" s="24"/>
      <c r="GBJ2118" s="25"/>
      <c r="GBK2118" s="25"/>
      <c r="GBL2118" s="25"/>
      <c r="GBM2118" s="25"/>
      <c r="GBN2118" s="25"/>
      <c r="GBO2118" s="25"/>
      <c r="GBP2118" s="26"/>
      <c r="GBQ2118" s="24"/>
      <c r="GBR2118" s="25"/>
      <c r="GBS2118" s="25"/>
      <c r="GBT2118" s="25"/>
      <c r="GBU2118" s="25"/>
      <c r="GBV2118" s="25"/>
      <c r="GBW2118" s="25"/>
      <c r="GBX2118" s="26"/>
      <c r="GBY2118" s="24"/>
      <c r="GBZ2118" s="25"/>
      <c r="GCA2118" s="25"/>
      <c r="GCB2118" s="25"/>
      <c r="GCC2118" s="25"/>
      <c r="GCD2118" s="25"/>
      <c r="GCE2118" s="25"/>
      <c r="GCF2118" s="26"/>
      <c r="GCG2118" s="24"/>
      <c r="GCH2118" s="25"/>
      <c r="GCI2118" s="25"/>
      <c r="GCJ2118" s="25"/>
      <c r="GCK2118" s="25"/>
      <c r="GCL2118" s="25"/>
      <c r="GCM2118" s="25"/>
      <c r="GCN2118" s="26"/>
      <c r="GCO2118" s="24"/>
      <c r="GCP2118" s="25"/>
      <c r="GCQ2118" s="25"/>
      <c r="GCR2118" s="25"/>
      <c r="GCS2118" s="25"/>
      <c r="GCT2118" s="25"/>
      <c r="GCU2118" s="25"/>
      <c r="GCV2118" s="26"/>
      <c r="GCW2118" s="24"/>
      <c r="GCX2118" s="25"/>
      <c r="GCY2118" s="25"/>
      <c r="GCZ2118" s="25"/>
      <c r="GDA2118" s="25"/>
      <c r="GDB2118" s="25"/>
      <c r="GDC2118" s="25"/>
      <c r="GDD2118" s="26"/>
      <c r="GDE2118" s="24"/>
      <c r="GDF2118" s="25"/>
      <c r="GDG2118" s="25"/>
      <c r="GDH2118" s="25"/>
      <c r="GDI2118" s="25"/>
      <c r="GDJ2118" s="25"/>
      <c r="GDK2118" s="25"/>
      <c r="GDL2118" s="26"/>
      <c r="GDM2118" s="24"/>
      <c r="GDN2118" s="25"/>
      <c r="GDO2118" s="25"/>
      <c r="GDP2118" s="25"/>
      <c r="GDQ2118" s="25"/>
      <c r="GDR2118" s="25"/>
      <c r="GDS2118" s="25"/>
      <c r="GDT2118" s="26"/>
      <c r="GDU2118" s="24"/>
      <c r="GDV2118" s="25"/>
      <c r="GDW2118" s="25"/>
      <c r="GDX2118" s="25"/>
      <c r="GDY2118" s="25"/>
      <c r="GDZ2118" s="25"/>
      <c r="GEA2118" s="25"/>
      <c r="GEB2118" s="26"/>
      <c r="GEC2118" s="24"/>
      <c r="GED2118" s="25"/>
      <c r="GEE2118" s="25"/>
      <c r="GEF2118" s="25"/>
      <c r="GEG2118" s="25"/>
      <c r="GEH2118" s="25"/>
      <c r="GEI2118" s="25"/>
      <c r="GEJ2118" s="26"/>
      <c r="GEK2118" s="24"/>
      <c r="GEL2118" s="25"/>
      <c r="GEM2118" s="25"/>
      <c r="GEN2118" s="25"/>
      <c r="GEO2118" s="25"/>
      <c r="GEP2118" s="25"/>
      <c r="GEQ2118" s="25"/>
      <c r="GER2118" s="26"/>
      <c r="GES2118" s="24"/>
      <c r="GET2118" s="25"/>
      <c r="GEU2118" s="25"/>
      <c r="GEV2118" s="25"/>
      <c r="GEW2118" s="25"/>
      <c r="GEX2118" s="25"/>
      <c r="GEY2118" s="25"/>
      <c r="GEZ2118" s="26"/>
      <c r="GFA2118" s="24"/>
      <c r="GFB2118" s="25"/>
      <c r="GFC2118" s="25"/>
      <c r="GFD2118" s="25"/>
      <c r="GFE2118" s="25"/>
      <c r="GFF2118" s="25"/>
      <c r="GFG2118" s="25"/>
      <c r="GFH2118" s="26"/>
      <c r="GFI2118" s="24"/>
      <c r="GFJ2118" s="25"/>
      <c r="GFK2118" s="25"/>
      <c r="GFL2118" s="25"/>
      <c r="GFM2118" s="25"/>
      <c r="GFN2118" s="25"/>
      <c r="GFO2118" s="25"/>
      <c r="GFP2118" s="26"/>
      <c r="GFQ2118" s="24"/>
      <c r="GFR2118" s="25"/>
      <c r="GFS2118" s="25"/>
      <c r="GFT2118" s="25"/>
      <c r="GFU2118" s="25"/>
      <c r="GFV2118" s="25"/>
      <c r="GFW2118" s="25"/>
      <c r="GFX2118" s="26"/>
      <c r="GFY2118" s="24"/>
      <c r="GFZ2118" s="25"/>
      <c r="GGA2118" s="25"/>
      <c r="GGB2118" s="25"/>
      <c r="GGC2118" s="25"/>
      <c r="GGD2118" s="25"/>
      <c r="GGE2118" s="25"/>
      <c r="GGF2118" s="26"/>
      <c r="GGG2118" s="24"/>
      <c r="GGH2118" s="25"/>
      <c r="GGI2118" s="25"/>
      <c r="GGJ2118" s="25"/>
      <c r="GGK2118" s="25"/>
      <c r="GGL2118" s="25"/>
      <c r="GGM2118" s="25"/>
      <c r="GGN2118" s="26"/>
      <c r="GGO2118" s="24"/>
      <c r="GGP2118" s="25"/>
      <c r="GGQ2118" s="25"/>
      <c r="GGR2118" s="25"/>
      <c r="GGS2118" s="25"/>
      <c r="GGT2118" s="25"/>
      <c r="GGU2118" s="25"/>
      <c r="GGV2118" s="26"/>
      <c r="GGW2118" s="24"/>
      <c r="GGX2118" s="25"/>
      <c r="GGY2118" s="25"/>
      <c r="GGZ2118" s="25"/>
      <c r="GHA2118" s="25"/>
      <c r="GHB2118" s="25"/>
      <c r="GHC2118" s="25"/>
      <c r="GHD2118" s="26"/>
      <c r="GHE2118" s="24"/>
      <c r="GHF2118" s="25"/>
      <c r="GHG2118" s="25"/>
      <c r="GHH2118" s="25"/>
      <c r="GHI2118" s="25"/>
      <c r="GHJ2118" s="25"/>
      <c r="GHK2118" s="25"/>
      <c r="GHL2118" s="26"/>
      <c r="GHM2118" s="24"/>
      <c r="GHN2118" s="25"/>
      <c r="GHO2118" s="25"/>
      <c r="GHP2118" s="25"/>
      <c r="GHQ2118" s="25"/>
      <c r="GHR2118" s="25"/>
      <c r="GHS2118" s="25"/>
      <c r="GHT2118" s="26"/>
      <c r="GHU2118" s="24"/>
      <c r="GHV2118" s="25"/>
      <c r="GHW2118" s="25"/>
      <c r="GHX2118" s="25"/>
      <c r="GHY2118" s="25"/>
      <c r="GHZ2118" s="25"/>
      <c r="GIA2118" s="25"/>
      <c r="GIB2118" s="26"/>
      <c r="GIC2118" s="24"/>
      <c r="GID2118" s="25"/>
      <c r="GIE2118" s="25"/>
      <c r="GIF2118" s="25"/>
      <c r="GIG2118" s="25"/>
      <c r="GIH2118" s="25"/>
      <c r="GII2118" s="25"/>
      <c r="GIJ2118" s="26"/>
      <c r="GIK2118" s="24"/>
      <c r="GIL2118" s="25"/>
      <c r="GIM2118" s="25"/>
      <c r="GIN2118" s="25"/>
      <c r="GIO2118" s="25"/>
      <c r="GIP2118" s="25"/>
      <c r="GIQ2118" s="25"/>
      <c r="GIR2118" s="26"/>
      <c r="GIS2118" s="24"/>
      <c r="GIT2118" s="25"/>
      <c r="GIU2118" s="25"/>
      <c r="GIV2118" s="25"/>
      <c r="GIW2118" s="25"/>
      <c r="GIX2118" s="25"/>
      <c r="GIY2118" s="25"/>
      <c r="GIZ2118" s="26"/>
      <c r="GJA2118" s="24"/>
      <c r="GJB2118" s="25"/>
      <c r="GJC2118" s="25"/>
      <c r="GJD2118" s="25"/>
      <c r="GJE2118" s="25"/>
      <c r="GJF2118" s="25"/>
      <c r="GJG2118" s="25"/>
      <c r="GJH2118" s="26"/>
      <c r="GJI2118" s="24"/>
      <c r="GJJ2118" s="25"/>
      <c r="GJK2118" s="25"/>
      <c r="GJL2118" s="25"/>
      <c r="GJM2118" s="25"/>
      <c r="GJN2118" s="25"/>
      <c r="GJO2118" s="25"/>
      <c r="GJP2118" s="26"/>
      <c r="GJQ2118" s="24"/>
      <c r="GJR2118" s="25"/>
      <c r="GJS2118" s="25"/>
      <c r="GJT2118" s="25"/>
      <c r="GJU2118" s="25"/>
      <c r="GJV2118" s="25"/>
      <c r="GJW2118" s="25"/>
      <c r="GJX2118" s="26"/>
      <c r="GJY2118" s="24"/>
      <c r="GJZ2118" s="25"/>
      <c r="GKA2118" s="25"/>
      <c r="GKB2118" s="25"/>
      <c r="GKC2118" s="25"/>
      <c r="GKD2118" s="25"/>
      <c r="GKE2118" s="25"/>
      <c r="GKF2118" s="26"/>
      <c r="GKG2118" s="24"/>
      <c r="GKH2118" s="25"/>
      <c r="GKI2118" s="25"/>
      <c r="GKJ2118" s="25"/>
      <c r="GKK2118" s="25"/>
      <c r="GKL2118" s="25"/>
      <c r="GKM2118" s="25"/>
      <c r="GKN2118" s="26"/>
      <c r="GKO2118" s="24"/>
      <c r="GKP2118" s="25"/>
      <c r="GKQ2118" s="25"/>
      <c r="GKR2118" s="25"/>
      <c r="GKS2118" s="25"/>
      <c r="GKT2118" s="25"/>
      <c r="GKU2118" s="25"/>
      <c r="GKV2118" s="26"/>
      <c r="GKW2118" s="24"/>
      <c r="GKX2118" s="25"/>
      <c r="GKY2118" s="25"/>
      <c r="GKZ2118" s="25"/>
      <c r="GLA2118" s="25"/>
      <c r="GLB2118" s="25"/>
      <c r="GLC2118" s="25"/>
      <c r="GLD2118" s="26"/>
      <c r="GLE2118" s="24"/>
      <c r="GLF2118" s="25"/>
      <c r="GLG2118" s="25"/>
      <c r="GLH2118" s="25"/>
      <c r="GLI2118" s="25"/>
      <c r="GLJ2118" s="25"/>
      <c r="GLK2118" s="25"/>
      <c r="GLL2118" s="26"/>
      <c r="GLM2118" s="24"/>
      <c r="GLN2118" s="25"/>
      <c r="GLO2118" s="25"/>
      <c r="GLP2118" s="25"/>
      <c r="GLQ2118" s="25"/>
      <c r="GLR2118" s="25"/>
      <c r="GLS2118" s="25"/>
      <c r="GLT2118" s="26"/>
      <c r="GLU2118" s="24"/>
      <c r="GLV2118" s="25"/>
      <c r="GLW2118" s="25"/>
      <c r="GLX2118" s="25"/>
      <c r="GLY2118" s="25"/>
      <c r="GLZ2118" s="25"/>
      <c r="GMA2118" s="25"/>
      <c r="GMB2118" s="26"/>
      <c r="GMC2118" s="24"/>
      <c r="GMD2118" s="25"/>
      <c r="GME2118" s="25"/>
      <c r="GMF2118" s="25"/>
      <c r="GMG2118" s="25"/>
      <c r="GMH2118" s="25"/>
      <c r="GMI2118" s="25"/>
      <c r="GMJ2118" s="26"/>
      <c r="GMK2118" s="24"/>
      <c r="GML2118" s="25"/>
      <c r="GMM2118" s="25"/>
      <c r="GMN2118" s="25"/>
      <c r="GMO2118" s="25"/>
      <c r="GMP2118" s="25"/>
      <c r="GMQ2118" s="25"/>
      <c r="GMR2118" s="26"/>
      <c r="GMS2118" s="24"/>
      <c r="GMT2118" s="25"/>
      <c r="GMU2118" s="25"/>
      <c r="GMV2118" s="25"/>
      <c r="GMW2118" s="25"/>
      <c r="GMX2118" s="25"/>
      <c r="GMY2118" s="25"/>
      <c r="GMZ2118" s="26"/>
      <c r="GNA2118" s="24"/>
      <c r="GNB2118" s="25"/>
      <c r="GNC2118" s="25"/>
      <c r="GND2118" s="25"/>
      <c r="GNE2118" s="25"/>
      <c r="GNF2118" s="25"/>
      <c r="GNG2118" s="25"/>
      <c r="GNH2118" s="26"/>
      <c r="GNI2118" s="24"/>
      <c r="GNJ2118" s="25"/>
      <c r="GNK2118" s="25"/>
      <c r="GNL2118" s="25"/>
      <c r="GNM2118" s="25"/>
      <c r="GNN2118" s="25"/>
      <c r="GNO2118" s="25"/>
      <c r="GNP2118" s="26"/>
      <c r="GNQ2118" s="24"/>
      <c r="GNR2118" s="25"/>
      <c r="GNS2118" s="25"/>
      <c r="GNT2118" s="25"/>
      <c r="GNU2118" s="25"/>
      <c r="GNV2118" s="25"/>
      <c r="GNW2118" s="25"/>
      <c r="GNX2118" s="26"/>
      <c r="GNY2118" s="24"/>
      <c r="GNZ2118" s="25"/>
      <c r="GOA2118" s="25"/>
      <c r="GOB2118" s="25"/>
      <c r="GOC2118" s="25"/>
      <c r="GOD2118" s="25"/>
      <c r="GOE2118" s="25"/>
      <c r="GOF2118" s="26"/>
      <c r="GOG2118" s="24"/>
      <c r="GOH2118" s="25"/>
      <c r="GOI2118" s="25"/>
      <c r="GOJ2118" s="25"/>
      <c r="GOK2118" s="25"/>
      <c r="GOL2118" s="25"/>
      <c r="GOM2118" s="25"/>
      <c r="GON2118" s="26"/>
      <c r="GOO2118" s="24"/>
      <c r="GOP2118" s="25"/>
      <c r="GOQ2118" s="25"/>
      <c r="GOR2118" s="25"/>
      <c r="GOS2118" s="25"/>
      <c r="GOT2118" s="25"/>
      <c r="GOU2118" s="25"/>
      <c r="GOV2118" s="26"/>
      <c r="GOW2118" s="24"/>
      <c r="GOX2118" s="25"/>
      <c r="GOY2118" s="25"/>
      <c r="GOZ2118" s="25"/>
      <c r="GPA2118" s="25"/>
      <c r="GPB2118" s="25"/>
      <c r="GPC2118" s="25"/>
      <c r="GPD2118" s="26"/>
      <c r="GPE2118" s="24"/>
      <c r="GPF2118" s="25"/>
      <c r="GPG2118" s="25"/>
      <c r="GPH2118" s="25"/>
      <c r="GPI2118" s="25"/>
      <c r="GPJ2118" s="25"/>
      <c r="GPK2118" s="25"/>
      <c r="GPL2118" s="26"/>
      <c r="GPM2118" s="24"/>
      <c r="GPN2118" s="25"/>
      <c r="GPO2118" s="25"/>
      <c r="GPP2118" s="25"/>
      <c r="GPQ2118" s="25"/>
      <c r="GPR2118" s="25"/>
      <c r="GPS2118" s="25"/>
      <c r="GPT2118" s="26"/>
      <c r="GPU2118" s="24"/>
      <c r="GPV2118" s="25"/>
      <c r="GPW2118" s="25"/>
      <c r="GPX2118" s="25"/>
      <c r="GPY2118" s="25"/>
      <c r="GPZ2118" s="25"/>
      <c r="GQA2118" s="25"/>
      <c r="GQB2118" s="26"/>
      <c r="GQC2118" s="24"/>
      <c r="GQD2118" s="25"/>
      <c r="GQE2118" s="25"/>
      <c r="GQF2118" s="25"/>
      <c r="GQG2118" s="25"/>
      <c r="GQH2118" s="25"/>
      <c r="GQI2118" s="25"/>
      <c r="GQJ2118" s="26"/>
      <c r="GQK2118" s="24"/>
      <c r="GQL2118" s="25"/>
      <c r="GQM2118" s="25"/>
      <c r="GQN2118" s="25"/>
      <c r="GQO2118" s="25"/>
      <c r="GQP2118" s="25"/>
      <c r="GQQ2118" s="25"/>
      <c r="GQR2118" s="26"/>
      <c r="GQS2118" s="24"/>
      <c r="GQT2118" s="25"/>
      <c r="GQU2118" s="25"/>
      <c r="GQV2118" s="25"/>
      <c r="GQW2118" s="25"/>
      <c r="GQX2118" s="25"/>
      <c r="GQY2118" s="25"/>
      <c r="GQZ2118" s="26"/>
      <c r="GRA2118" s="24"/>
      <c r="GRB2118" s="25"/>
      <c r="GRC2118" s="25"/>
      <c r="GRD2118" s="25"/>
      <c r="GRE2118" s="25"/>
      <c r="GRF2118" s="25"/>
      <c r="GRG2118" s="25"/>
      <c r="GRH2118" s="26"/>
      <c r="GRI2118" s="24"/>
      <c r="GRJ2118" s="25"/>
      <c r="GRK2118" s="25"/>
      <c r="GRL2118" s="25"/>
      <c r="GRM2118" s="25"/>
      <c r="GRN2118" s="25"/>
      <c r="GRO2118" s="25"/>
      <c r="GRP2118" s="26"/>
      <c r="GRQ2118" s="24"/>
      <c r="GRR2118" s="25"/>
      <c r="GRS2118" s="25"/>
      <c r="GRT2118" s="25"/>
      <c r="GRU2118" s="25"/>
      <c r="GRV2118" s="25"/>
      <c r="GRW2118" s="25"/>
      <c r="GRX2118" s="26"/>
      <c r="GRY2118" s="24"/>
      <c r="GRZ2118" s="25"/>
      <c r="GSA2118" s="25"/>
      <c r="GSB2118" s="25"/>
      <c r="GSC2118" s="25"/>
      <c r="GSD2118" s="25"/>
      <c r="GSE2118" s="25"/>
      <c r="GSF2118" s="26"/>
      <c r="GSG2118" s="24"/>
      <c r="GSH2118" s="25"/>
      <c r="GSI2118" s="25"/>
      <c r="GSJ2118" s="25"/>
      <c r="GSK2118" s="25"/>
      <c r="GSL2118" s="25"/>
      <c r="GSM2118" s="25"/>
      <c r="GSN2118" s="26"/>
      <c r="GSO2118" s="24"/>
      <c r="GSP2118" s="25"/>
      <c r="GSQ2118" s="25"/>
      <c r="GSR2118" s="25"/>
      <c r="GSS2118" s="25"/>
      <c r="GST2118" s="25"/>
      <c r="GSU2118" s="25"/>
      <c r="GSV2118" s="26"/>
      <c r="GSW2118" s="24"/>
      <c r="GSX2118" s="25"/>
      <c r="GSY2118" s="25"/>
      <c r="GSZ2118" s="25"/>
      <c r="GTA2118" s="25"/>
      <c r="GTB2118" s="25"/>
      <c r="GTC2118" s="25"/>
      <c r="GTD2118" s="26"/>
      <c r="GTE2118" s="24"/>
      <c r="GTF2118" s="25"/>
      <c r="GTG2118" s="25"/>
      <c r="GTH2118" s="25"/>
      <c r="GTI2118" s="25"/>
      <c r="GTJ2118" s="25"/>
      <c r="GTK2118" s="25"/>
      <c r="GTL2118" s="26"/>
      <c r="GTM2118" s="24"/>
      <c r="GTN2118" s="25"/>
      <c r="GTO2118" s="25"/>
      <c r="GTP2118" s="25"/>
      <c r="GTQ2118" s="25"/>
      <c r="GTR2118" s="25"/>
      <c r="GTS2118" s="25"/>
      <c r="GTT2118" s="26"/>
      <c r="GTU2118" s="24"/>
      <c r="GTV2118" s="25"/>
      <c r="GTW2118" s="25"/>
      <c r="GTX2118" s="25"/>
      <c r="GTY2118" s="25"/>
      <c r="GTZ2118" s="25"/>
      <c r="GUA2118" s="25"/>
      <c r="GUB2118" s="26"/>
      <c r="GUC2118" s="24"/>
      <c r="GUD2118" s="25"/>
      <c r="GUE2118" s="25"/>
      <c r="GUF2118" s="25"/>
      <c r="GUG2118" s="25"/>
      <c r="GUH2118" s="25"/>
      <c r="GUI2118" s="25"/>
      <c r="GUJ2118" s="26"/>
      <c r="GUK2118" s="24"/>
      <c r="GUL2118" s="25"/>
      <c r="GUM2118" s="25"/>
      <c r="GUN2118" s="25"/>
      <c r="GUO2118" s="25"/>
      <c r="GUP2118" s="25"/>
      <c r="GUQ2118" s="25"/>
      <c r="GUR2118" s="26"/>
      <c r="GUS2118" s="24"/>
      <c r="GUT2118" s="25"/>
      <c r="GUU2118" s="25"/>
      <c r="GUV2118" s="25"/>
      <c r="GUW2118" s="25"/>
      <c r="GUX2118" s="25"/>
      <c r="GUY2118" s="25"/>
      <c r="GUZ2118" s="26"/>
      <c r="GVA2118" s="24"/>
      <c r="GVB2118" s="25"/>
      <c r="GVC2118" s="25"/>
      <c r="GVD2118" s="25"/>
      <c r="GVE2118" s="25"/>
      <c r="GVF2118" s="25"/>
      <c r="GVG2118" s="25"/>
      <c r="GVH2118" s="26"/>
      <c r="GVI2118" s="24"/>
      <c r="GVJ2118" s="25"/>
      <c r="GVK2118" s="25"/>
      <c r="GVL2118" s="25"/>
      <c r="GVM2118" s="25"/>
      <c r="GVN2118" s="25"/>
      <c r="GVO2118" s="25"/>
      <c r="GVP2118" s="26"/>
      <c r="GVQ2118" s="24"/>
      <c r="GVR2118" s="25"/>
      <c r="GVS2118" s="25"/>
      <c r="GVT2118" s="25"/>
      <c r="GVU2118" s="25"/>
      <c r="GVV2118" s="25"/>
      <c r="GVW2118" s="25"/>
      <c r="GVX2118" s="26"/>
      <c r="GVY2118" s="24"/>
      <c r="GVZ2118" s="25"/>
      <c r="GWA2118" s="25"/>
      <c r="GWB2118" s="25"/>
      <c r="GWC2118" s="25"/>
      <c r="GWD2118" s="25"/>
      <c r="GWE2118" s="25"/>
      <c r="GWF2118" s="26"/>
      <c r="GWG2118" s="24"/>
      <c r="GWH2118" s="25"/>
      <c r="GWI2118" s="25"/>
      <c r="GWJ2118" s="25"/>
      <c r="GWK2118" s="25"/>
      <c r="GWL2118" s="25"/>
      <c r="GWM2118" s="25"/>
      <c r="GWN2118" s="26"/>
      <c r="GWO2118" s="24"/>
      <c r="GWP2118" s="25"/>
      <c r="GWQ2118" s="25"/>
      <c r="GWR2118" s="25"/>
      <c r="GWS2118" s="25"/>
      <c r="GWT2118" s="25"/>
      <c r="GWU2118" s="25"/>
      <c r="GWV2118" s="26"/>
      <c r="GWW2118" s="24"/>
      <c r="GWX2118" s="25"/>
      <c r="GWY2118" s="25"/>
      <c r="GWZ2118" s="25"/>
      <c r="GXA2118" s="25"/>
      <c r="GXB2118" s="25"/>
      <c r="GXC2118" s="25"/>
      <c r="GXD2118" s="26"/>
      <c r="GXE2118" s="24"/>
      <c r="GXF2118" s="25"/>
      <c r="GXG2118" s="25"/>
      <c r="GXH2118" s="25"/>
      <c r="GXI2118" s="25"/>
      <c r="GXJ2118" s="25"/>
      <c r="GXK2118" s="25"/>
      <c r="GXL2118" s="26"/>
      <c r="GXM2118" s="24"/>
      <c r="GXN2118" s="25"/>
      <c r="GXO2118" s="25"/>
      <c r="GXP2118" s="25"/>
      <c r="GXQ2118" s="25"/>
      <c r="GXR2118" s="25"/>
      <c r="GXS2118" s="25"/>
      <c r="GXT2118" s="26"/>
      <c r="GXU2118" s="24"/>
      <c r="GXV2118" s="25"/>
      <c r="GXW2118" s="25"/>
      <c r="GXX2118" s="25"/>
      <c r="GXY2118" s="25"/>
      <c r="GXZ2118" s="25"/>
      <c r="GYA2118" s="25"/>
      <c r="GYB2118" s="26"/>
      <c r="GYC2118" s="24"/>
      <c r="GYD2118" s="25"/>
      <c r="GYE2118" s="25"/>
      <c r="GYF2118" s="25"/>
      <c r="GYG2118" s="25"/>
      <c r="GYH2118" s="25"/>
      <c r="GYI2118" s="25"/>
      <c r="GYJ2118" s="26"/>
      <c r="GYK2118" s="24"/>
      <c r="GYL2118" s="25"/>
      <c r="GYM2118" s="25"/>
      <c r="GYN2118" s="25"/>
      <c r="GYO2118" s="25"/>
      <c r="GYP2118" s="25"/>
      <c r="GYQ2118" s="25"/>
      <c r="GYR2118" s="26"/>
      <c r="GYS2118" s="24"/>
      <c r="GYT2118" s="25"/>
      <c r="GYU2118" s="25"/>
      <c r="GYV2118" s="25"/>
      <c r="GYW2118" s="25"/>
      <c r="GYX2118" s="25"/>
      <c r="GYY2118" s="25"/>
      <c r="GYZ2118" s="26"/>
      <c r="GZA2118" s="24"/>
      <c r="GZB2118" s="25"/>
      <c r="GZC2118" s="25"/>
      <c r="GZD2118" s="25"/>
      <c r="GZE2118" s="25"/>
      <c r="GZF2118" s="25"/>
      <c r="GZG2118" s="25"/>
      <c r="GZH2118" s="26"/>
      <c r="GZI2118" s="24"/>
      <c r="GZJ2118" s="25"/>
      <c r="GZK2118" s="25"/>
      <c r="GZL2118" s="25"/>
      <c r="GZM2118" s="25"/>
      <c r="GZN2118" s="25"/>
      <c r="GZO2118" s="25"/>
      <c r="GZP2118" s="26"/>
      <c r="GZQ2118" s="24"/>
      <c r="GZR2118" s="25"/>
      <c r="GZS2118" s="25"/>
      <c r="GZT2118" s="25"/>
      <c r="GZU2118" s="25"/>
      <c r="GZV2118" s="25"/>
      <c r="GZW2118" s="25"/>
      <c r="GZX2118" s="26"/>
      <c r="GZY2118" s="24"/>
      <c r="GZZ2118" s="25"/>
      <c r="HAA2118" s="25"/>
      <c r="HAB2118" s="25"/>
      <c r="HAC2118" s="25"/>
      <c r="HAD2118" s="25"/>
      <c r="HAE2118" s="25"/>
      <c r="HAF2118" s="26"/>
      <c r="HAG2118" s="24"/>
      <c r="HAH2118" s="25"/>
      <c r="HAI2118" s="25"/>
      <c r="HAJ2118" s="25"/>
      <c r="HAK2118" s="25"/>
      <c r="HAL2118" s="25"/>
      <c r="HAM2118" s="25"/>
      <c r="HAN2118" s="26"/>
      <c r="HAO2118" s="24"/>
      <c r="HAP2118" s="25"/>
      <c r="HAQ2118" s="25"/>
      <c r="HAR2118" s="25"/>
      <c r="HAS2118" s="25"/>
      <c r="HAT2118" s="25"/>
      <c r="HAU2118" s="25"/>
      <c r="HAV2118" s="26"/>
      <c r="HAW2118" s="24"/>
      <c r="HAX2118" s="25"/>
      <c r="HAY2118" s="25"/>
      <c r="HAZ2118" s="25"/>
      <c r="HBA2118" s="25"/>
      <c r="HBB2118" s="25"/>
      <c r="HBC2118" s="25"/>
      <c r="HBD2118" s="26"/>
      <c r="HBE2118" s="24"/>
      <c r="HBF2118" s="25"/>
      <c r="HBG2118" s="25"/>
      <c r="HBH2118" s="25"/>
      <c r="HBI2118" s="25"/>
      <c r="HBJ2118" s="25"/>
      <c r="HBK2118" s="25"/>
      <c r="HBL2118" s="26"/>
      <c r="HBM2118" s="24"/>
      <c r="HBN2118" s="25"/>
      <c r="HBO2118" s="25"/>
      <c r="HBP2118" s="25"/>
      <c r="HBQ2118" s="25"/>
      <c r="HBR2118" s="25"/>
      <c r="HBS2118" s="25"/>
      <c r="HBT2118" s="26"/>
      <c r="HBU2118" s="24"/>
      <c r="HBV2118" s="25"/>
      <c r="HBW2118" s="25"/>
      <c r="HBX2118" s="25"/>
      <c r="HBY2118" s="25"/>
      <c r="HBZ2118" s="25"/>
      <c r="HCA2118" s="25"/>
      <c r="HCB2118" s="26"/>
      <c r="HCC2118" s="24"/>
      <c r="HCD2118" s="25"/>
      <c r="HCE2118" s="25"/>
      <c r="HCF2118" s="25"/>
      <c r="HCG2118" s="25"/>
      <c r="HCH2118" s="25"/>
      <c r="HCI2118" s="25"/>
      <c r="HCJ2118" s="26"/>
      <c r="HCK2118" s="24"/>
      <c r="HCL2118" s="25"/>
      <c r="HCM2118" s="25"/>
      <c r="HCN2118" s="25"/>
      <c r="HCO2118" s="25"/>
      <c r="HCP2118" s="25"/>
      <c r="HCQ2118" s="25"/>
      <c r="HCR2118" s="26"/>
      <c r="HCS2118" s="24"/>
      <c r="HCT2118" s="25"/>
      <c r="HCU2118" s="25"/>
      <c r="HCV2118" s="25"/>
      <c r="HCW2118" s="25"/>
      <c r="HCX2118" s="25"/>
      <c r="HCY2118" s="25"/>
      <c r="HCZ2118" s="26"/>
      <c r="HDA2118" s="24"/>
      <c r="HDB2118" s="25"/>
      <c r="HDC2118" s="25"/>
      <c r="HDD2118" s="25"/>
      <c r="HDE2118" s="25"/>
      <c r="HDF2118" s="25"/>
      <c r="HDG2118" s="25"/>
      <c r="HDH2118" s="26"/>
      <c r="HDI2118" s="24"/>
      <c r="HDJ2118" s="25"/>
      <c r="HDK2118" s="25"/>
      <c r="HDL2118" s="25"/>
      <c r="HDM2118" s="25"/>
      <c r="HDN2118" s="25"/>
      <c r="HDO2118" s="25"/>
      <c r="HDP2118" s="26"/>
      <c r="HDQ2118" s="24"/>
      <c r="HDR2118" s="25"/>
      <c r="HDS2118" s="25"/>
      <c r="HDT2118" s="25"/>
      <c r="HDU2118" s="25"/>
      <c r="HDV2118" s="25"/>
      <c r="HDW2118" s="25"/>
      <c r="HDX2118" s="26"/>
      <c r="HDY2118" s="24"/>
      <c r="HDZ2118" s="25"/>
      <c r="HEA2118" s="25"/>
      <c r="HEB2118" s="25"/>
      <c r="HEC2118" s="25"/>
      <c r="HED2118" s="25"/>
      <c r="HEE2118" s="25"/>
      <c r="HEF2118" s="26"/>
      <c r="HEG2118" s="24"/>
      <c r="HEH2118" s="25"/>
      <c r="HEI2118" s="25"/>
      <c r="HEJ2118" s="25"/>
      <c r="HEK2118" s="25"/>
      <c r="HEL2118" s="25"/>
      <c r="HEM2118" s="25"/>
      <c r="HEN2118" s="26"/>
      <c r="HEO2118" s="24"/>
      <c r="HEP2118" s="25"/>
      <c r="HEQ2118" s="25"/>
      <c r="HER2118" s="25"/>
      <c r="HES2118" s="25"/>
      <c r="HET2118" s="25"/>
      <c r="HEU2118" s="25"/>
      <c r="HEV2118" s="26"/>
      <c r="HEW2118" s="24"/>
      <c r="HEX2118" s="25"/>
      <c r="HEY2118" s="25"/>
      <c r="HEZ2118" s="25"/>
      <c r="HFA2118" s="25"/>
      <c r="HFB2118" s="25"/>
      <c r="HFC2118" s="25"/>
      <c r="HFD2118" s="26"/>
      <c r="HFE2118" s="24"/>
      <c r="HFF2118" s="25"/>
      <c r="HFG2118" s="25"/>
      <c r="HFH2118" s="25"/>
      <c r="HFI2118" s="25"/>
      <c r="HFJ2118" s="25"/>
      <c r="HFK2118" s="25"/>
      <c r="HFL2118" s="26"/>
      <c r="HFM2118" s="24"/>
      <c r="HFN2118" s="25"/>
      <c r="HFO2118" s="25"/>
      <c r="HFP2118" s="25"/>
      <c r="HFQ2118" s="25"/>
      <c r="HFR2118" s="25"/>
      <c r="HFS2118" s="25"/>
      <c r="HFT2118" s="26"/>
      <c r="HFU2118" s="24"/>
      <c r="HFV2118" s="25"/>
      <c r="HFW2118" s="25"/>
      <c r="HFX2118" s="25"/>
      <c r="HFY2118" s="25"/>
      <c r="HFZ2118" s="25"/>
      <c r="HGA2118" s="25"/>
      <c r="HGB2118" s="26"/>
      <c r="HGC2118" s="24"/>
      <c r="HGD2118" s="25"/>
      <c r="HGE2118" s="25"/>
      <c r="HGF2118" s="25"/>
      <c r="HGG2118" s="25"/>
      <c r="HGH2118" s="25"/>
      <c r="HGI2118" s="25"/>
      <c r="HGJ2118" s="26"/>
      <c r="HGK2118" s="24"/>
      <c r="HGL2118" s="25"/>
      <c r="HGM2118" s="25"/>
      <c r="HGN2118" s="25"/>
      <c r="HGO2118" s="25"/>
      <c r="HGP2118" s="25"/>
      <c r="HGQ2118" s="25"/>
      <c r="HGR2118" s="26"/>
      <c r="HGS2118" s="24"/>
      <c r="HGT2118" s="25"/>
      <c r="HGU2118" s="25"/>
      <c r="HGV2118" s="25"/>
      <c r="HGW2118" s="25"/>
      <c r="HGX2118" s="25"/>
      <c r="HGY2118" s="25"/>
      <c r="HGZ2118" s="26"/>
      <c r="HHA2118" s="24"/>
      <c r="HHB2118" s="25"/>
      <c r="HHC2118" s="25"/>
      <c r="HHD2118" s="25"/>
      <c r="HHE2118" s="25"/>
      <c r="HHF2118" s="25"/>
      <c r="HHG2118" s="25"/>
      <c r="HHH2118" s="26"/>
      <c r="HHI2118" s="24"/>
      <c r="HHJ2118" s="25"/>
      <c r="HHK2118" s="25"/>
      <c r="HHL2118" s="25"/>
      <c r="HHM2118" s="25"/>
      <c r="HHN2118" s="25"/>
      <c r="HHO2118" s="25"/>
      <c r="HHP2118" s="26"/>
      <c r="HHQ2118" s="24"/>
      <c r="HHR2118" s="25"/>
      <c r="HHS2118" s="25"/>
      <c r="HHT2118" s="25"/>
      <c r="HHU2118" s="25"/>
      <c r="HHV2118" s="25"/>
      <c r="HHW2118" s="25"/>
      <c r="HHX2118" s="26"/>
      <c r="HHY2118" s="24"/>
      <c r="HHZ2118" s="25"/>
      <c r="HIA2118" s="25"/>
      <c r="HIB2118" s="25"/>
      <c r="HIC2118" s="25"/>
      <c r="HID2118" s="25"/>
      <c r="HIE2118" s="25"/>
      <c r="HIF2118" s="26"/>
      <c r="HIG2118" s="24"/>
      <c r="HIH2118" s="25"/>
      <c r="HII2118" s="25"/>
      <c r="HIJ2118" s="25"/>
      <c r="HIK2118" s="25"/>
      <c r="HIL2118" s="25"/>
      <c r="HIM2118" s="25"/>
      <c r="HIN2118" s="26"/>
      <c r="HIO2118" s="24"/>
      <c r="HIP2118" s="25"/>
      <c r="HIQ2118" s="25"/>
      <c r="HIR2118" s="25"/>
      <c r="HIS2118" s="25"/>
      <c r="HIT2118" s="25"/>
      <c r="HIU2118" s="25"/>
      <c r="HIV2118" s="26"/>
      <c r="HIW2118" s="24"/>
      <c r="HIX2118" s="25"/>
      <c r="HIY2118" s="25"/>
      <c r="HIZ2118" s="25"/>
      <c r="HJA2118" s="25"/>
      <c r="HJB2118" s="25"/>
      <c r="HJC2118" s="25"/>
      <c r="HJD2118" s="26"/>
      <c r="HJE2118" s="24"/>
      <c r="HJF2118" s="25"/>
      <c r="HJG2118" s="25"/>
      <c r="HJH2118" s="25"/>
      <c r="HJI2118" s="25"/>
      <c r="HJJ2118" s="25"/>
      <c r="HJK2118" s="25"/>
      <c r="HJL2118" s="26"/>
      <c r="HJM2118" s="24"/>
      <c r="HJN2118" s="25"/>
      <c r="HJO2118" s="25"/>
      <c r="HJP2118" s="25"/>
      <c r="HJQ2118" s="25"/>
      <c r="HJR2118" s="25"/>
      <c r="HJS2118" s="25"/>
      <c r="HJT2118" s="26"/>
      <c r="HJU2118" s="24"/>
      <c r="HJV2118" s="25"/>
      <c r="HJW2118" s="25"/>
      <c r="HJX2118" s="25"/>
      <c r="HJY2118" s="25"/>
      <c r="HJZ2118" s="25"/>
      <c r="HKA2118" s="25"/>
      <c r="HKB2118" s="26"/>
      <c r="HKC2118" s="24"/>
      <c r="HKD2118" s="25"/>
      <c r="HKE2118" s="25"/>
      <c r="HKF2118" s="25"/>
      <c r="HKG2118" s="25"/>
      <c r="HKH2118" s="25"/>
      <c r="HKI2118" s="25"/>
      <c r="HKJ2118" s="26"/>
      <c r="HKK2118" s="24"/>
      <c r="HKL2118" s="25"/>
      <c r="HKM2118" s="25"/>
      <c r="HKN2118" s="25"/>
      <c r="HKO2118" s="25"/>
      <c r="HKP2118" s="25"/>
      <c r="HKQ2118" s="25"/>
      <c r="HKR2118" s="26"/>
      <c r="HKS2118" s="24"/>
      <c r="HKT2118" s="25"/>
      <c r="HKU2118" s="25"/>
      <c r="HKV2118" s="25"/>
      <c r="HKW2118" s="25"/>
      <c r="HKX2118" s="25"/>
      <c r="HKY2118" s="25"/>
      <c r="HKZ2118" s="26"/>
      <c r="HLA2118" s="24"/>
      <c r="HLB2118" s="25"/>
      <c r="HLC2118" s="25"/>
      <c r="HLD2118" s="25"/>
      <c r="HLE2118" s="25"/>
      <c r="HLF2118" s="25"/>
      <c r="HLG2118" s="25"/>
      <c r="HLH2118" s="26"/>
      <c r="HLI2118" s="24"/>
      <c r="HLJ2118" s="25"/>
      <c r="HLK2118" s="25"/>
      <c r="HLL2118" s="25"/>
      <c r="HLM2118" s="25"/>
      <c r="HLN2118" s="25"/>
      <c r="HLO2118" s="25"/>
      <c r="HLP2118" s="26"/>
      <c r="HLQ2118" s="24"/>
      <c r="HLR2118" s="25"/>
      <c r="HLS2118" s="25"/>
      <c r="HLT2118" s="25"/>
      <c r="HLU2118" s="25"/>
      <c r="HLV2118" s="25"/>
      <c r="HLW2118" s="25"/>
      <c r="HLX2118" s="26"/>
      <c r="HLY2118" s="24"/>
      <c r="HLZ2118" s="25"/>
      <c r="HMA2118" s="25"/>
      <c r="HMB2118" s="25"/>
      <c r="HMC2118" s="25"/>
      <c r="HMD2118" s="25"/>
      <c r="HME2118" s="25"/>
      <c r="HMF2118" s="26"/>
      <c r="HMG2118" s="24"/>
      <c r="HMH2118" s="25"/>
      <c r="HMI2118" s="25"/>
      <c r="HMJ2118" s="25"/>
      <c r="HMK2118" s="25"/>
      <c r="HML2118" s="25"/>
      <c r="HMM2118" s="25"/>
      <c r="HMN2118" s="26"/>
      <c r="HMO2118" s="24"/>
      <c r="HMP2118" s="25"/>
      <c r="HMQ2118" s="25"/>
      <c r="HMR2118" s="25"/>
      <c r="HMS2118" s="25"/>
      <c r="HMT2118" s="25"/>
      <c r="HMU2118" s="25"/>
      <c r="HMV2118" s="26"/>
      <c r="HMW2118" s="24"/>
      <c r="HMX2118" s="25"/>
      <c r="HMY2118" s="25"/>
      <c r="HMZ2118" s="25"/>
      <c r="HNA2118" s="25"/>
      <c r="HNB2118" s="25"/>
      <c r="HNC2118" s="25"/>
      <c r="HND2118" s="26"/>
      <c r="HNE2118" s="24"/>
      <c r="HNF2118" s="25"/>
      <c r="HNG2118" s="25"/>
      <c r="HNH2118" s="25"/>
      <c r="HNI2118" s="25"/>
      <c r="HNJ2118" s="25"/>
      <c r="HNK2118" s="25"/>
      <c r="HNL2118" s="26"/>
      <c r="HNM2118" s="24"/>
      <c r="HNN2118" s="25"/>
      <c r="HNO2118" s="25"/>
      <c r="HNP2118" s="25"/>
      <c r="HNQ2118" s="25"/>
      <c r="HNR2118" s="25"/>
      <c r="HNS2118" s="25"/>
      <c r="HNT2118" s="26"/>
      <c r="HNU2118" s="24"/>
      <c r="HNV2118" s="25"/>
      <c r="HNW2118" s="25"/>
      <c r="HNX2118" s="25"/>
      <c r="HNY2118" s="25"/>
      <c r="HNZ2118" s="25"/>
      <c r="HOA2118" s="25"/>
      <c r="HOB2118" s="26"/>
      <c r="HOC2118" s="24"/>
      <c r="HOD2118" s="25"/>
      <c r="HOE2118" s="25"/>
      <c r="HOF2118" s="25"/>
      <c r="HOG2118" s="25"/>
      <c r="HOH2118" s="25"/>
      <c r="HOI2118" s="25"/>
      <c r="HOJ2118" s="26"/>
      <c r="HOK2118" s="24"/>
      <c r="HOL2118" s="25"/>
      <c r="HOM2118" s="25"/>
      <c r="HON2118" s="25"/>
      <c r="HOO2118" s="25"/>
      <c r="HOP2118" s="25"/>
      <c r="HOQ2118" s="25"/>
      <c r="HOR2118" s="26"/>
      <c r="HOS2118" s="24"/>
      <c r="HOT2118" s="25"/>
      <c r="HOU2118" s="25"/>
      <c r="HOV2118" s="25"/>
      <c r="HOW2118" s="25"/>
      <c r="HOX2118" s="25"/>
      <c r="HOY2118" s="25"/>
      <c r="HOZ2118" s="26"/>
      <c r="HPA2118" s="24"/>
      <c r="HPB2118" s="25"/>
      <c r="HPC2118" s="25"/>
      <c r="HPD2118" s="25"/>
      <c r="HPE2118" s="25"/>
      <c r="HPF2118" s="25"/>
      <c r="HPG2118" s="25"/>
      <c r="HPH2118" s="26"/>
      <c r="HPI2118" s="24"/>
      <c r="HPJ2118" s="25"/>
      <c r="HPK2118" s="25"/>
      <c r="HPL2118" s="25"/>
      <c r="HPM2118" s="25"/>
      <c r="HPN2118" s="25"/>
      <c r="HPO2118" s="25"/>
      <c r="HPP2118" s="26"/>
      <c r="HPQ2118" s="24"/>
      <c r="HPR2118" s="25"/>
      <c r="HPS2118" s="25"/>
      <c r="HPT2118" s="25"/>
      <c r="HPU2118" s="25"/>
      <c r="HPV2118" s="25"/>
      <c r="HPW2118" s="25"/>
      <c r="HPX2118" s="26"/>
      <c r="HPY2118" s="24"/>
      <c r="HPZ2118" s="25"/>
      <c r="HQA2118" s="25"/>
      <c r="HQB2118" s="25"/>
      <c r="HQC2118" s="25"/>
      <c r="HQD2118" s="25"/>
      <c r="HQE2118" s="25"/>
      <c r="HQF2118" s="26"/>
      <c r="HQG2118" s="24"/>
      <c r="HQH2118" s="25"/>
      <c r="HQI2118" s="25"/>
      <c r="HQJ2118" s="25"/>
      <c r="HQK2118" s="25"/>
      <c r="HQL2118" s="25"/>
      <c r="HQM2118" s="25"/>
      <c r="HQN2118" s="26"/>
      <c r="HQO2118" s="24"/>
      <c r="HQP2118" s="25"/>
      <c r="HQQ2118" s="25"/>
      <c r="HQR2118" s="25"/>
      <c r="HQS2118" s="25"/>
      <c r="HQT2118" s="25"/>
      <c r="HQU2118" s="25"/>
      <c r="HQV2118" s="26"/>
      <c r="HQW2118" s="24"/>
      <c r="HQX2118" s="25"/>
      <c r="HQY2118" s="25"/>
      <c r="HQZ2118" s="25"/>
      <c r="HRA2118" s="25"/>
      <c r="HRB2118" s="25"/>
      <c r="HRC2118" s="25"/>
      <c r="HRD2118" s="26"/>
      <c r="HRE2118" s="24"/>
      <c r="HRF2118" s="25"/>
      <c r="HRG2118" s="25"/>
      <c r="HRH2118" s="25"/>
      <c r="HRI2118" s="25"/>
      <c r="HRJ2118" s="25"/>
      <c r="HRK2118" s="25"/>
      <c r="HRL2118" s="26"/>
      <c r="HRM2118" s="24"/>
      <c r="HRN2118" s="25"/>
      <c r="HRO2118" s="25"/>
      <c r="HRP2118" s="25"/>
      <c r="HRQ2118" s="25"/>
      <c r="HRR2118" s="25"/>
      <c r="HRS2118" s="25"/>
      <c r="HRT2118" s="26"/>
      <c r="HRU2118" s="24"/>
      <c r="HRV2118" s="25"/>
      <c r="HRW2118" s="25"/>
      <c r="HRX2118" s="25"/>
      <c r="HRY2118" s="25"/>
      <c r="HRZ2118" s="25"/>
      <c r="HSA2118" s="25"/>
      <c r="HSB2118" s="26"/>
      <c r="HSC2118" s="24"/>
      <c r="HSD2118" s="25"/>
      <c r="HSE2118" s="25"/>
      <c r="HSF2118" s="25"/>
      <c r="HSG2118" s="25"/>
      <c r="HSH2118" s="25"/>
      <c r="HSI2118" s="25"/>
      <c r="HSJ2118" s="26"/>
      <c r="HSK2118" s="24"/>
      <c r="HSL2118" s="25"/>
      <c r="HSM2118" s="25"/>
      <c r="HSN2118" s="25"/>
      <c r="HSO2118" s="25"/>
      <c r="HSP2118" s="25"/>
      <c r="HSQ2118" s="25"/>
      <c r="HSR2118" s="26"/>
      <c r="HSS2118" s="24"/>
      <c r="HST2118" s="25"/>
      <c r="HSU2118" s="25"/>
      <c r="HSV2118" s="25"/>
      <c r="HSW2118" s="25"/>
      <c r="HSX2118" s="25"/>
      <c r="HSY2118" s="25"/>
      <c r="HSZ2118" s="26"/>
      <c r="HTA2118" s="24"/>
      <c r="HTB2118" s="25"/>
      <c r="HTC2118" s="25"/>
      <c r="HTD2118" s="25"/>
      <c r="HTE2118" s="25"/>
      <c r="HTF2118" s="25"/>
      <c r="HTG2118" s="25"/>
      <c r="HTH2118" s="26"/>
      <c r="HTI2118" s="24"/>
      <c r="HTJ2118" s="25"/>
      <c r="HTK2118" s="25"/>
      <c r="HTL2118" s="25"/>
      <c r="HTM2118" s="25"/>
      <c r="HTN2118" s="25"/>
      <c r="HTO2118" s="25"/>
      <c r="HTP2118" s="26"/>
      <c r="HTQ2118" s="24"/>
      <c r="HTR2118" s="25"/>
      <c r="HTS2118" s="25"/>
      <c r="HTT2118" s="25"/>
      <c r="HTU2118" s="25"/>
      <c r="HTV2118" s="25"/>
      <c r="HTW2118" s="25"/>
      <c r="HTX2118" s="26"/>
      <c r="HTY2118" s="24"/>
      <c r="HTZ2118" s="25"/>
      <c r="HUA2118" s="25"/>
      <c r="HUB2118" s="25"/>
      <c r="HUC2118" s="25"/>
      <c r="HUD2118" s="25"/>
      <c r="HUE2118" s="25"/>
      <c r="HUF2118" s="26"/>
      <c r="HUG2118" s="24"/>
      <c r="HUH2118" s="25"/>
      <c r="HUI2118" s="25"/>
      <c r="HUJ2118" s="25"/>
      <c r="HUK2118" s="25"/>
      <c r="HUL2118" s="25"/>
      <c r="HUM2118" s="25"/>
      <c r="HUN2118" s="26"/>
      <c r="HUO2118" s="24"/>
      <c r="HUP2118" s="25"/>
      <c r="HUQ2118" s="25"/>
      <c r="HUR2118" s="25"/>
      <c r="HUS2118" s="25"/>
      <c r="HUT2118" s="25"/>
      <c r="HUU2118" s="25"/>
      <c r="HUV2118" s="26"/>
      <c r="HUW2118" s="24"/>
      <c r="HUX2118" s="25"/>
      <c r="HUY2118" s="25"/>
      <c r="HUZ2118" s="25"/>
      <c r="HVA2118" s="25"/>
      <c r="HVB2118" s="25"/>
      <c r="HVC2118" s="25"/>
      <c r="HVD2118" s="26"/>
      <c r="HVE2118" s="24"/>
      <c r="HVF2118" s="25"/>
      <c r="HVG2118" s="25"/>
      <c r="HVH2118" s="25"/>
      <c r="HVI2118" s="25"/>
      <c r="HVJ2118" s="25"/>
      <c r="HVK2118" s="25"/>
      <c r="HVL2118" s="26"/>
      <c r="HVM2118" s="24"/>
      <c r="HVN2118" s="25"/>
      <c r="HVO2118" s="25"/>
      <c r="HVP2118" s="25"/>
      <c r="HVQ2118" s="25"/>
      <c r="HVR2118" s="25"/>
      <c r="HVS2118" s="25"/>
      <c r="HVT2118" s="26"/>
      <c r="HVU2118" s="24"/>
      <c r="HVV2118" s="25"/>
      <c r="HVW2118" s="25"/>
      <c r="HVX2118" s="25"/>
      <c r="HVY2118" s="25"/>
      <c r="HVZ2118" s="25"/>
      <c r="HWA2118" s="25"/>
      <c r="HWB2118" s="26"/>
      <c r="HWC2118" s="24"/>
      <c r="HWD2118" s="25"/>
      <c r="HWE2118" s="25"/>
      <c r="HWF2118" s="25"/>
      <c r="HWG2118" s="25"/>
      <c r="HWH2118" s="25"/>
      <c r="HWI2118" s="25"/>
      <c r="HWJ2118" s="26"/>
      <c r="HWK2118" s="24"/>
      <c r="HWL2118" s="25"/>
      <c r="HWM2118" s="25"/>
      <c r="HWN2118" s="25"/>
      <c r="HWO2118" s="25"/>
      <c r="HWP2118" s="25"/>
      <c r="HWQ2118" s="25"/>
      <c r="HWR2118" s="26"/>
      <c r="HWS2118" s="24"/>
      <c r="HWT2118" s="25"/>
      <c r="HWU2118" s="25"/>
      <c r="HWV2118" s="25"/>
      <c r="HWW2118" s="25"/>
      <c r="HWX2118" s="25"/>
      <c r="HWY2118" s="25"/>
      <c r="HWZ2118" s="26"/>
      <c r="HXA2118" s="24"/>
      <c r="HXB2118" s="25"/>
      <c r="HXC2118" s="25"/>
      <c r="HXD2118" s="25"/>
      <c r="HXE2118" s="25"/>
      <c r="HXF2118" s="25"/>
      <c r="HXG2118" s="25"/>
      <c r="HXH2118" s="26"/>
      <c r="HXI2118" s="24"/>
      <c r="HXJ2118" s="25"/>
      <c r="HXK2118" s="25"/>
      <c r="HXL2118" s="25"/>
      <c r="HXM2118" s="25"/>
      <c r="HXN2118" s="25"/>
      <c r="HXO2118" s="25"/>
      <c r="HXP2118" s="26"/>
      <c r="HXQ2118" s="24"/>
      <c r="HXR2118" s="25"/>
      <c r="HXS2118" s="25"/>
      <c r="HXT2118" s="25"/>
      <c r="HXU2118" s="25"/>
      <c r="HXV2118" s="25"/>
      <c r="HXW2118" s="25"/>
      <c r="HXX2118" s="26"/>
      <c r="HXY2118" s="24"/>
      <c r="HXZ2118" s="25"/>
      <c r="HYA2118" s="25"/>
      <c r="HYB2118" s="25"/>
      <c r="HYC2118" s="25"/>
      <c r="HYD2118" s="25"/>
      <c r="HYE2118" s="25"/>
      <c r="HYF2118" s="26"/>
      <c r="HYG2118" s="24"/>
      <c r="HYH2118" s="25"/>
      <c r="HYI2118" s="25"/>
      <c r="HYJ2118" s="25"/>
      <c r="HYK2118" s="25"/>
      <c r="HYL2118" s="25"/>
      <c r="HYM2118" s="25"/>
      <c r="HYN2118" s="26"/>
      <c r="HYO2118" s="24"/>
      <c r="HYP2118" s="25"/>
      <c r="HYQ2118" s="25"/>
      <c r="HYR2118" s="25"/>
      <c r="HYS2118" s="25"/>
      <c r="HYT2118" s="25"/>
      <c r="HYU2118" s="25"/>
      <c r="HYV2118" s="26"/>
      <c r="HYW2118" s="24"/>
      <c r="HYX2118" s="25"/>
      <c r="HYY2118" s="25"/>
      <c r="HYZ2118" s="25"/>
      <c r="HZA2118" s="25"/>
      <c r="HZB2118" s="25"/>
      <c r="HZC2118" s="25"/>
      <c r="HZD2118" s="26"/>
      <c r="HZE2118" s="24"/>
      <c r="HZF2118" s="25"/>
      <c r="HZG2118" s="25"/>
      <c r="HZH2118" s="25"/>
      <c r="HZI2118" s="25"/>
      <c r="HZJ2118" s="25"/>
      <c r="HZK2118" s="25"/>
      <c r="HZL2118" s="26"/>
      <c r="HZM2118" s="24"/>
      <c r="HZN2118" s="25"/>
      <c r="HZO2118" s="25"/>
      <c r="HZP2118" s="25"/>
      <c r="HZQ2118" s="25"/>
      <c r="HZR2118" s="25"/>
      <c r="HZS2118" s="25"/>
      <c r="HZT2118" s="26"/>
      <c r="HZU2118" s="24"/>
      <c r="HZV2118" s="25"/>
      <c r="HZW2118" s="25"/>
      <c r="HZX2118" s="25"/>
      <c r="HZY2118" s="25"/>
      <c r="HZZ2118" s="25"/>
      <c r="IAA2118" s="25"/>
      <c r="IAB2118" s="26"/>
      <c r="IAC2118" s="24"/>
      <c r="IAD2118" s="25"/>
      <c r="IAE2118" s="25"/>
      <c r="IAF2118" s="25"/>
      <c r="IAG2118" s="25"/>
      <c r="IAH2118" s="25"/>
      <c r="IAI2118" s="25"/>
      <c r="IAJ2118" s="26"/>
      <c r="IAK2118" s="24"/>
      <c r="IAL2118" s="25"/>
      <c r="IAM2118" s="25"/>
      <c r="IAN2118" s="25"/>
      <c r="IAO2118" s="25"/>
      <c r="IAP2118" s="25"/>
      <c r="IAQ2118" s="25"/>
      <c r="IAR2118" s="26"/>
      <c r="IAS2118" s="24"/>
      <c r="IAT2118" s="25"/>
      <c r="IAU2118" s="25"/>
      <c r="IAV2118" s="25"/>
      <c r="IAW2118" s="25"/>
      <c r="IAX2118" s="25"/>
      <c r="IAY2118" s="25"/>
      <c r="IAZ2118" s="26"/>
      <c r="IBA2118" s="24"/>
      <c r="IBB2118" s="25"/>
      <c r="IBC2118" s="25"/>
      <c r="IBD2118" s="25"/>
      <c r="IBE2118" s="25"/>
      <c r="IBF2118" s="25"/>
      <c r="IBG2118" s="25"/>
      <c r="IBH2118" s="26"/>
      <c r="IBI2118" s="24"/>
      <c r="IBJ2118" s="25"/>
      <c r="IBK2118" s="25"/>
      <c r="IBL2118" s="25"/>
      <c r="IBM2118" s="25"/>
      <c r="IBN2118" s="25"/>
      <c r="IBO2118" s="25"/>
      <c r="IBP2118" s="26"/>
      <c r="IBQ2118" s="24"/>
      <c r="IBR2118" s="25"/>
      <c r="IBS2118" s="25"/>
      <c r="IBT2118" s="25"/>
      <c r="IBU2118" s="25"/>
      <c r="IBV2118" s="25"/>
      <c r="IBW2118" s="25"/>
      <c r="IBX2118" s="26"/>
      <c r="IBY2118" s="24"/>
      <c r="IBZ2118" s="25"/>
      <c r="ICA2118" s="25"/>
      <c r="ICB2118" s="25"/>
      <c r="ICC2118" s="25"/>
      <c r="ICD2118" s="25"/>
      <c r="ICE2118" s="25"/>
      <c r="ICF2118" s="26"/>
      <c r="ICG2118" s="24"/>
      <c r="ICH2118" s="25"/>
      <c r="ICI2118" s="25"/>
      <c r="ICJ2118" s="25"/>
      <c r="ICK2118" s="25"/>
      <c r="ICL2118" s="25"/>
      <c r="ICM2118" s="25"/>
      <c r="ICN2118" s="26"/>
      <c r="ICO2118" s="24"/>
      <c r="ICP2118" s="25"/>
      <c r="ICQ2118" s="25"/>
      <c r="ICR2118" s="25"/>
      <c r="ICS2118" s="25"/>
      <c r="ICT2118" s="25"/>
      <c r="ICU2118" s="25"/>
      <c r="ICV2118" s="26"/>
      <c r="ICW2118" s="24"/>
      <c r="ICX2118" s="25"/>
      <c r="ICY2118" s="25"/>
      <c r="ICZ2118" s="25"/>
      <c r="IDA2118" s="25"/>
      <c r="IDB2118" s="25"/>
      <c r="IDC2118" s="25"/>
      <c r="IDD2118" s="26"/>
      <c r="IDE2118" s="24"/>
      <c r="IDF2118" s="25"/>
      <c r="IDG2118" s="25"/>
      <c r="IDH2118" s="25"/>
      <c r="IDI2118" s="25"/>
      <c r="IDJ2118" s="25"/>
      <c r="IDK2118" s="25"/>
      <c r="IDL2118" s="26"/>
      <c r="IDM2118" s="24"/>
      <c r="IDN2118" s="25"/>
      <c r="IDO2118" s="25"/>
      <c r="IDP2118" s="25"/>
      <c r="IDQ2118" s="25"/>
      <c r="IDR2118" s="25"/>
      <c r="IDS2118" s="25"/>
      <c r="IDT2118" s="26"/>
      <c r="IDU2118" s="24"/>
      <c r="IDV2118" s="25"/>
      <c r="IDW2118" s="25"/>
      <c r="IDX2118" s="25"/>
      <c r="IDY2118" s="25"/>
      <c r="IDZ2118" s="25"/>
      <c r="IEA2118" s="25"/>
      <c r="IEB2118" s="26"/>
      <c r="IEC2118" s="24"/>
      <c r="IED2118" s="25"/>
      <c r="IEE2118" s="25"/>
      <c r="IEF2118" s="25"/>
      <c r="IEG2118" s="25"/>
      <c r="IEH2118" s="25"/>
      <c r="IEI2118" s="25"/>
      <c r="IEJ2118" s="26"/>
      <c r="IEK2118" s="24"/>
      <c r="IEL2118" s="25"/>
      <c r="IEM2118" s="25"/>
      <c r="IEN2118" s="25"/>
      <c r="IEO2118" s="25"/>
      <c r="IEP2118" s="25"/>
      <c r="IEQ2118" s="25"/>
      <c r="IER2118" s="26"/>
      <c r="IES2118" s="24"/>
      <c r="IET2118" s="25"/>
      <c r="IEU2118" s="25"/>
      <c r="IEV2118" s="25"/>
      <c r="IEW2118" s="25"/>
      <c r="IEX2118" s="25"/>
      <c r="IEY2118" s="25"/>
      <c r="IEZ2118" s="26"/>
      <c r="IFA2118" s="24"/>
      <c r="IFB2118" s="25"/>
      <c r="IFC2118" s="25"/>
      <c r="IFD2118" s="25"/>
      <c r="IFE2118" s="25"/>
      <c r="IFF2118" s="25"/>
      <c r="IFG2118" s="25"/>
      <c r="IFH2118" s="26"/>
      <c r="IFI2118" s="24"/>
      <c r="IFJ2118" s="25"/>
      <c r="IFK2118" s="25"/>
      <c r="IFL2118" s="25"/>
      <c r="IFM2118" s="25"/>
      <c r="IFN2118" s="25"/>
      <c r="IFO2118" s="25"/>
      <c r="IFP2118" s="26"/>
      <c r="IFQ2118" s="24"/>
      <c r="IFR2118" s="25"/>
      <c r="IFS2118" s="25"/>
      <c r="IFT2118" s="25"/>
      <c r="IFU2118" s="25"/>
      <c r="IFV2118" s="25"/>
      <c r="IFW2118" s="25"/>
      <c r="IFX2118" s="26"/>
      <c r="IFY2118" s="24"/>
      <c r="IFZ2118" s="25"/>
      <c r="IGA2118" s="25"/>
      <c r="IGB2118" s="25"/>
      <c r="IGC2118" s="25"/>
      <c r="IGD2118" s="25"/>
      <c r="IGE2118" s="25"/>
      <c r="IGF2118" s="26"/>
      <c r="IGG2118" s="24"/>
      <c r="IGH2118" s="25"/>
      <c r="IGI2118" s="25"/>
      <c r="IGJ2118" s="25"/>
      <c r="IGK2118" s="25"/>
      <c r="IGL2118" s="25"/>
      <c r="IGM2118" s="25"/>
      <c r="IGN2118" s="26"/>
      <c r="IGO2118" s="24"/>
      <c r="IGP2118" s="25"/>
      <c r="IGQ2118" s="25"/>
      <c r="IGR2118" s="25"/>
      <c r="IGS2118" s="25"/>
      <c r="IGT2118" s="25"/>
      <c r="IGU2118" s="25"/>
      <c r="IGV2118" s="26"/>
      <c r="IGW2118" s="24"/>
      <c r="IGX2118" s="25"/>
      <c r="IGY2118" s="25"/>
      <c r="IGZ2118" s="25"/>
      <c r="IHA2118" s="25"/>
      <c r="IHB2118" s="25"/>
      <c r="IHC2118" s="25"/>
      <c r="IHD2118" s="26"/>
      <c r="IHE2118" s="24"/>
      <c r="IHF2118" s="25"/>
      <c r="IHG2118" s="25"/>
      <c r="IHH2118" s="25"/>
      <c r="IHI2118" s="25"/>
      <c r="IHJ2118" s="25"/>
      <c r="IHK2118" s="25"/>
      <c r="IHL2118" s="26"/>
      <c r="IHM2118" s="24"/>
      <c r="IHN2118" s="25"/>
      <c r="IHO2118" s="25"/>
      <c r="IHP2118" s="25"/>
      <c r="IHQ2118" s="25"/>
      <c r="IHR2118" s="25"/>
      <c r="IHS2118" s="25"/>
      <c r="IHT2118" s="26"/>
      <c r="IHU2118" s="24"/>
      <c r="IHV2118" s="25"/>
      <c r="IHW2118" s="25"/>
      <c r="IHX2118" s="25"/>
      <c r="IHY2118" s="25"/>
      <c r="IHZ2118" s="25"/>
      <c r="IIA2118" s="25"/>
      <c r="IIB2118" s="26"/>
      <c r="IIC2118" s="24"/>
      <c r="IID2118" s="25"/>
      <c r="IIE2118" s="25"/>
      <c r="IIF2118" s="25"/>
      <c r="IIG2118" s="25"/>
      <c r="IIH2118" s="25"/>
      <c r="III2118" s="25"/>
      <c r="IIJ2118" s="26"/>
      <c r="IIK2118" s="24"/>
      <c r="IIL2118" s="25"/>
      <c r="IIM2118" s="25"/>
      <c r="IIN2118" s="25"/>
      <c r="IIO2118" s="25"/>
      <c r="IIP2118" s="25"/>
      <c r="IIQ2118" s="25"/>
      <c r="IIR2118" s="26"/>
      <c r="IIS2118" s="24"/>
      <c r="IIT2118" s="25"/>
      <c r="IIU2118" s="25"/>
      <c r="IIV2118" s="25"/>
      <c r="IIW2118" s="25"/>
      <c r="IIX2118" s="25"/>
      <c r="IIY2118" s="25"/>
      <c r="IIZ2118" s="26"/>
      <c r="IJA2118" s="24"/>
      <c r="IJB2118" s="25"/>
      <c r="IJC2118" s="25"/>
      <c r="IJD2118" s="25"/>
      <c r="IJE2118" s="25"/>
      <c r="IJF2118" s="25"/>
      <c r="IJG2118" s="25"/>
      <c r="IJH2118" s="26"/>
      <c r="IJI2118" s="24"/>
      <c r="IJJ2118" s="25"/>
      <c r="IJK2118" s="25"/>
      <c r="IJL2118" s="25"/>
      <c r="IJM2118" s="25"/>
      <c r="IJN2118" s="25"/>
      <c r="IJO2118" s="25"/>
      <c r="IJP2118" s="26"/>
      <c r="IJQ2118" s="24"/>
      <c r="IJR2118" s="25"/>
      <c r="IJS2118" s="25"/>
      <c r="IJT2118" s="25"/>
      <c r="IJU2118" s="25"/>
      <c r="IJV2118" s="25"/>
      <c r="IJW2118" s="25"/>
      <c r="IJX2118" s="26"/>
      <c r="IJY2118" s="24"/>
      <c r="IJZ2118" s="25"/>
      <c r="IKA2118" s="25"/>
      <c r="IKB2118" s="25"/>
      <c r="IKC2118" s="25"/>
      <c r="IKD2118" s="25"/>
      <c r="IKE2118" s="25"/>
      <c r="IKF2118" s="26"/>
      <c r="IKG2118" s="24"/>
      <c r="IKH2118" s="25"/>
      <c r="IKI2118" s="25"/>
      <c r="IKJ2118" s="25"/>
      <c r="IKK2118" s="25"/>
      <c r="IKL2118" s="25"/>
      <c r="IKM2118" s="25"/>
      <c r="IKN2118" s="26"/>
      <c r="IKO2118" s="24"/>
      <c r="IKP2118" s="25"/>
      <c r="IKQ2118" s="25"/>
      <c r="IKR2118" s="25"/>
      <c r="IKS2118" s="25"/>
      <c r="IKT2118" s="25"/>
      <c r="IKU2118" s="25"/>
      <c r="IKV2118" s="26"/>
      <c r="IKW2118" s="24"/>
      <c r="IKX2118" s="25"/>
      <c r="IKY2118" s="25"/>
      <c r="IKZ2118" s="25"/>
      <c r="ILA2118" s="25"/>
      <c r="ILB2118" s="25"/>
      <c r="ILC2118" s="25"/>
      <c r="ILD2118" s="26"/>
      <c r="ILE2118" s="24"/>
      <c r="ILF2118" s="25"/>
      <c r="ILG2118" s="25"/>
      <c r="ILH2118" s="25"/>
      <c r="ILI2118" s="25"/>
      <c r="ILJ2118" s="25"/>
      <c r="ILK2118" s="25"/>
      <c r="ILL2118" s="26"/>
      <c r="ILM2118" s="24"/>
      <c r="ILN2118" s="25"/>
      <c r="ILO2118" s="25"/>
      <c r="ILP2118" s="25"/>
      <c r="ILQ2118" s="25"/>
      <c r="ILR2118" s="25"/>
      <c r="ILS2118" s="25"/>
      <c r="ILT2118" s="26"/>
      <c r="ILU2118" s="24"/>
      <c r="ILV2118" s="25"/>
      <c r="ILW2118" s="25"/>
      <c r="ILX2118" s="25"/>
      <c r="ILY2118" s="25"/>
      <c r="ILZ2118" s="25"/>
      <c r="IMA2118" s="25"/>
      <c r="IMB2118" s="26"/>
      <c r="IMC2118" s="24"/>
      <c r="IMD2118" s="25"/>
      <c r="IME2118" s="25"/>
      <c r="IMF2118" s="25"/>
      <c r="IMG2118" s="25"/>
      <c r="IMH2118" s="25"/>
      <c r="IMI2118" s="25"/>
      <c r="IMJ2118" s="26"/>
      <c r="IMK2118" s="24"/>
      <c r="IML2118" s="25"/>
      <c r="IMM2118" s="25"/>
      <c r="IMN2118" s="25"/>
      <c r="IMO2118" s="25"/>
      <c r="IMP2118" s="25"/>
      <c r="IMQ2118" s="25"/>
      <c r="IMR2118" s="26"/>
      <c r="IMS2118" s="24"/>
      <c r="IMT2118" s="25"/>
      <c r="IMU2118" s="25"/>
      <c r="IMV2118" s="25"/>
      <c r="IMW2118" s="25"/>
      <c r="IMX2118" s="25"/>
      <c r="IMY2118" s="25"/>
      <c r="IMZ2118" s="26"/>
      <c r="INA2118" s="24"/>
      <c r="INB2118" s="25"/>
      <c r="INC2118" s="25"/>
      <c r="IND2118" s="25"/>
      <c r="INE2118" s="25"/>
      <c r="INF2118" s="25"/>
      <c r="ING2118" s="25"/>
      <c r="INH2118" s="26"/>
      <c r="INI2118" s="24"/>
      <c r="INJ2118" s="25"/>
      <c r="INK2118" s="25"/>
      <c r="INL2118" s="25"/>
      <c r="INM2118" s="25"/>
      <c r="INN2118" s="25"/>
      <c r="INO2118" s="25"/>
      <c r="INP2118" s="26"/>
      <c r="INQ2118" s="24"/>
      <c r="INR2118" s="25"/>
      <c r="INS2118" s="25"/>
      <c r="INT2118" s="25"/>
      <c r="INU2118" s="25"/>
      <c r="INV2118" s="25"/>
      <c r="INW2118" s="25"/>
      <c r="INX2118" s="26"/>
      <c r="INY2118" s="24"/>
      <c r="INZ2118" s="25"/>
      <c r="IOA2118" s="25"/>
      <c r="IOB2118" s="25"/>
      <c r="IOC2118" s="25"/>
      <c r="IOD2118" s="25"/>
      <c r="IOE2118" s="25"/>
      <c r="IOF2118" s="26"/>
      <c r="IOG2118" s="24"/>
      <c r="IOH2118" s="25"/>
      <c r="IOI2118" s="25"/>
      <c r="IOJ2118" s="25"/>
      <c r="IOK2118" s="25"/>
      <c r="IOL2118" s="25"/>
      <c r="IOM2118" s="25"/>
      <c r="ION2118" s="26"/>
      <c r="IOO2118" s="24"/>
      <c r="IOP2118" s="25"/>
      <c r="IOQ2118" s="25"/>
      <c r="IOR2118" s="25"/>
      <c r="IOS2118" s="25"/>
      <c r="IOT2118" s="25"/>
      <c r="IOU2118" s="25"/>
      <c r="IOV2118" s="26"/>
      <c r="IOW2118" s="24"/>
      <c r="IOX2118" s="25"/>
      <c r="IOY2118" s="25"/>
      <c r="IOZ2118" s="25"/>
      <c r="IPA2118" s="25"/>
      <c r="IPB2118" s="25"/>
      <c r="IPC2118" s="25"/>
      <c r="IPD2118" s="26"/>
      <c r="IPE2118" s="24"/>
      <c r="IPF2118" s="25"/>
      <c r="IPG2118" s="25"/>
      <c r="IPH2118" s="25"/>
      <c r="IPI2118" s="25"/>
      <c r="IPJ2118" s="25"/>
      <c r="IPK2118" s="25"/>
      <c r="IPL2118" s="26"/>
      <c r="IPM2118" s="24"/>
      <c r="IPN2118" s="25"/>
      <c r="IPO2118" s="25"/>
      <c r="IPP2118" s="25"/>
      <c r="IPQ2118" s="25"/>
      <c r="IPR2118" s="25"/>
      <c r="IPS2118" s="25"/>
      <c r="IPT2118" s="26"/>
      <c r="IPU2118" s="24"/>
      <c r="IPV2118" s="25"/>
      <c r="IPW2118" s="25"/>
      <c r="IPX2118" s="25"/>
      <c r="IPY2118" s="25"/>
      <c r="IPZ2118" s="25"/>
      <c r="IQA2118" s="25"/>
      <c r="IQB2118" s="26"/>
      <c r="IQC2118" s="24"/>
      <c r="IQD2118" s="25"/>
      <c r="IQE2118" s="25"/>
      <c r="IQF2118" s="25"/>
      <c r="IQG2118" s="25"/>
      <c r="IQH2118" s="25"/>
      <c r="IQI2118" s="25"/>
      <c r="IQJ2118" s="26"/>
      <c r="IQK2118" s="24"/>
      <c r="IQL2118" s="25"/>
      <c r="IQM2118" s="25"/>
      <c r="IQN2118" s="25"/>
      <c r="IQO2118" s="25"/>
      <c r="IQP2118" s="25"/>
      <c r="IQQ2118" s="25"/>
      <c r="IQR2118" s="26"/>
      <c r="IQS2118" s="24"/>
      <c r="IQT2118" s="25"/>
      <c r="IQU2118" s="25"/>
      <c r="IQV2118" s="25"/>
      <c r="IQW2118" s="25"/>
      <c r="IQX2118" s="25"/>
      <c r="IQY2118" s="25"/>
      <c r="IQZ2118" s="26"/>
      <c r="IRA2118" s="24"/>
      <c r="IRB2118" s="25"/>
      <c r="IRC2118" s="25"/>
      <c r="IRD2118" s="25"/>
      <c r="IRE2118" s="25"/>
      <c r="IRF2118" s="25"/>
      <c r="IRG2118" s="25"/>
      <c r="IRH2118" s="26"/>
      <c r="IRI2118" s="24"/>
      <c r="IRJ2118" s="25"/>
      <c r="IRK2118" s="25"/>
      <c r="IRL2118" s="25"/>
      <c r="IRM2118" s="25"/>
      <c r="IRN2118" s="25"/>
      <c r="IRO2118" s="25"/>
      <c r="IRP2118" s="26"/>
      <c r="IRQ2118" s="24"/>
      <c r="IRR2118" s="25"/>
      <c r="IRS2118" s="25"/>
      <c r="IRT2118" s="25"/>
      <c r="IRU2118" s="25"/>
      <c r="IRV2118" s="25"/>
      <c r="IRW2118" s="25"/>
      <c r="IRX2118" s="26"/>
      <c r="IRY2118" s="24"/>
      <c r="IRZ2118" s="25"/>
      <c r="ISA2118" s="25"/>
      <c r="ISB2118" s="25"/>
      <c r="ISC2118" s="25"/>
      <c r="ISD2118" s="25"/>
      <c r="ISE2118" s="25"/>
      <c r="ISF2118" s="26"/>
      <c r="ISG2118" s="24"/>
      <c r="ISH2118" s="25"/>
      <c r="ISI2118" s="25"/>
      <c r="ISJ2118" s="25"/>
      <c r="ISK2118" s="25"/>
      <c r="ISL2118" s="25"/>
      <c r="ISM2118" s="25"/>
      <c r="ISN2118" s="26"/>
      <c r="ISO2118" s="24"/>
      <c r="ISP2118" s="25"/>
      <c r="ISQ2118" s="25"/>
      <c r="ISR2118" s="25"/>
      <c r="ISS2118" s="25"/>
      <c r="IST2118" s="25"/>
      <c r="ISU2118" s="25"/>
      <c r="ISV2118" s="26"/>
      <c r="ISW2118" s="24"/>
      <c r="ISX2118" s="25"/>
      <c r="ISY2118" s="25"/>
      <c r="ISZ2118" s="25"/>
      <c r="ITA2118" s="25"/>
      <c r="ITB2118" s="25"/>
      <c r="ITC2118" s="25"/>
      <c r="ITD2118" s="26"/>
      <c r="ITE2118" s="24"/>
      <c r="ITF2118" s="25"/>
      <c r="ITG2118" s="25"/>
      <c r="ITH2118" s="25"/>
      <c r="ITI2118" s="25"/>
      <c r="ITJ2118" s="25"/>
      <c r="ITK2118" s="25"/>
      <c r="ITL2118" s="26"/>
      <c r="ITM2118" s="24"/>
      <c r="ITN2118" s="25"/>
      <c r="ITO2118" s="25"/>
      <c r="ITP2118" s="25"/>
      <c r="ITQ2118" s="25"/>
      <c r="ITR2118" s="25"/>
      <c r="ITS2118" s="25"/>
      <c r="ITT2118" s="26"/>
      <c r="ITU2118" s="24"/>
      <c r="ITV2118" s="25"/>
      <c r="ITW2118" s="25"/>
      <c r="ITX2118" s="25"/>
      <c r="ITY2118" s="25"/>
      <c r="ITZ2118" s="25"/>
      <c r="IUA2118" s="25"/>
      <c r="IUB2118" s="26"/>
      <c r="IUC2118" s="24"/>
      <c r="IUD2118" s="25"/>
      <c r="IUE2118" s="25"/>
      <c r="IUF2118" s="25"/>
      <c r="IUG2118" s="25"/>
      <c r="IUH2118" s="25"/>
      <c r="IUI2118" s="25"/>
      <c r="IUJ2118" s="26"/>
      <c r="IUK2118" s="24"/>
      <c r="IUL2118" s="25"/>
      <c r="IUM2118" s="25"/>
      <c r="IUN2118" s="25"/>
      <c r="IUO2118" s="25"/>
      <c r="IUP2118" s="25"/>
      <c r="IUQ2118" s="25"/>
      <c r="IUR2118" s="26"/>
      <c r="IUS2118" s="24"/>
      <c r="IUT2118" s="25"/>
      <c r="IUU2118" s="25"/>
      <c r="IUV2118" s="25"/>
      <c r="IUW2118" s="25"/>
      <c r="IUX2118" s="25"/>
      <c r="IUY2118" s="25"/>
      <c r="IUZ2118" s="26"/>
      <c r="IVA2118" s="24"/>
      <c r="IVB2118" s="25"/>
      <c r="IVC2118" s="25"/>
      <c r="IVD2118" s="25"/>
      <c r="IVE2118" s="25"/>
      <c r="IVF2118" s="25"/>
      <c r="IVG2118" s="25"/>
      <c r="IVH2118" s="26"/>
      <c r="IVI2118" s="24"/>
      <c r="IVJ2118" s="25"/>
      <c r="IVK2118" s="25"/>
      <c r="IVL2118" s="25"/>
      <c r="IVM2118" s="25"/>
      <c r="IVN2118" s="25"/>
      <c r="IVO2118" s="25"/>
      <c r="IVP2118" s="26"/>
      <c r="IVQ2118" s="24"/>
      <c r="IVR2118" s="25"/>
      <c r="IVS2118" s="25"/>
      <c r="IVT2118" s="25"/>
      <c r="IVU2118" s="25"/>
      <c r="IVV2118" s="25"/>
      <c r="IVW2118" s="25"/>
      <c r="IVX2118" s="26"/>
      <c r="IVY2118" s="24"/>
      <c r="IVZ2118" s="25"/>
      <c r="IWA2118" s="25"/>
      <c r="IWB2118" s="25"/>
      <c r="IWC2118" s="25"/>
      <c r="IWD2118" s="25"/>
      <c r="IWE2118" s="25"/>
      <c r="IWF2118" s="26"/>
      <c r="IWG2118" s="24"/>
      <c r="IWH2118" s="25"/>
      <c r="IWI2118" s="25"/>
      <c r="IWJ2118" s="25"/>
      <c r="IWK2118" s="25"/>
      <c r="IWL2118" s="25"/>
      <c r="IWM2118" s="25"/>
      <c r="IWN2118" s="26"/>
      <c r="IWO2118" s="24"/>
      <c r="IWP2118" s="25"/>
      <c r="IWQ2118" s="25"/>
      <c r="IWR2118" s="25"/>
      <c r="IWS2118" s="25"/>
      <c r="IWT2118" s="25"/>
      <c r="IWU2118" s="25"/>
      <c r="IWV2118" s="26"/>
      <c r="IWW2118" s="24"/>
      <c r="IWX2118" s="25"/>
      <c r="IWY2118" s="25"/>
      <c r="IWZ2118" s="25"/>
      <c r="IXA2118" s="25"/>
      <c r="IXB2118" s="25"/>
      <c r="IXC2118" s="25"/>
      <c r="IXD2118" s="26"/>
      <c r="IXE2118" s="24"/>
      <c r="IXF2118" s="25"/>
      <c r="IXG2118" s="25"/>
      <c r="IXH2118" s="25"/>
      <c r="IXI2118" s="25"/>
      <c r="IXJ2118" s="25"/>
      <c r="IXK2118" s="25"/>
      <c r="IXL2118" s="26"/>
      <c r="IXM2118" s="24"/>
      <c r="IXN2118" s="25"/>
      <c r="IXO2118" s="25"/>
      <c r="IXP2118" s="25"/>
      <c r="IXQ2118" s="25"/>
      <c r="IXR2118" s="25"/>
      <c r="IXS2118" s="25"/>
      <c r="IXT2118" s="26"/>
      <c r="IXU2118" s="24"/>
      <c r="IXV2118" s="25"/>
      <c r="IXW2118" s="25"/>
      <c r="IXX2118" s="25"/>
      <c r="IXY2118" s="25"/>
      <c r="IXZ2118" s="25"/>
      <c r="IYA2118" s="25"/>
      <c r="IYB2118" s="26"/>
      <c r="IYC2118" s="24"/>
      <c r="IYD2118" s="25"/>
      <c r="IYE2118" s="25"/>
      <c r="IYF2118" s="25"/>
      <c r="IYG2118" s="25"/>
      <c r="IYH2118" s="25"/>
      <c r="IYI2118" s="25"/>
      <c r="IYJ2118" s="26"/>
      <c r="IYK2118" s="24"/>
      <c r="IYL2118" s="25"/>
      <c r="IYM2118" s="25"/>
      <c r="IYN2118" s="25"/>
      <c r="IYO2118" s="25"/>
      <c r="IYP2118" s="25"/>
      <c r="IYQ2118" s="25"/>
      <c r="IYR2118" s="26"/>
      <c r="IYS2118" s="24"/>
      <c r="IYT2118" s="25"/>
      <c r="IYU2118" s="25"/>
      <c r="IYV2118" s="25"/>
      <c r="IYW2118" s="25"/>
      <c r="IYX2118" s="25"/>
      <c r="IYY2118" s="25"/>
      <c r="IYZ2118" s="26"/>
      <c r="IZA2118" s="24"/>
      <c r="IZB2118" s="25"/>
      <c r="IZC2118" s="25"/>
      <c r="IZD2118" s="25"/>
      <c r="IZE2118" s="25"/>
      <c r="IZF2118" s="25"/>
      <c r="IZG2118" s="25"/>
      <c r="IZH2118" s="26"/>
      <c r="IZI2118" s="24"/>
      <c r="IZJ2118" s="25"/>
      <c r="IZK2118" s="25"/>
      <c r="IZL2118" s="25"/>
      <c r="IZM2118" s="25"/>
      <c r="IZN2118" s="25"/>
      <c r="IZO2118" s="25"/>
      <c r="IZP2118" s="26"/>
      <c r="IZQ2118" s="24"/>
      <c r="IZR2118" s="25"/>
      <c r="IZS2118" s="25"/>
      <c r="IZT2118" s="25"/>
      <c r="IZU2118" s="25"/>
      <c r="IZV2118" s="25"/>
      <c r="IZW2118" s="25"/>
      <c r="IZX2118" s="26"/>
      <c r="IZY2118" s="24"/>
      <c r="IZZ2118" s="25"/>
      <c r="JAA2118" s="25"/>
      <c r="JAB2118" s="25"/>
      <c r="JAC2118" s="25"/>
      <c r="JAD2118" s="25"/>
      <c r="JAE2118" s="25"/>
      <c r="JAF2118" s="26"/>
      <c r="JAG2118" s="24"/>
      <c r="JAH2118" s="25"/>
      <c r="JAI2118" s="25"/>
      <c r="JAJ2118" s="25"/>
      <c r="JAK2118" s="25"/>
      <c r="JAL2118" s="25"/>
      <c r="JAM2118" s="25"/>
      <c r="JAN2118" s="26"/>
      <c r="JAO2118" s="24"/>
      <c r="JAP2118" s="25"/>
      <c r="JAQ2118" s="25"/>
      <c r="JAR2118" s="25"/>
      <c r="JAS2118" s="25"/>
      <c r="JAT2118" s="25"/>
      <c r="JAU2118" s="25"/>
      <c r="JAV2118" s="26"/>
      <c r="JAW2118" s="24"/>
      <c r="JAX2118" s="25"/>
      <c r="JAY2118" s="25"/>
      <c r="JAZ2118" s="25"/>
      <c r="JBA2118" s="25"/>
      <c r="JBB2118" s="25"/>
      <c r="JBC2118" s="25"/>
      <c r="JBD2118" s="26"/>
      <c r="JBE2118" s="24"/>
      <c r="JBF2118" s="25"/>
      <c r="JBG2118" s="25"/>
      <c r="JBH2118" s="25"/>
      <c r="JBI2118" s="25"/>
      <c r="JBJ2118" s="25"/>
      <c r="JBK2118" s="25"/>
      <c r="JBL2118" s="26"/>
      <c r="JBM2118" s="24"/>
      <c r="JBN2118" s="25"/>
      <c r="JBO2118" s="25"/>
      <c r="JBP2118" s="25"/>
      <c r="JBQ2118" s="25"/>
      <c r="JBR2118" s="25"/>
      <c r="JBS2118" s="25"/>
      <c r="JBT2118" s="26"/>
      <c r="JBU2118" s="24"/>
      <c r="JBV2118" s="25"/>
      <c r="JBW2118" s="25"/>
      <c r="JBX2118" s="25"/>
      <c r="JBY2118" s="25"/>
      <c r="JBZ2118" s="25"/>
      <c r="JCA2118" s="25"/>
      <c r="JCB2118" s="26"/>
      <c r="JCC2118" s="24"/>
      <c r="JCD2118" s="25"/>
      <c r="JCE2118" s="25"/>
      <c r="JCF2118" s="25"/>
      <c r="JCG2118" s="25"/>
      <c r="JCH2118" s="25"/>
      <c r="JCI2118" s="25"/>
      <c r="JCJ2118" s="26"/>
      <c r="JCK2118" s="24"/>
      <c r="JCL2118" s="25"/>
      <c r="JCM2118" s="25"/>
      <c r="JCN2118" s="25"/>
      <c r="JCO2118" s="25"/>
      <c r="JCP2118" s="25"/>
      <c r="JCQ2118" s="25"/>
      <c r="JCR2118" s="26"/>
      <c r="JCS2118" s="24"/>
      <c r="JCT2118" s="25"/>
      <c r="JCU2118" s="25"/>
      <c r="JCV2118" s="25"/>
      <c r="JCW2118" s="25"/>
      <c r="JCX2118" s="25"/>
      <c r="JCY2118" s="25"/>
      <c r="JCZ2118" s="26"/>
      <c r="JDA2118" s="24"/>
      <c r="JDB2118" s="25"/>
      <c r="JDC2118" s="25"/>
      <c r="JDD2118" s="25"/>
      <c r="JDE2118" s="25"/>
      <c r="JDF2118" s="25"/>
      <c r="JDG2118" s="25"/>
      <c r="JDH2118" s="26"/>
      <c r="JDI2118" s="24"/>
      <c r="JDJ2118" s="25"/>
      <c r="JDK2118" s="25"/>
      <c r="JDL2118" s="25"/>
      <c r="JDM2118" s="25"/>
      <c r="JDN2118" s="25"/>
      <c r="JDO2118" s="25"/>
      <c r="JDP2118" s="26"/>
      <c r="JDQ2118" s="24"/>
      <c r="JDR2118" s="25"/>
      <c r="JDS2118" s="25"/>
      <c r="JDT2118" s="25"/>
      <c r="JDU2118" s="25"/>
      <c r="JDV2118" s="25"/>
      <c r="JDW2118" s="25"/>
      <c r="JDX2118" s="26"/>
      <c r="JDY2118" s="24"/>
      <c r="JDZ2118" s="25"/>
      <c r="JEA2118" s="25"/>
      <c r="JEB2118" s="25"/>
      <c r="JEC2118" s="25"/>
      <c r="JED2118" s="25"/>
      <c r="JEE2118" s="25"/>
      <c r="JEF2118" s="26"/>
      <c r="JEG2118" s="24"/>
      <c r="JEH2118" s="25"/>
      <c r="JEI2118" s="25"/>
      <c r="JEJ2118" s="25"/>
      <c r="JEK2118" s="25"/>
      <c r="JEL2118" s="25"/>
      <c r="JEM2118" s="25"/>
      <c r="JEN2118" s="26"/>
      <c r="JEO2118" s="24"/>
      <c r="JEP2118" s="25"/>
      <c r="JEQ2118" s="25"/>
      <c r="JER2118" s="25"/>
      <c r="JES2118" s="25"/>
      <c r="JET2118" s="25"/>
      <c r="JEU2118" s="25"/>
      <c r="JEV2118" s="26"/>
      <c r="JEW2118" s="24"/>
      <c r="JEX2118" s="25"/>
      <c r="JEY2118" s="25"/>
      <c r="JEZ2118" s="25"/>
      <c r="JFA2118" s="25"/>
      <c r="JFB2118" s="25"/>
      <c r="JFC2118" s="25"/>
      <c r="JFD2118" s="26"/>
      <c r="JFE2118" s="24"/>
      <c r="JFF2118" s="25"/>
      <c r="JFG2118" s="25"/>
      <c r="JFH2118" s="25"/>
      <c r="JFI2118" s="25"/>
      <c r="JFJ2118" s="25"/>
      <c r="JFK2118" s="25"/>
      <c r="JFL2118" s="26"/>
      <c r="JFM2118" s="24"/>
      <c r="JFN2118" s="25"/>
      <c r="JFO2118" s="25"/>
      <c r="JFP2118" s="25"/>
      <c r="JFQ2118" s="25"/>
      <c r="JFR2118" s="25"/>
      <c r="JFS2118" s="25"/>
      <c r="JFT2118" s="26"/>
      <c r="JFU2118" s="24"/>
      <c r="JFV2118" s="25"/>
      <c r="JFW2118" s="25"/>
      <c r="JFX2118" s="25"/>
      <c r="JFY2118" s="25"/>
      <c r="JFZ2118" s="25"/>
      <c r="JGA2118" s="25"/>
      <c r="JGB2118" s="26"/>
      <c r="JGC2118" s="24"/>
      <c r="JGD2118" s="25"/>
      <c r="JGE2118" s="25"/>
      <c r="JGF2118" s="25"/>
      <c r="JGG2118" s="25"/>
      <c r="JGH2118" s="25"/>
      <c r="JGI2118" s="25"/>
      <c r="JGJ2118" s="26"/>
      <c r="JGK2118" s="24"/>
      <c r="JGL2118" s="25"/>
      <c r="JGM2118" s="25"/>
      <c r="JGN2118" s="25"/>
      <c r="JGO2118" s="25"/>
      <c r="JGP2118" s="25"/>
      <c r="JGQ2118" s="25"/>
      <c r="JGR2118" s="26"/>
      <c r="JGS2118" s="24"/>
      <c r="JGT2118" s="25"/>
      <c r="JGU2118" s="25"/>
      <c r="JGV2118" s="25"/>
      <c r="JGW2118" s="25"/>
      <c r="JGX2118" s="25"/>
      <c r="JGY2118" s="25"/>
      <c r="JGZ2118" s="26"/>
      <c r="JHA2118" s="24"/>
      <c r="JHB2118" s="25"/>
      <c r="JHC2118" s="25"/>
      <c r="JHD2118" s="25"/>
      <c r="JHE2118" s="25"/>
      <c r="JHF2118" s="25"/>
      <c r="JHG2118" s="25"/>
      <c r="JHH2118" s="26"/>
      <c r="JHI2118" s="24"/>
      <c r="JHJ2118" s="25"/>
      <c r="JHK2118" s="25"/>
      <c r="JHL2118" s="25"/>
      <c r="JHM2118" s="25"/>
      <c r="JHN2118" s="25"/>
      <c r="JHO2118" s="25"/>
      <c r="JHP2118" s="26"/>
      <c r="JHQ2118" s="24"/>
      <c r="JHR2118" s="25"/>
      <c r="JHS2118" s="25"/>
      <c r="JHT2118" s="25"/>
      <c r="JHU2118" s="25"/>
      <c r="JHV2118" s="25"/>
      <c r="JHW2118" s="25"/>
      <c r="JHX2118" s="26"/>
      <c r="JHY2118" s="24"/>
      <c r="JHZ2118" s="25"/>
      <c r="JIA2118" s="25"/>
      <c r="JIB2118" s="25"/>
      <c r="JIC2118" s="25"/>
      <c r="JID2118" s="25"/>
      <c r="JIE2118" s="25"/>
      <c r="JIF2118" s="26"/>
      <c r="JIG2118" s="24"/>
      <c r="JIH2118" s="25"/>
      <c r="JII2118" s="25"/>
      <c r="JIJ2118" s="25"/>
      <c r="JIK2118" s="25"/>
      <c r="JIL2118" s="25"/>
      <c r="JIM2118" s="25"/>
      <c r="JIN2118" s="26"/>
      <c r="JIO2118" s="24"/>
      <c r="JIP2118" s="25"/>
      <c r="JIQ2118" s="25"/>
      <c r="JIR2118" s="25"/>
      <c r="JIS2118" s="25"/>
      <c r="JIT2118" s="25"/>
      <c r="JIU2118" s="25"/>
      <c r="JIV2118" s="26"/>
      <c r="JIW2118" s="24"/>
      <c r="JIX2118" s="25"/>
      <c r="JIY2118" s="25"/>
      <c r="JIZ2118" s="25"/>
      <c r="JJA2118" s="25"/>
      <c r="JJB2118" s="25"/>
      <c r="JJC2118" s="25"/>
      <c r="JJD2118" s="26"/>
      <c r="JJE2118" s="24"/>
      <c r="JJF2118" s="25"/>
      <c r="JJG2118" s="25"/>
      <c r="JJH2118" s="25"/>
      <c r="JJI2118" s="25"/>
      <c r="JJJ2118" s="25"/>
      <c r="JJK2118" s="25"/>
      <c r="JJL2118" s="26"/>
      <c r="JJM2118" s="24"/>
      <c r="JJN2118" s="25"/>
      <c r="JJO2118" s="25"/>
      <c r="JJP2118" s="25"/>
      <c r="JJQ2118" s="25"/>
      <c r="JJR2118" s="25"/>
      <c r="JJS2118" s="25"/>
      <c r="JJT2118" s="26"/>
      <c r="JJU2118" s="24"/>
      <c r="JJV2118" s="25"/>
      <c r="JJW2118" s="25"/>
      <c r="JJX2118" s="25"/>
      <c r="JJY2118" s="25"/>
      <c r="JJZ2118" s="25"/>
      <c r="JKA2118" s="25"/>
      <c r="JKB2118" s="26"/>
      <c r="JKC2118" s="24"/>
      <c r="JKD2118" s="25"/>
      <c r="JKE2118" s="25"/>
      <c r="JKF2118" s="25"/>
      <c r="JKG2118" s="25"/>
      <c r="JKH2118" s="25"/>
      <c r="JKI2118" s="25"/>
      <c r="JKJ2118" s="26"/>
      <c r="JKK2118" s="24"/>
      <c r="JKL2118" s="25"/>
      <c r="JKM2118" s="25"/>
      <c r="JKN2118" s="25"/>
      <c r="JKO2118" s="25"/>
      <c r="JKP2118" s="25"/>
      <c r="JKQ2118" s="25"/>
      <c r="JKR2118" s="26"/>
      <c r="JKS2118" s="24"/>
      <c r="JKT2118" s="25"/>
      <c r="JKU2118" s="25"/>
      <c r="JKV2118" s="25"/>
      <c r="JKW2118" s="25"/>
      <c r="JKX2118" s="25"/>
      <c r="JKY2118" s="25"/>
      <c r="JKZ2118" s="26"/>
      <c r="JLA2118" s="24"/>
      <c r="JLB2118" s="25"/>
      <c r="JLC2118" s="25"/>
      <c r="JLD2118" s="25"/>
      <c r="JLE2118" s="25"/>
      <c r="JLF2118" s="25"/>
      <c r="JLG2118" s="25"/>
      <c r="JLH2118" s="26"/>
      <c r="JLI2118" s="24"/>
      <c r="JLJ2118" s="25"/>
      <c r="JLK2118" s="25"/>
      <c r="JLL2118" s="25"/>
      <c r="JLM2118" s="25"/>
      <c r="JLN2118" s="25"/>
      <c r="JLO2118" s="25"/>
      <c r="JLP2118" s="26"/>
      <c r="JLQ2118" s="24"/>
      <c r="JLR2118" s="25"/>
      <c r="JLS2118" s="25"/>
      <c r="JLT2118" s="25"/>
      <c r="JLU2118" s="25"/>
      <c r="JLV2118" s="25"/>
      <c r="JLW2118" s="25"/>
      <c r="JLX2118" s="26"/>
      <c r="JLY2118" s="24"/>
      <c r="JLZ2118" s="25"/>
      <c r="JMA2118" s="25"/>
      <c r="JMB2118" s="25"/>
      <c r="JMC2118" s="25"/>
      <c r="JMD2118" s="25"/>
      <c r="JME2118" s="25"/>
      <c r="JMF2118" s="26"/>
      <c r="JMG2118" s="24"/>
      <c r="JMH2118" s="25"/>
      <c r="JMI2118" s="25"/>
      <c r="JMJ2118" s="25"/>
      <c r="JMK2118" s="25"/>
      <c r="JML2118" s="25"/>
      <c r="JMM2118" s="25"/>
      <c r="JMN2118" s="26"/>
      <c r="JMO2118" s="24"/>
      <c r="JMP2118" s="25"/>
      <c r="JMQ2118" s="25"/>
      <c r="JMR2118" s="25"/>
      <c r="JMS2118" s="25"/>
      <c r="JMT2118" s="25"/>
      <c r="JMU2118" s="25"/>
      <c r="JMV2118" s="26"/>
      <c r="JMW2118" s="24"/>
      <c r="JMX2118" s="25"/>
      <c r="JMY2118" s="25"/>
      <c r="JMZ2118" s="25"/>
      <c r="JNA2118" s="25"/>
      <c r="JNB2118" s="25"/>
      <c r="JNC2118" s="25"/>
      <c r="JND2118" s="26"/>
      <c r="JNE2118" s="24"/>
      <c r="JNF2118" s="25"/>
      <c r="JNG2118" s="25"/>
      <c r="JNH2118" s="25"/>
      <c r="JNI2118" s="25"/>
      <c r="JNJ2118" s="25"/>
      <c r="JNK2118" s="25"/>
      <c r="JNL2118" s="26"/>
      <c r="JNM2118" s="24"/>
      <c r="JNN2118" s="25"/>
      <c r="JNO2118" s="25"/>
      <c r="JNP2118" s="25"/>
      <c r="JNQ2118" s="25"/>
      <c r="JNR2118" s="25"/>
      <c r="JNS2118" s="25"/>
      <c r="JNT2118" s="26"/>
      <c r="JNU2118" s="24"/>
      <c r="JNV2118" s="25"/>
      <c r="JNW2118" s="25"/>
      <c r="JNX2118" s="25"/>
      <c r="JNY2118" s="25"/>
      <c r="JNZ2118" s="25"/>
      <c r="JOA2118" s="25"/>
      <c r="JOB2118" s="26"/>
      <c r="JOC2118" s="24"/>
      <c r="JOD2118" s="25"/>
      <c r="JOE2118" s="25"/>
      <c r="JOF2118" s="25"/>
      <c r="JOG2118" s="25"/>
      <c r="JOH2118" s="25"/>
      <c r="JOI2118" s="25"/>
      <c r="JOJ2118" s="26"/>
      <c r="JOK2118" s="24"/>
      <c r="JOL2118" s="25"/>
      <c r="JOM2118" s="25"/>
      <c r="JON2118" s="25"/>
      <c r="JOO2118" s="25"/>
      <c r="JOP2118" s="25"/>
      <c r="JOQ2118" s="25"/>
      <c r="JOR2118" s="26"/>
      <c r="JOS2118" s="24"/>
      <c r="JOT2118" s="25"/>
      <c r="JOU2118" s="25"/>
      <c r="JOV2118" s="25"/>
      <c r="JOW2118" s="25"/>
      <c r="JOX2118" s="25"/>
      <c r="JOY2118" s="25"/>
      <c r="JOZ2118" s="26"/>
      <c r="JPA2118" s="24"/>
      <c r="JPB2118" s="25"/>
      <c r="JPC2118" s="25"/>
      <c r="JPD2118" s="25"/>
      <c r="JPE2118" s="25"/>
      <c r="JPF2118" s="25"/>
      <c r="JPG2118" s="25"/>
      <c r="JPH2118" s="26"/>
      <c r="JPI2118" s="24"/>
      <c r="JPJ2118" s="25"/>
      <c r="JPK2118" s="25"/>
      <c r="JPL2118" s="25"/>
      <c r="JPM2118" s="25"/>
      <c r="JPN2118" s="25"/>
      <c r="JPO2118" s="25"/>
      <c r="JPP2118" s="26"/>
      <c r="JPQ2118" s="24"/>
      <c r="JPR2118" s="25"/>
      <c r="JPS2118" s="25"/>
      <c r="JPT2118" s="25"/>
      <c r="JPU2118" s="25"/>
      <c r="JPV2118" s="25"/>
      <c r="JPW2118" s="25"/>
      <c r="JPX2118" s="26"/>
      <c r="JPY2118" s="24"/>
      <c r="JPZ2118" s="25"/>
      <c r="JQA2118" s="25"/>
      <c r="JQB2118" s="25"/>
      <c r="JQC2118" s="25"/>
      <c r="JQD2118" s="25"/>
      <c r="JQE2118" s="25"/>
      <c r="JQF2118" s="26"/>
      <c r="JQG2118" s="24"/>
      <c r="JQH2118" s="25"/>
      <c r="JQI2118" s="25"/>
      <c r="JQJ2118" s="25"/>
      <c r="JQK2118" s="25"/>
      <c r="JQL2118" s="25"/>
      <c r="JQM2118" s="25"/>
      <c r="JQN2118" s="26"/>
      <c r="JQO2118" s="24"/>
      <c r="JQP2118" s="25"/>
      <c r="JQQ2118" s="25"/>
      <c r="JQR2118" s="25"/>
      <c r="JQS2118" s="25"/>
      <c r="JQT2118" s="25"/>
      <c r="JQU2118" s="25"/>
      <c r="JQV2118" s="26"/>
      <c r="JQW2118" s="24"/>
      <c r="JQX2118" s="25"/>
      <c r="JQY2118" s="25"/>
      <c r="JQZ2118" s="25"/>
      <c r="JRA2118" s="25"/>
      <c r="JRB2118" s="25"/>
      <c r="JRC2118" s="25"/>
      <c r="JRD2118" s="26"/>
      <c r="JRE2118" s="24"/>
      <c r="JRF2118" s="25"/>
      <c r="JRG2118" s="25"/>
      <c r="JRH2118" s="25"/>
      <c r="JRI2118" s="25"/>
      <c r="JRJ2118" s="25"/>
      <c r="JRK2118" s="25"/>
      <c r="JRL2118" s="26"/>
      <c r="JRM2118" s="24"/>
      <c r="JRN2118" s="25"/>
      <c r="JRO2118" s="25"/>
      <c r="JRP2118" s="25"/>
      <c r="JRQ2118" s="25"/>
      <c r="JRR2118" s="25"/>
      <c r="JRS2118" s="25"/>
      <c r="JRT2118" s="26"/>
      <c r="JRU2118" s="24"/>
      <c r="JRV2118" s="25"/>
      <c r="JRW2118" s="25"/>
      <c r="JRX2118" s="25"/>
      <c r="JRY2118" s="25"/>
      <c r="JRZ2118" s="25"/>
      <c r="JSA2118" s="25"/>
      <c r="JSB2118" s="26"/>
      <c r="JSC2118" s="24"/>
      <c r="JSD2118" s="25"/>
      <c r="JSE2118" s="25"/>
      <c r="JSF2118" s="25"/>
      <c r="JSG2118" s="25"/>
      <c r="JSH2118" s="25"/>
      <c r="JSI2118" s="25"/>
      <c r="JSJ2118" s="26"/>
      <c r="JSK2118" s="24"/>
      <c r="JSL2118" s="25"/>
      <c r="JSM2118" s="25"/>
      <c r="JSN2118" s="25"/>
      <c r="JSO2118" s="25"/>
      <c r="JSP2118" s="25"/>
      <c r="JSQ2118" s="25"/>
      <c r="JSR2118" s="26"/>
      <c r="JSS2118" s="24"/>
      <c r="JST2118" s="25"/>
      <c r="JSU2118" s="25"/>
      <c r="JSV2118" s="25"/>
      <c r="JSW2118" s="25"/>
      <c r="JSX2118" s="25"/>
      <c r="JSY2118" s="25"/>
      <c r="JSZ2118" s="26"/>
      <c r="JTA2118" s="24"/>
      <c r="JTB2118" s="25"/>
      <c r="JTC2118" s="25"/>
      <c r="JTD2118" s="25"/>
      <c r="JTE2118" s="25"/>
      <c r="JTF2118" s="25"/>
      <c r="JTG2118" s="25"/>
      <c r="JTH2118" s="26"/>
      <c r="JTI2118" s="24"/>
      <c r="JTJ2118" s="25"/>
      <c r="JTK2118" s="25"/>
      <c r="JTL2118" s="25"/>
      <c r="JTM2118" s="25"/>
      <c r="JTN2118" s="25"/>
      <c r="JTO2118" s="25"/>
      <c r="JTP2118" s="26"/>
      <c r="JTQ2118" s="24"/>
      <c r="JTR2118" s="25"/>
      <c r="JTS2118" s="25"/>
      <c r="JTT2118" s="25"/>
      <c r="JTU2118" s="25"/>
      <c r="JTV2118" s="25"/>
      <c r="JTW2118" s="25"/>
      <c r="JTX2118" s="26"/>
      <c r="JTY2118" s="24"/>
      <c r="JTZ2118" s="25"/>
      <c r="JUA2118" s="25"/>
      <c r="JUB2118" s="25"/>
      <c r="JUC2118" s="25"/>
      <c r="JUD2118" s="25"/>
      <c r="JUE2118" s="25"/>
      <c r="JUF2118" s="26"/>
      <c r="JUG2118" s="24"/>
      <c r="JUH2118" s="25"/>
      <c r="JUI2118" s="25"/>
      <c r="JUJ2118" s="25"/>
      <c r="JUK2118" s="25"/>
      <c r="JUL2118" s="25"/>
      <c r="JUM2118" s="25"/>
      <c r="JUN2118" s="26"/>
      <c r="JUO2118" s="24"/>
      <c r="JUP2118" s="25"/>
      <c r="JUQ2118" s="25"/>
      <c r="JUR2118" s="25"/>
      <c r="JUS2118" s="25"/>
      <c r="JUT2118" s="25"/>
      <c r="JUU2118" s="25"/>
      <c r="JUV2118" s="26"/>
      <c r="JUW2118" s="24"/>
      <c r="JUX2118" s="25"/>
      <c r="JUY2118" s="25"/>
      <c r="JUZ2118" s="25"/>
      <c r="JVA2118" s="25"/>
      <c r="JVB2118" s="25"/>
      <c r="JVC2118" s="25"/>
      <c r="JVD2118" s="26"/>
      <c r="JVE2118" s="24"/>
      <c r="JVF2118" s="25"/>
      <c r="JVG2118" s="25"/>
      <c r="JVH2118" s="25"/>
      <c r="JVI2118" s="25"/>
      <c r="JVJ2118" s="25"/>
      <c r="JVK2118" s="25"/>
      <c r="JVL2118" s="26"/>
      <c r="JVM2118" s="24"/>
      <c r="JVN2118" s="25"/>
      <c r="JVO2118" s="25"/>
      <c r="JVP2118" s="25"/>
      <c r="JVQ2118" s="25"/>
      <c r="JVR2118" s="25"/>
      <c r="JVS2118" s="25"/>
      <c r="JVT2118" s="26"/>
      <c r="JVU2118" s="24"/>
      <c r="JVV2118" s="25"/>
      <c r="JVW2118" s="25"/>
      <c r="JVX2118" s="25"/>
      <c r="JVY2118" s="25"/>
      <c r="JVZ2118" s="25"/>
      <c r="JWA2118" s="25"/>
      <c r="JWB2118" s="26"/>
      <c r="JWC2118" s="24"/>
      <c r="JWD2118" s="25"/>
      <c r="JWE2118" s="25"/>
      <c r="JWF2118" s="25"/>
      <c r="JWG2118" s="25"/>
      <c r="JWH2118" s="25"/>
      <c r="JWI2118" s="25"/>
      <c r="JWJ2118" s="26"/>
      <c r="JWK2118" s="24"/>
      <c r="JWL2118" s="25"/>
      <c r="JWM2118" s="25"/>
      <c r="JWN2118" s="25"/>
      <c r="JWO2118" s="25"/>
      <c r="JWP2118" s="25"/>
      <c r="JWQ2118" s="25"/>
      <c r="JWR2118" s="26"/>
      <c r="JWS2118" s="24"/>
      <c r="JWT2118" s="25"/>
      <c r="JWU2118" s="25"/>
      <c r="JWV2118" s="25"/>
      <c r="JWW2118" s="25"/>
      <c r="JWX2118" s="25"/>
      <c r="JWY2118" s="25"/>
      <c r="JWZ2118" s="26"/>
      <c r="JXA2118" s="24"/>
      <c r="JXB2118" s="25"/>
      <c r="JXC2118" s="25"/>
      <c r="JXD2118" s="25"/>
      <c r="JXE2118" s="25"/>
      <c r="JXF2118" s="25"/>
      <c r="JXG2118" s="25"/>
      <c r="JXH2118" s="26"/>
      <c r="JXI2118" s="24"/>
      <c r="JXJ2118" s="25"/>
      <c r="JXK2118" s="25"/>
      <c r="JXL2118" s="25"/>
      <c r="JXM2118" s="25"/>
      <c r="JXN2118" s="25"/>
      <c r="JXO2118" s="25"/>
      <c r="JXP2118" s="26"/>
      <c r="JXQ2118" s="24"/>
      <c r="JXR2118" s="25"/>
      <c r="JXS2118" s="25"/>
      <c r="JXT2118" s="25"/>
      <c r="JXU2118" s="25"/>
      <c r="JXV2118" s="25"/>
      <c r="JXW2118" s="25"/>
      <c r="JXX2118" s="26"/>
      <c r="JXY2118" s="24"/>
      <c r="JXZ2118" s="25"/>
      <c r="JYA2118" s="25"/>
      <c r="JYB2118" s="25"/>
      <c r="JYC2118" s="25"/>
      <c r="JYD2118" s="25"/>
      <c r="JYE2118" s="25"/>
      <c r="JYF2118" s="26"/>
      <c r="JYG2118" s="24"/>
      <c r="JYH2118" s="25"/>
      <c r="JYI2118" s="25"/>
      <c r="JYJ2118" s="25"/>
      <c r="JYK2118" s="25"/>
      <c r="JYL2118" s="25"/>
      <c r="JYM2118" s="25"/>
      <c r="JYN2118" s="26"/>
      <c r="JYO2118" s="24"/>
      <c r="JYP2118" s="25"/>
      <c r="JYQ2118" s="25"/>
      <c r="JYR2118" s="25"/>
      <c r="JYS2118" s="25"/>
      <c r="JYT2118" s="25"/>
      <c r="JYU2118" s="25"/>
      <c r="JYV2118" s="26"/>
      <c r="JYW2118" s="24"/>
      <c r="JYX2118" s="25"/>
      <c r="JYY2118" s="25"/>
      <c r="JYZ2118" s="25"/>
      <c r="JZA2118" s="25"/>
      <c r="JZB2118" s="25"/>
      <c r="JZC2118" s="25"/>
      <c r="JZD2118" s="26"/>
      <c r="JZE2118" s="24"/>
      <c r="JZF2118" s="25"/>
      <c r="JZG2118" s="25"/>
      <c r="JZH2118" s="25"/>
      <c r="JZI2118" s="25"/>
      <c r="JZJ2118" s="25"/>
      <c r="JZK2118" s="25"/>
      <c r="JZL2118" s="26"/>
      <c r="JZM2118" s="24"/>
      <c r="JZN2118" s="25"/>
      <c r="JZO2118" s="25"/>
      <c r="JZP2118" s="25"/>
      <c r="JZQ2118" s="25"/>
      <c r="JZR2118" s="25"/>
      <c r="JZS2118" s="25"/>
      <c r="JZT2118" s="26"/>
      <c r="JZU2118" s="24"/>
      <c r="JZV2118" s="25"/>
      <c r="JZW2118" s="25"/>
      <c r="JZX2118" s="25"/>
      <c r="JZY2118" s="25"/>
      <c r="JZZ2118" s="25"/>
      <c r="KAA2118" s="25"/>
      <c r="KAB2118" s="26"/>
      <c r="KAC2118" s="24"/>
      <c r="KAD2118" s="25"/>
      <c r="KAE2118" s="25"/>
      <c r="KAF2118" s="25"/>
      <c r="KAG2118" s="25"/>
      <c r="KAH2118" s="25"/>
      <c r="KAI2118" s="25"/>
      <c r="KAJ2118" s="26"/>
      <c r="KAK2118" s="24"/>
      <c r="KAL2118" s="25"/>
      <c r="KAM2118" s="25"/>
      <c r="KAN2118" s="25"/>
      <c r="KAO2118" s="25"/>
      <c r="KAP2118" s="25"/>
      <c r="KAQ2118" s="25"/>
      <c r="KAR2118" s="26"/>
      <c r="KAS2118" s="24"/>
      <c r="KAT2118" s="25"/>
      <c r="KAU2118" s="25"/>
      <c r="KAV2118" s="25"/>
      <c r="KAW2118" s="25"/>
      <c r="KAX2118" s="25"/>
      <c r="KAY2118" s="25"/>
      <c r="KAZ2118" s="26"/>
      <c r="KBA2118" s="24"/>
      <c r="KBB2118" s="25"/>
      <c r="KBC2118" s="25"/>
      <c r="KBD2118" s="25"/>
      <c r="KBE2118" s="25"/>
      <c r="KBF2118" s="25"/>
      <c r="KBG2118" s="25"/>
      <c r="KBH2118" s="26"/>
      <c r="KBI2118" s="24"/>
      <c r="KBJ2118" s="25"/>
      <c r="KBK2118" s="25"/>
      <c r="KBL2118" s="25"/>
      <c r="KBM2118" s="25"/>
      <c r="KBN2118" s="25"/>
      <c r="KBO2118" s="25"/>
      <c r="KBP2118" s="26"/>
      <c r="KBQ2118" s="24"/>
      <c r="KBR2118" s="25"/>
      <c r="KBS2118" s="25"/>
      <c r="KBT2118" s="25"/>
      <c r="KBU2118" s="25"/>
      <c r="KBV2118" s="25"/>
      <c r="KBW2118" s="25"/>
      <c r="KBX2118" s="26"/>
      <c r="KBY2118" s="24"/>
      <c r="KBZ2118" s="25"/>
      <c r="KCA2118" s="25"/>
      <c r="KCB2118" s="25"/>
      <c r="KCC2118" s="25"/>
      <c r="KCD2118" s="25"/>
      <c r="KCE2118" s="25"/>
      <c r="KCF2118" s="26"/>
      <c r="KCG2118" s="24"/>
      <c r="KCH2118" s="25"/>
      <c r="KCI2118" s="25"/>
      <c r="KCJ2118" s="25"/>
      <c r="KCK2118" s="25"/>
      <c r="KCL2118" s="25"/>
      <c r="KCM2118" s="25"/>
      <c r="KCN2118" s="26"/>
      <c r="KCO2118" s="24"/>
      <c r="KCP2118" s="25"/>
      <c r="KCQ2118" s="25"/>
      <c r="KCR2118" s="25"/>
      <c r="KCS2118" s="25"/>
      <c r="KCT2118" s="25"/>
      <c r="KCU2118" s="25"/>
      <c r="KCV2118" s="26"/>
      <c r="KCW2118" s="24"/>
      <c r="KCX2118" s="25"/>
      <c r="KCY2118" s="25"/>
      <c r="KCZ2118" s="25"/>
      <c r="KDA2118" s="25"/>
      <c r="KDB2118" s="25"/>
      <c r="KDC2118" s="25"/>
      <c r="KDD2118" s="26"/>
      <c r="KDE2118" s="24"/>
      <c r="KDF2118" s="25"/>
      <c r="KDG2118" s="25"/>
      <c r="KDH2118" s="25"/>
      <c r="KDI2118" s="25"/>
      <c r="KDJ2118" s="25"/>
      <c r="KDK2118" s="25"/>
      <c r="KDL2118" s="26"/>
      <c r="KDM2118" s="24"/>
      <c r="KDN2118" s="25"/>
      <c r="KDO2118" s="25"/>
      <c r="KDP2118" s="25"/>
      <c r="KDQ2118" s="25"/>
      <c r="KDR2118" s="25"/>
      <c r="KDS2118" s="25"/>
      <c r="KDT2118" s="26"/>
      <c r="KDU2118" s="24"/>
      <c r="KDV2118" s="25"/>
      <c r="KDW2118" s="25"/>
      <c r="KDX2118" s="25"/>
      <c r="KDY2118" s="25"/>
      <c r="KDZ2118" s="25"/>
      <c r="KEA2118" s="25"/>
      <c r="KEB2118" s="26"/>
      <c r="KEC2118" s="24"/>
      <c r="KED2118" s="25"/>
      <c r="KEE2118" s="25"/>
      <c r="KEF2118" s="25"/>
      <c r="KEG2118" s="25"/>
      <c r="KEH2118" s="25"/>
      <c r="KEI2118" s="25"/>
      <c r="KEJ2118" s="26"/>
      <c r="KEK2118" s="24"/>
      <c r="KEL2118" s="25"/>
      <c r="KEM2118" s="25"/>
      <c r="KEN2118" s="25"/>
      <c r="KEO2118" s="25"/>
      <c r="KEP2118" s="25"/>
      <c r="KEQ2118" s="25"/>
      <c r="KER2118" s="26"/>
      <c r="KES2118" s="24"/>
      <c r="KET2118" s="25"/>
      <c r="KEU2118" s="25"/>
      <c r="KEV2118" s="25"/>
      <c r="KEW2118" s="25"/>
      <c r="KEX2118" s="25"/>
      <c r="KEY2118" s="25"/>
      <c r="KEZ2118" s="26"/>
      <c r="KFA2118" s="24"/>
      <c r="KFB2118" s="25"/>
      <c r="KFC2118" s="25"/>
      <c r="KFD2118" s="25"/>
      <c r="KFE2118" s="25"/>
      <c r="KFF2118" s="25"/>
      <c r="KFG2118" s="25"/>
      <c r="KFH2118" s="26"/>
      <c r="KFI2118" s="24"/>
      <c r="KFJ2118" s="25"/>
      <c r="KFK2118" s="25"/>
      <c r="KFL2118" s="25"/>
      <c r="KFM2118" s="25"/>
      <c r="KFN2118" s="25"/>
      <c r="KFO2118" s="25"/>
      <c r="KFP2118" s="26"/>
      <c r="KFQ2118" s="24"/>
      <c r="KFR2118" s="25"/>
      <c r="KFS2118" s="25"/>
      <c r="KFT2118" s="25"/>
      <c r="KFU2118" s="25"/>
      <c r="KFV2118" s="25"/>
      <c r="KFW2118" s="25"/>
      <c r="KFX2118" s="26"/>
      <c r="KFY2118" s="24"/>
      <c r="KFZ2118" s="25"/>
      <c r="KGA2118" s="25"/>
      <c r="KGB2118" s="25"/>
      <c r="KGC2118" s="25"/>
      <c r="KGD2118" s="25"/>
      <c r="KGE2118" s="25"/>
      <c r="KGF2118" s="26"/>
      <c r="KGG2118" s="24"/>
      <c r="KGH2118" s="25"/>
      <c r="KGI2118" s="25"/>
      <c r="KGJ2118" s="25"/>
      <c r="KGK2118" s="25"/>
      <c r="KGL2118" s="25"/>
      <c r="KGM2118" s="25"/>
      <c r="KGN2118" s="26"/>
      <c r="KGO2118" s="24"/>
      <c r="KGP2118" s="25"/>
      <c r="KGQ2118" s="25"/>
      <c r="KGR2118" s="25"/>
      <c r="KGS2118" s="25"/>
      <c r="KGT2118" s="25"/>
      <c r="KGU2118" s="25"/>
      <c r="KGV2118" s="26"/>
      <c r="KGW2118" s="24"/>
      <c r="KGX2118" s="25"/>
      <c r="KGY2118" s="25"/>
      <c r="KGZ2118" s="25"/>
      <c r="KHA2118" s="25"/>
      <c r="KHB2118" s="25"/>
      <c r="KHC2118" s="25"/>
      <c r="KHD2118" s="26"/>
      <c r="KHE2118" s="24"/>
      <c r="KHF2118" s="25"/>
      <c r="KHG2118" s="25"/>
      <c r="KHH2118" s="25"/>
      <c r="KHI2118" s="25"/>
      <c r="KHJ2118" s="25"/>
      <c r="KHK2118" s="25"/>
      <c r="KHL2118" s="26"/>
      <c r="KHM2118" s="24"/>
      <c r="KHN2118" s="25"/>
      <c r="KHO2118" s="25"/>
      <c r="KHP2118" s="25"/>
      <c r="KHQ2118" s="25"/>
      <c r="KHR2118" s="25"/>
      <c r="KHS2118" s="25"/>
      <c r="KHT2118" s="26"/>
      <c r="KHU2118" s="24"/>
      <c r="KHV2118" s="25"/>
      <c r="KHW2118" s="25"/>
      <c r="KHX2118" s="25"/>
      <c r="KHY2118" s="25"/>
      <c r="KHZ2118" s="25"/>
      <c r="KIA2118" s="25"/>
      <c r="KIB2118" s="26"/>
      <c r="KIC2118" s="24"/>
      <c r="KID2118" s="25"/>
      <c r="KIE2118" s="25"/>
      <c r="KIF2118" s="25"/>
      <c r="KIG2118" s="25"/>
      <c r="KIH2118" s="25"/>
      <c r="KII2118" s="25"/>
      <c r="KIJ2118" s="26"/>
      <c r="KIK2118" s="24"/>
      <c r="KIL2118" s="25"/>
      <c r="KIM2118" s="25"/>
      <c r="KIN2118" s="25"/>
      <c r="KIO2118" s="25"/>
      <c r="KIP2118" s="25"/>
      <c r="KIQ2118" s="25"/>
      <c r="KIR2118" s="26"/>
      <c r="KIS2118" s="24"/>
      <c r="KIT2118" s="25"/>
      <c r="KIU2118" s="25"/>
      <c r="KIV2118" s="25"/>
      <c r="KIW2118" s="25"/>
      <c r="KIX2118" s="25"/>
      <c r="KIY2118" s="25"/>
      <c r="KIZ2118" s="26"/>
      <c r="KJA2118" s="24"/>
      <c r="KJB2118" s="25"/>
      <c r="KJC2118" s="25"/>
      <c r="KJD2118" s="25"/>
      <c r="KJE2118" s="25"/>
      <c r="KJF2118" s="25"/>
      <c r="KJG2118" s="25"/>
      <c r="KJH2118" s="26"/>
      <c r="KJI2118" s="24"/>
      <c r="KJJ2118" s="25"/>
      <c r="KJK2118" s="25"/>
      <c r="KJL2118" s="25"/>
      <c r="KJM2118" s="25"/>
      <c r="KJN2118" s="25"/>
      <c r="KJO2118" s="25"/>
      <c r="KJP2118" s="26"/>
      <c r="KJQ2118" s="24"/>
      <c r="KJR2118" s="25"/>
      <c r="KJS2118" s="25"/>
      <c r="KJT2118" s="25"/>
      <c r="KJU2118" s="25"/>
      <c r="KJV2118" s="25"/>
      <c r="KJW2118" s="25"/>
      <c r="KJX2118" s="26"/>
      <c r="KJY2118" s="24"/>
      <c r="KJZ2118" s="25"/>
      <c r="KKA2118" s="25"/>
      <c r="KKB2118" s="25"/>
      <c r="KKC2118" s="25"/>
      <c r="KKD2118" s="25"/>
      <c r="KKE2118" s="25"/>
      <c r="KKF2118" s="26"/>
      <c r="KKG2118" s="24"/>
      <c r="KKH2118" s="25"/>
      <c r="KKI2118" s="25"/>
      <c r="KKJ2118" s="25"/>
      <c r="KKK2118" s="25"/>
      <c r="KKL2118" s="25"/>
      <c r="KKM2118" s="25"/>
      <c r="KKN2118" s="26"/>
      <c r="KKO2118" s="24"/>
      <c r="KKP2118" s="25"/>
      <c r="KKQ2118" s="25"/>
      <c r="KKR2118" s="25"/>
      <c r="KKS2118" s="25"/>
      <c r="KKT2118" s="25"/>
      <c r="KKU2118" s="25"/>
      <c r="KKV2118" s="26"/>
      <c r="KKW2118" s="24"/>
      <c r="KKX2118" s="25"/>
      <c r="KKY2118" s="25"/>
      <c r="KKZ2118" s="25"/>
      <c r="KLA2118" s="25"/>
      <c r="KLB2118" s="25"/>
      <c r="KLC2118" s="25"/>
      <c r="KLD2118" s="26"/>
      <c r="KLE2118" s="24"/>
      <c r="KLF2118" s="25"/>
      <c r="KLG2118" s="25"/>
      <c r="KLH2118" s="25"/>
      <c r="KLI2118" s="25"/>
      <c r="KLJ2118" s="25"/>
      <c r="KLK2118" s="25"/>
      <c r="KLL2118" s="26"/>
      <c r="KLM2118" s="24"/>
      <c r="KLN2118" s="25"/>
      <c r="KLO2118" s="25"/>
      <c r="KLP2118" s="25"/>
      <c r="KLQ2118" s="25"/>
      <c r="KLR2118" s="25"/>
      <c r="KLS2118" s="25"/>
      <c r="KLT2118" s="26"/>
      <c r="KLU2118" s="24"/>
      <c r="KLV2118" s="25"/>
      <c r="KLW2118" s="25"/>
      <c r="KLX2118" s="25"/>
      <c r="KLY2118" s="25"/>
      <c r="KLZ2118" s="25"/>
      <c r="KMA2118" s="25"/>
      <c r="KMB2118" s="26"/>
      <c r="KMC2118" s="24"/>
      <c r="KMD2118" s="25"/>
      <c r="KME2118" s="25"/>
      <c r="KMF2118" s="25"/>
      <c r="KMG2118" s="25"/>
      <c r="KMH2118" s="25"/>
      <c r="KMI2118" s="25"/>
      <c r="KMJ2118" s="26"/>
      <c r="KMK2118" s="24"/>
      <c r="KML2118" s="25"/>
      <c r="KMM2118" s="25"/>
      <c r="KMN2118" s="25"/>
      <c r="KMO2118" s="25"/>
      <c r="KMP2118" s="25"/>
      <c r="KMQ2118" s="25"/>
      <c r="KMR2118" s="26"/>
      <c r="KMS2118" s="24"/>
      <c r="KMT2118" s="25"/>
      <c r="KMU2118" s="25"/>
      <c r="KMV2118" s="25"/>
      <c r="KMW2118" s="25"/>
      <c r="KMX2118" s="25"/>
      <c r="KMY2118" s="25"/>
      <c r="KMZ2118" s="26"/>
      <c r="KNA2118" s="24"/>
      <c r="KNB2118" s="25"/>
      <c r="KNC2118" s="25"/>
      <c r="KND2118" s="25"/>
      <c r="KNE2118" s="25"/>
      <c r="KNF2118" s="25"/>
      <c r="KNG2118" s="25"/>
      <c r="KNH2118" s="26"/>
      <c r="KNI2118" s="24"/>
      <c r="KNJ2118" s="25"/>
      <c r="KNK2118" s="25"/>
      <c r="KNL2118" s="25"/>
      <c r="KNM2118" s="25"/>
      <c r="KNN2118" s="25"/>
      <c r="KNO2118" s="25"/>
      <c r="KNP2118" s="26"/>
      <c r="KNQ2118" s="24"/>
      <c r="KNR2118" s="25"/>
      <c r="KNS2118" s="25"/>
      <c r="KNT2118" s="25"/>
      <c r="KNU2118" s="25"/>
      <c r="KNV2118" s="25"/>
      <c r="KNW2118" s="25"/>
      <c r="KNX2118" s="26"/>
      <c r="KNY2118" s="24"/>
      <c r="KNZ2118" s="25"/>
      <c r="KOA2118" s="25"/>
      <c r="KOB2118" s="25"/>
      <c r="KOC2118" s="25"/>
      <c r="KOD2118" s="25"/>
      <c r="KOE2118" s="25"/>
      <c r="KOF2118" s="26"/>
      <c r="KOG2118" s="24"/>
      <c r="KOH2118" s="25"/>
      <c r="KOI2118" s="25"/>
      <c r="KOJ2118" s="25"/>
      <c r="KOK2118" s="25"/>
      <c r="KOL2118" s="25"/>
      <c r="KOM2118" s="25"/>
      <c r="KON2118" s="26"/>
      <c r="KOO2118" s="24"/>
      <c r="KOP2118" s="25"/>
      <c r="KOQ2118" s="25"/>
      <c r="KOR2118" s="25"/>
      <c r="KOS2118" s="25"/>
      <c r="KOT2118" s="25"/>
      <c r="KOU2118" s="25"/>
      <c r="KOV2118" s="26"/>
      <c r="KOW2118" s="24"/>
      <c r="KOX2118" s="25"/>
      <c r="KOY2118" s="25"/>
      <c r="KOZ2118" s="25"/>
      <c r="KPA2118" s="25"/>
      <c r="KPB2118" s="25"/>
      <c r="KPC2118" s="25"/>
      <c r="KPD2118" s="26"/>
      <c r="KPE2118" s="24"/>
      <c r="KPF2118" s="25"/>
      <c r="KPG2118" s="25"/>
      <c r="KPH2118" s="25"/>
      <c r="KPI2118" s="25"/>
      <c r="KPJ2118" s="25"/>
      <c r="KPK2118" s="25"/>
      <c r="KPL2118" s="26"/>
      <c r="KPM2118" s="24"/>
      <c r="KPN2118" s="25"/>
      <c r="KPO2118" s="25"/>
      <c r="KPP2118" s="25"/>
      <c r="KPQ2118" s="25"/>
      <c r="KPR2118" s="25"/>
      <c r="KPS2118" s="25"/>
      <c r="KPT2118" s="26"/>
      <c r="KPU2118" s="24"/>
      <c r="KPV2118" s="25"/>
      <c r="KPW2118" s="25"/>
      <c r="KPX2118" s="25"/>
      <c r="KPY2118" s="25"/>
      <c r="KPZ2118" s="25"/>
      <c r="KQA2118" s="25"/>
      <c r="KQB2118" s="26"/>
      <c r="KQC2118" s="24"/>
      <c r="KQD2118" s="25"/>
      <c r="KQE2118" s="25"/>
      <c r="KQF2118" s="25"/>
      <c r="KQG2118" s="25"/>
      <c r="KQH2118" s="25"/>
      <c r="KQI2118" s="25"/>
      <c r="KQJ2118" s="26"/>
      <c r="KQK2118" s="24"/>
      <c r="KQL2118" s="25"/>
      <c r="KQM2118" s="25"/>
      <c r="KQN2118" s="25"/>
      <c r="KQO2118" s="25"/>
      <c r="KQP2118" s="25"/>
      <c r="KQQ2118" s="25"/>
      <c r="KQR2118" s="26"/>
      <c r="KQS2118" s="24"/>
      <c r="KQT2118" s="25"/>
      <c r="KQU2118" s="25"/>
      <c r="KQV2118" s="25"/>
      <c r="KQW2118" s="25"/>
      <c r="KQX2118" s="25"/>
      <c r="KQY2118" s="25"/>
      <c r="KQZ2118" s="26"/>
      <c r="KRA2118" s="24"/>
      <c r="KRB2118" s="25"/>
      <c r="KRC2118" s="25"/>
      <c r="KRD2118" s="25"/>
      <c r="KRE2118" s="25"/>
      <c r="KRF2118" s="25"/>
      <c r="KRG2118" s="25"/>
      <c r="KRH2118" s="26"/>
      <c r="KRI2118" s="24"/>
      <c r="KRJ2118" s="25"/>
      <c r="KRK2118" s="25"/>
      <c r="KRL2118" s="25"/>
      <c r="KRM2118" s="25"/>
      <c r="KRN2118" s="25"/>
      <c r="KRO2118" s="25"/>
      <c r="KRP2118" s="26"/>
      <c r="KRQ2118" s="24"/>
      <c r="KRR2118" s="25"/>
      <c r="KRS2118" s="25"/>
      <c r="KRT2118" s="25"/>
      <c r="KRU2118" s="25"/>
      <c r="KRV2118" s="25"/>
      <c r="KRW2118" s="25"/>
      <c r="KRX2118" s="26"/>
      <c r="KRY2118" s="24"/>
      <c r="KRZ2118" s="25"/>
      <c r="KSA2118" s="25"/>
      <c r="KSB2118" s="25"/>
      <c r="KSC2118" s="25"/>
      <c r="KSD2118" s="25"/>
      <c r="KSE2118" s="25"/>
      <c r="KSF2118" s="26"/>
      <c r="KSG2118" s="24"/>
      <c r="KSH2118" s="25"/>
      <c r="KSI2118" s="25"/>
      <c r="KSJ2118" s="25"/>
      <c r="KSK2118" s="25"/>
      <c r="KSL2118" s="25"/>
      <c r="KSM2118" s="25"/>
      <c r="KSN2118" s="26"/>
      <c r="KSO2118" s="24"/>
      <c r="KSP2118" s="25"/>
      <c r="KSQ2118" s="25"/>
      <c r="KSR2118" s="25"/>
      <c r="KSS2118" s="25"/>
      <c r="KST2118" s="25"/>
      <c r="KSU2118" s="25"/>
      <c r="KSV2118" s="26"/>
      <c r="KSW2118" s="24"/>
      <c r="KSX2118" s="25"/>
      <c r="KSY2118" s="25"/>
      <c r="KSZ2118" s="25"/>
      <c r="KTA2118" s="25"/>
      <c r="KTB2118" s="25"/>
      <c r="KTC2118" s="25"/>
      <c r="KTD2118" s="26"/>
      <c r="KTE2118" s="24"/>
      <c r="KTF2118" s="25"/>
      <c r="KTG2118" s="25"/>
      <c r="KTH2118" s="25"/>
      <c r="KTI2118" s="25"/>
      <c r="KTJ2118" s="25"/>
      <c r="KTK2118" s="25"/>
      <c r="KTL2118" s="26"/>
      <c r="KTM2118" s="24"/>
      <c r="KTN2118" s="25"/>
      <c r="KTO2118" s="25"/>
      <c r="KTP2118" s="25"/>
      <c r="KTQ2118" s="25"/>
      <c r="KTR2118" s="25"/>
      <c r="KTS2118" s="25"/>
      <c r="KTT2118" s="26"/>
      <c r="KTU2118" s="24"/>
      <c r="KTV2118" s="25"/>
      <c r="KTW2118" s="25"/>
      <c r="KTX2118" s="25"/>
      <c r="KTY2118" s="25"/>
      <c r="KTZ2118" s="25"/>
      <c r="KUA2118" s="25"/>
      <c r="KUB2118" s="26"/>
      <c r="KUC2118" s="24"/>
      <c r="KUD2118" s="25"/>
      <c r="KUE2118" s="25"/>
      <c r="KUF2118" s="25"/>
      <c r="KUG2118" s="25"/>
      <c r="KUH2118" s="25"/>
      <c r="KUI2118" s="25"/>
      <c r="KUJ2118" s="26"/>
      <c r="KUK2118" s="24"/>
      <c r="KUL2118" s="25"/>
      <c r="KUM2118" s="25"/>
      <c r="KUN2118" s="25"/>
      <c r="KUO2118" s="25"/>
      <c r="KUP2118" s="25"/>
      <c r="KUQ2118" s="25"/>
      <c r="KUR2118" s="26"/>
      <c r="KUS2118" s="24"/>
      <c r="KUT2118" s="25"/>
      <c r="KUU2118" s="25"/>
      <c r="KUV2118" s="25"/>
      <c r="KUW2118" s="25"/>
      <c r="KUX2118" s="25"/>
      <c r="KUY2118" s="25"/>
      <c r="KUZ2118" s="26"/>
      <c r="KVA2118" s="24"/>
      <c r="KVB2118" s="25"/>
      <c r="KVC2118" s="25"/>
      <c r="KVD2118" s="25"/>
      <c r="KVE2118" s="25"/>
      <c r="KVF2118" s="25"/>
      <c r="KVG2118" s="25"/>
      <c r="KVH2118" s="26"/>
      <c r="KVI2118" s="24"/>
      <c r="KVJ2118" s="25"/>
      <c r="KVK2118" s="25"/>
      <c r="KVL2118" s="25"/>
      <c r="KVM2118" s="25"/>
      <c r="KVN2118" s="25"/>
      <c r="KVO2118" s="25"/>
      <c r="KVP2118" s="26"/>
      <c r="KVQ2118" s="24"/>
      <c r="KVR2118" s="25"/>
      <c r="KVS2118" s="25"/>
      <c r="KVT2118" s="25"/>
      <c r="KVU2118" s="25"/>
      <c r="KVV2118" s="25"/>
      <c r="KVW2118" s="25"/>
      <c r="KVX2118" s="26"/>
      <c r="KVY2118" s="24"/>
      <c r="KVZ2118" s="25"/>
      <c r="KWA2118" s="25"/>
      <c r="KWB2118" s="25"/>
      <c r="KWC2118" s="25"/>
      <c r="KWD2118" s="25"/>
      <c r="KWE2118" s="25"/>
      <c r="KWF2118" s="26"/>
      <c r="KWG2118" s="24"/>
      <c r="KWH2118" s="25"/>
      <c r="KWI2118" s="25"/>
      <c r="KWJ2118" s="25"/>
      <c r="KWK2118" s="25"/>
      <c r="KWL2118" s="25"/>
      <c r="KWM2118" s="25"/>
      <c r="KWN2118" s="26"/>
      <c r="KWO2118" s="24"/>
      <c r="KWP2118" s="25"/>
      <c r="KWQ2118" s="25"/>
      <c r="KWR2118" s="25"/>
      <c r="KWS2118" s="25"/>
      <c r="KWT2118" s="25"/>
      <c r="KWU2118" s="25"/>
      <c r="KWV2118" s="26"/>
      <c r="KWW2118" s="24"/>
      <c r="KWX2118" s="25"/>
      <c r="KWY2118" s="25"/>
      <c r="KWZ2118" s="25"/>
      <c r="KXA2118" s="25"/>
      <c r="KXB2118" s="25"/>
      <c r="KXC2118" s="25"/>
      <c r="KXD2118" s="26"/>
      <c r="KXE2118" s="24"/>
      <c r="KXF2118" s="25"/>
      <c r="KXG2118" s="25"/>
      <c r="KXH2118" s="25"/>
      <c r="KXI2118" s="25"/>
      <c r="KXJ2118" s="25"/>
      <c r="KXK2118" s="25"/>
      <c r="KXL2118" s="26"/>
      <c r="KXM2118" s="24"/>
      <c r="KXN2118" s="25"/>
      <c r="KXO2118" s="25"/>
      <c r="KXP2118" s="25"/>
      <c r="KXQ2118" s="25"/>
      <c r="KXR2118" s="25"/>
      <c r="KXS2118" s="25"/>
      <c r="KXT2118" s="26"/>
      <c r="KXU2118" s="24"/>
      <c r="KXV2118" s="25"/>
      <c r="KXW2118" s="25"/>
      <c r="KXX2118" s="25"/>
      <c r="KXY2118" s="25"/>
      <c r="KXZ2118" s="25"/>
      <c r="KYA2118" s="25"/>
      <c r="KYB2118" s="26"/>
      <c r="KYC2118" s="24"/>
      <c r="KYD2118" s="25"/>
      <c r="KYE2118" s="25"/>
      <c r="KYF2118" s="25"/>
      <c r="KYG2118" s="25"/>
      <c r="KYH2118" s="25"/>
      <c r="KYI2118" s="25"/>
      <c r="KYJ2118" s="26"/>
      <c r="KYK2118" s="24"/>
      <c r="KYL2118" s="25"/>
      <c r="KYM2118" s="25"/>
      <c r="KYN2118" s="25"/>
      <c r="KYO2118" s="25"/>
      <c r="KYP2118" s="25"/>
      <c r="KYQ2118" s="25"/>
      <c r="KYR2118" s="26"/>
      <c r="KYS2118" s="24"/>
      <c r="KYT2118" s="25"/>
      <c r="KYU2118" s="25"/>
      <c r="KYV2118" s="25"/>
      <c r="KYW2118" s="25"/>
      <c r="KYX2118" s="25"/>
      <c r="KYY2118" s="25"/>
      <c r="KYZ2118" s="26"/>
      <c r="KZA2118" s="24"/>
      <c r="KZB2118" s="25"/>
      <c r="KZC2118" s="25"/>
      <c r="KZD2118" s="25"/>
      <c r="KZE2118" s="25"/>
      <c r="KZF2118" s="25"/>
      <c r="KZG2118" s="25"/>
      <c r="KZH2118" s="26"/>
      <c r="KZI2118" s="24"/>
      <c r="KZJ2118" s="25"/>
      <c r="KZK2118" s="25"/>
      <c r="KZL2118" s="25"/>
      <c r="KZM2118" s="25"/>
      <c r="KZN2118" s="25"/>
      <c r="KZO2118" s="25"/>
      <c r="KZP2118" s="26"/>
      <c r="KZQ2118" s="24"/>
      <c r="KZR2118" s="25"/>
      <c r="KZS2118" s="25"/>
      <c r="KZT2118" s="25"/>
      <c r="KZU2118" s="25"/>
      <c r="KZV2118" s="25"/>
      <c r="KZW2118" s="25"/>
      <c r="KZX2118" s="26"/>
      <c r="KZY2118" s="24"/>
      <c r="KZZ2118" s="25"/>
      <c r="LAA2118" s="25"/>
      <c r="LAB2118" s="25"/>
      <c r="LAC2118" s="25"/>
      <c r="LAD2118" s="25"/>
      <c r="LAE2118" s="25"/>
      <c r="LAF2118" s="26"/>
      <c r="LAG2118" s="24"/>
      <c r="LAH2118" s="25"/>
      <c r="LAI2118" s="25"/>
      <c r="LAJ2118" s="25"/>
      <c r="LAK2118" s="25"/>
      <c r="LAL2118" s="25"/>
      <c r="LAM2118" s="25"/>
      <c r="LAN2118" s="26"/>
      <c r="LAO2118" s="24"/>
      <c r="LAP2118" s="25"/>
      <c r="LAQ2118" s="25"/>
      <c r="LAR2118" s="25"/>
      <c r="LAS2118" s="25"/>
      <c r="LAT2118" s="25"/>
      <c r="LAU2118" s="25"/>
      <c r="LAV2118" s="26"/>
      <c r="LAW2118" s="24"/>
      <c r="LAX2118" s="25"/>
      <c r="LAY2118" s="25"/>
      <c r="LAZ2118" s="25"/>
      <c r="LBA2118" s="25"/>
      <c r="LBB2118" s="25"/>
      <c r="LBC2118" s="25"/>
      <c r="LBD2118" s="26"/>
      <c r="LBE2118" s="24"/>
      <c r="LBF2118" s="25"/>
      <c r="LBG2118" s="25"/>
      <c r="LBH2118" s="25"/>
      <c r="LBI2118" s="25"/>
      <c r="LBJ2118" s="25"/>
      <c r="LBK2118" s="25"/>
      <c r="LBL2118" s="26"/>
      <c r="LBM2118" s="24"/>
      <c r="LBN2118" s="25"/>
      <c r="LBO2118" s="25"/>
      <c r="LBP2118" s="25"/>
      <c r="LBQ2118" s="25"/>
      <c r="LBR2118" s="25"/>
      <c r="LBS2118" s="25"/>
      <c r="LBT2118" s="26"/>
      <c r="LBU2118" s="24"/>
      <c r="LBV2118" s="25"/>
      <c r="LBW2118" s="25"/>
      <c r="LBX2118" s="25"/>
      <c r="LBY2118" s="25"/>
      <c r="LBZ2118" s="25"/>
      <c r="LCA2118" s="25"/>
      <c r="LCB2118" s="26"/>
      <c r="LCC2118" s="24"/>
      <c r="LCD2118" s="25"/>
      <c r="LCE2118" s="25"/>
      <c r="LCF2118" s="25"/>
      <c r="LCG2118" s="25"/>
      <c r="LCH2118" s="25"/>
      <c r="LCI2118" s="25"/>
      <c r="LCJ2118" s="26"/>
      <c r="LCK2118" s="24"/>
      <c r="LCL2118" s="25"/>
      <c r="LCM2118" s="25"/>
      <c r="LCN2118" s="25"/>
      <c r="LCO2118" s="25"/>
      <c r="LCP2118" s="25"/>
      <c r="LCQ2118" s="25"/>
      <c r="LCR2118" s="26"/>
      <c r="LCS2118" s="24"/>
      <c r="LCT2118" s="25"/>
      <c r="LCU2118" s="25"/>
      <c r="LCV2118" s="25"/>
      <c r="LCW2118" s="25"/>
      <c r="LCX2118" s="25"/>
      <c r="LCY2118" s="25"/>
      <c r="LCZ2118" s="26"/>
      <c r="LDA2118" s="24"/>
      <c r="LDB2118" s="25"/>
      <c r="LDC2118" s="25"/>
      <c r="LDD2118" s="25"/>
      <c r="LDE2118" s="25"/>
      <c r="LDF2118" s="25"/>
      <c r="LDG2118" s="25"/>
      <c r="LDH2118" s="26"/>
      <c r="LDI2118" s="24"/>
      <c r="LDJ2118" s="25"/>
      <c r="LDK2118" s="25"/>
      <c r="LDL2118" s="25"/>
      <c r="LDM2118" s="25"/>
      <c r="LDN2118" s="25"/>
      <c r="LDO2118" s="25"/>
      <c r="LDP2118" s="26"/>
      <c r="LDQ2118" s="24"/>
      <c r="LDR2118" s="25"/>
      <c r="LDS2118" s="25"/>
      <c r="LDT2118" s="25"/>
      <c r="LDU2118" s="25"/>
      <c r="LDV2118" s="25"/>
      <c r="LDW2118" s="25"/>
      <c r="LDX2118" s="26"/>
      <c r="LDY2118" s="24"/>
      <c r="LDZ2118" s="25"/>
      <c r="LEA2118" s="25"/>
      <c r="LEB2118" s="25"/>
      <c r="LEC2118" s="25"/>
      <c r="LED2118" s="25"/>
      <c r="LEE2118" s="25"/>
      <c r="LEF2118" s="26"/>
      <c r="LEG2118" s="24"/>
      <c r="LEH2118" s="25"/>
      <c r="LEI2118" s="25"/>
      <c r="LEJ2118" s="25"/>
      <c r="LEK2118" s="25"/>
      <c r="LEL2118" s="25"/>
      <c r="LEM2118" s="25"/>
      <c r="LEN2118" s="26"/>
      <c r="LEO2118" s="24"/>
      <c r="LEP2118" s="25"/>
      <c r="LEQ2118" s="25"/>
      <c r="LER2118" s="25"/>
      <c r="LES2118" s="25"/>
      <c r="LET2118" s="25"/>
      <c r="LEU2118" s="25"/>
      <c r="LEV2118" s="26"/>
      <c r="LEW2118" s="24"/>
      <c r="LEX2118" s="25"/>
      <c r="LEY2118" s="25"/>
      <c r="LEZ2118" s="25"/>
      <c r="LFA2118" s="25"/>
      <c r="LFB2118" s="25"/>
      <c r="LFC2118" s="25"/>
      <c r="LFD2118" s="26"/>
      <c r="LFE2118" s="24"/>
      <c r="LFF2118" s="25"/>
      <c r="LFG2118" s="25"/>
      <c r="LFH2118" s="25"/>
      <c r="LFI2118" s="25"/>
      <c r="LFJ2118" s="25"/>
      <c r="LFK2118" s="25"/>
      <c r="LFL2118" s="26"/>
      <c r="LFM2118" s="24"/>
      <c r="LFN2118" s="25"/>
      <c r="LFO2118" s="25"/>
      <c r="LFP2118" s="25"/>
      <c r="LFQ2118" s="25"/>
      <c r="LFR2118" s="25"/>
      <c r="LFS2118" s="25"/>
      <c r="LFT2118" s="26"/>
      <c r="LFU2118" s="24"/>
      <c r="LFV2118" s="25"/>
      <c r="LFW2118" s="25"/>
      <c r="LFX2118" s="25"/>
      <c r="LFY2118" s="25"/>
      <c r="LFZ2118" s="25"/>
      <c r="LGA2118" s="25"/>
      <c r="LGB2118" s="26"/>
      <c r="LGC2118" s="24"/>
      <c r="LGD2118" s="25"/>
      <c r="LGE2118" s="25"/>
      <c r="LGF2118" s="25"/>
      <c r="LGG2118" s="25"/>
      <c r="LGH2118" s="25"/>
      <c r="LGI2118" s="25"/>
      <c r="LGJ2118" s="26"/>
      <c r="LGK2118" s="24"/>
      <c r="LGL2118" s="25"/>
      <c r="LGM2118" s="25"/>
      <c r="LGN2118" s="25"/>
      <c r="LGO2118" s="25"/>
      <c r="LGP2118" s="25"/>
      <c r="LGQ2118" s="25"/>
      <c r="LGR2118" s="26"/>
      <c r="LGS2118" s="24"/>
      <c r="LGT2118" s="25"/>
      <c r="LGU2118" s="25"/>
      <c r="LGV2118" s="25"/>
      <c r="LGW2118" s="25"/>
      <c r="LGX2118" s="25"/>
      <c r="LGY2118" s="25"/>
      <c r="LGZ2118" s="26"/>
      <c r="LHA2118" s="24"/>
      <c r="LHB2118" s="25"/>
      <c r="LHC2118" s="25"/>
      <c r="LHD2118" s="25"/>
      <c r="LHE2118" s="25"/>
      <c r="LHF2118" s="25"/>
      <c r="LHG2118" s="25"/>
      <c r="LHH2118" s="26"/>
      <c r="LHI2118" s="24"/>
      <c r="LHJ2118" s="25"/>
      <c r="LHK2118" s="25"/>
      <c r="LHL2118" s="25"/>
      <c r="LHM2118" s="25"/>
      <c r="LHN2118" s="25"/>
      <c r="LHO2118" s="25"/>
      <c r="LHP2118" s="26"/>
      <c r="LHQ2118" s="24"/>
      <c r="LHR2118" s="25"/>
      <c r="LHS2118" s="25"/>
      <c r="LHT2118" s="25"/>
      <c r="LHU2118" s="25"/>
      <c r="LHV2118" s="25"/>
      <c r="LHW2118" s="25"/>
      <c r="LHX2118" s="26"/>
      <c r="LHY2118" s="24"/>
      <c r="LHZ2118" s="25"/>
      <c r="LIA2118" s="25"/>
      <c r="LIB2118" s="25"/>
      <c r="LIC2118" s="25"/>
      <c r="LID2118" s="25"/>
      <c r="LIE2118" s="25"/>
      <c r="LIF2118" s="26"/>
      <c r="LIG2118" s="24"/>
      <c r="LIH2118" s="25"/>
      <c r="LII2118" s="25"/>
      <c r="LIJ2118" s="25"/>
      <c r="LIK2118" s="25"/>
      <c r="LIL2118" s="25"/>
      <c r="LIM2118" s="25"/>
      <c r="LIN2118" s="26"/>
      <c r="LIO2118" s="24"/>
      <c r="LIP2118" s="25"/>
      <c r="LIQ2118" s="25"/>
      <c r="LIR2118" s="25"/>
      <c r="LIS2118" s="25"/>
      <c r="LIT2118" s="25"/>
      <c r="LIU2118" s="25"/>
      <c r="LIV2118" s="26"/>
      <c r="LIW2118" s="24"/>
      <c r="LIX2118" s="25"/>
      <c r="LIY2118" s="25"/>
      <c r="LIZ2118" s="25"/>
      <c r="LJA2118" s="25"/>
      <c r="LJB2118" s="25"/>
      <c r="LJC2118" s="25"/>
      <c r="LJD2118" s="26"/>
      <c r="LJE2118" s="24"/>
      <c r="LJF2118" s="25"/>
      <c r="LJG2118" s="25"/>
      <c r="LJH2118" s="25"/>
      <c r="LJI2118" s="25"/>
      <c r="LJJ2118" s="25"/>
      <c r="LJK2118" s="25"/>
      <c r="LJL2118" s="26"/>
      <c r="LJM2118" s="24"/>
      <c r="LJN2118" s="25"/>
      <c r="LJO2118" s="25"/>
      <c r="LJP2118" s="25"/>
      <c r="LJQ2118" s="25"/>
      <c r="LJR2118" s="25"/>
      <c r="LJS2118" s="25"/>
      <c r="LJT2118" s="26"/>
      <c r="LJU2118" s="24"/>
      <c r="LJV2118" s="25"/>
      <c r="LJW2118" s="25"/>
      <c r="LJX2118" s="25"/>
      <c r="LJY2118" s="25"/>
      <c r="LJZ2118" s="25"/>
      <c r="LKA2118" s="25"/>
      <c r="LKB2118" s="26"/>
      <c r="LKC2118" s="24"/>
      <c r="LKD2118" s="25"/>
      <c r="LKE2118" s="25"/>
      <c r="LKF2118" s="25"/>
      <c r="LKG2118" s="25"/>
      <c r="LKH2118" s="25"/>
      <c r="LKI2118" s="25"/>
      <c r="LKJ2118" s="26"/>
      <c r="LKK2118" s="24"/>
      <c r="LKL2118" s="25"/>
      <c r="LKM2118" s="25"/>
      <c r="LKN2118" s="25"/>
      <c r="LKO2118" s="25"/>
      <c r="LKP2118" s="25"/>
      <c r="LKQ2118" s="25"/>
      <c r="LKR2118" s="26"/>
      <c r="LKS2118" s="24"/>
      <c r="LKT2118" s="25"/>
      <c r="LKU2118" s="25"/>
      <c r="LKV2118" s="25"/>
      <c r="LKW2118" s="25"/>
      <c r="LKX2118" s="25"/>
      <c r="LKY2118" s="25"/>
      <c r="LKZ2118" s="26"/>
      <c r="LLA2118" s="24"/>
      <c r="LLB2118" s="25"/>
      <c r="LLC2118" s="25"/>
      <c r="LLD2118" s="25"/>
      <c r="LLE2118" s="25"/>
      <c r="LLF2118" s="25"/>
      <c r="LLG2118" s="25"/>
      <c r="LLH2118" s="26"/>
      <c r="LLI2118" s="24"/>
      <c r="LLJ2118" s="25"/>
      <c r="LLK2118" s="25"/>
      <c r="LLL2118" s="25"/>
      <c r="LLM2118" s="25"/>
      <c r="LLN2118" s="25"/>
      <c r="LLO2118" s="25"/>
      <c r="LLP2118" s="26"/>
      <c r="LLQ2118" s="24"/>
      <c r="LLR2118" s="25"/>
      <c r="LLS2118" s="25"/>
      <c r="LLT2118" s="25"/>
      <c r="LLU2118" s="25"/>
      <c r="LLV2118" s="25"/>
      <c r="LLW2118" s="25"/>
      <c r="LLX2118" s="26"/>
      <c r="LLY2118" s="24"/>
      <c r="LLZ2118" s="25"/>
      <c r="LMA2118" s="25"/>
      <c r="LMB2118" s="25"/>
      <c r="LMC2118" s="25"/>
      <c r="LMD2118" s="25"/>
      <c r="LME2118" s="25"/>
      <c r="LMF2118" s="26"/>
      <c r="LMG2118" s="24"/>
      <c r="LMH2118" s="25"/>
      <c r="LMI2118" s="25"/>
      <c r="LMJ2118" s="25"/>
      <c r="LMK2118" s="25"/>
      <c r="LML2118" s="25"/>
      <c r="LMM2118" s="25"/>
      <c r="LMN2118" s="26"/>
      <c r="LMO2118" s="24"/>
      <c r="LMP2118" s="25"/>
      <c r="LMQ2118" s="25"/>
      <c r="LMR2118" s="25"/>
      <c r="LMS2118" s="25"/>
      <c r="LMT2118" s="25"/>
      <c r="LMU2118" s="25"/>
      <c r="LMV2118" s="26"/>
      <c r="LMW2118" s="24"/>
      <c r="LMX2118" s="25"/>
      <c r="LMY2118" s="25"/>
      <c r="LMZ2118" s="25"/>
      <c r="LNA2118" s="25"/>
      <c r="LNB2118" s="25"/>
      <c r="LNC2118" s="25"/>
      <c r="LND2118" s="26"/>
      <c r="LNE2118" s="24"/>
      <c r="LNF2118" s="25"/>
      <c r="LNG2118" s="25"/>
      <c r="LNH2118" s="25"/>
      <c r="LNI2118" s="25"/>
      <c r="LNJ2118" s="25"/>
      <c r="LNK2118" s="25"/>
      <c r="LNL2118" s="26"/>
      <c r="LNM2118" s="24"/>
      <c r="LNN2118" s="25"/>
      <c r="LNO2118" s="25"/>
      <c r="LNP2118" s="25"/>
      <c r="LNQ2118" s="25"/>
      <c r="LNR2118" s="25"/>
      <c r="LNS2118" s="25"/>
      <c r="LNT2118" s="26"/>
      <c r="LNU2118" s="24"/>
      <c r="LNV2118" s="25"/>
      <c r="LNW2118" s="25"/>
      <c r="LNX2118" s="25"/>
      <c r="LNY2118" s="25"/>
      <c r="LNZ2118" s="25"/>
      <c r="LOA2118" s="25"/>
      <c r="LOB2118" s="26"/>
      <c r="LOC2118" s="24"/>
      <c r="LOD2118" s="25"/>
      <c r="LOE2118" s="25"/>
      <c r="LOF2118" s="25"/>
      <c r="LOG2118" s="25"/>
      <c r="LOH2118" s="25"/>
      <c r="LOI2118" s="25"/>
      <c r="LOJ2118" s="26"/>
      <c r="LOK2118" s="24"/>
      <c r="LOL2118" s="25"/>
      <c r="LOM2118" s="25"/>
      <c r="LON2118" s="25"/>
      <c r="LOO2118" s="25"/>
      <c r="LOP2118" s="25"/>
      <c r="LOQ2118" s="25"/>
      <c r="LOR2118" s="26"/>
      <c r="LOS2118" s="24"/>
      <c r="LOT2118" s="25"/>
      <c r="LOU2118" s="25"/>
      <c r="LOV2118" s="25"/>
      <c r="LOW2118" s="25"/>
      <c r="LOX2118" s="25"/>
      <c r="LOY2118" s="25"/>
      <c r="LOZ2118" s="26"/>
      <c r="LPA2118" s="24"/>
      <c r="LPB2118" s="25"/>
      <c r="LPC2118" s="25"/>
      <c r="LPD2118" s="25"/>
      <c r="LPE2118" s="25"/>
      <c r="LPF2118" s="25"/>
      <c r="LPG2118" s="25"/>
      <c r="LPH2118" s="26"/>
      <c r="LPI2118" s="24"/>
      <c r="LPJ2118" s="25"/>
      <c r="LPK2118" s="25"/>
      <c r="LPL2118" s="25"/>
      <c r="LPM2118" s="25"/>
      <c r="LPN2118" s="25"/>
      <c r="LPO2118" s="25"/>
      <c r="LPP2118" s="26"/>
      <c r="LPQ2118" s="24"/>
      <c r="LPR2118" s="25"/>
      <c r="LPS2118" s="25"/>
      <c r="LPT2118" s="25"/>
      <c r="LPU2118" s="25"/>
      <c r="LPV2118" s="25"/>
      <c r="LPW2118" s="25"/>
      <c r="LPX2118" s="26"/>
      <c r="LPY2118" s="24"/>
      <c r="LPZ2118" s="25"/>
      <c r="LQA2118" s="25"/>
      <c r="LQB2118" s="25"/>
      <c r="LQC2118" s="25"/>
      <c r="LQD2118" s="25"/>
      <c r="LQE2118" s="25"/>
      <c r="LQF2118" s="26"/>
      <c r="LQG2118" s="24"/>
      <c r="LQH2118" s="25"/>
      <c r="LQI2118" s="25"/>
      <c r="LQJ2118" s="25"/>
      <c r="LQK2118" s="25"/>
      <c r="LQL2118" s="25"/>
      <c r="LQM2118" s="25"/>
      <c r="LQN2118" s="26"/>
      <c r="LQO2118" s="24"/>
      <c r="LQP2118" s="25"/>
      <c r="LQQ2118" s="25"/>
      <c r="LQR2118" s="25"/>
      <c r="LQS2118" s="25"/>
      <c r="LQT2118" s="25"/>
      <c r="LQU2118" s="25"/>
      <c r="LQV2118" s="26"/>
      <c r="LQW2118" s="24"/>
      <c r="LQX2118" s="25"/>
      <c r="LQY2118" s="25"/>
      <c r="LQZ2118" s="25"/>
      <c r="LRA2118" s="25"/>
      <c r="LRB2118" s="25"/>
      <c r="LRC2118" s="25"/>
      <c r="LRD2118" s="26"/>
      <c r="LRE2118" s="24"/>
      <c r="LRF2118" s="25"/>
      <c r="LRG2118" s="25"/>
      <c r="LRH2118" s="25"/>
      <c r="LRI2118" s="25"/>
      <c r="LRJ2118" s="25"/>
      <c r="LRK2118" s="25"/>
      <c r="LRL2118" s="26"/>
      <c r="LRM2118" s="24"/>
      <c r="LRN2118" s="25"/>
      <c r="LRO2118" s="25"/>
      <c r="LRP2118" s="25"/>
      <c r="LRQ2118" s="25"/>
      <c r="LRR2118" s="25"/>
      <c r="LRS2118" s="25"/>
      <c r="LRT2118" s="26"/>
      <c r="LRU2118" s="24"/>
      <c r="LRV2118" s="25"/>
      <c r="LRW2118" s="25"/>
      <c r="LRX2118" s="25"/>
      <c r="LRY2118" s="25"/>
      <c r="LRZ2118" s="25"/>
      <c r="LSA2118" s="25"/>
      <c r="LSB2118" s="26"/>
      <c r="LSC2118" s="24"/>
      <c r="LSD2118" s="25"/>
      <c r="LSE2118" s="25"/>
      <c r="LSF2118" s="25"/>
      <c r="LSG2118" s="25"/>
      <c r="LSH2118" s="25"/>
      <c r="LSI2118" s="25"/>
      <c r="LSJ2118" s="26"/>
      <c r="LSK2118" s="24"/>
      <c r="LSL2118" s="25"/>
      <c r="LSM2118" s="25"/>
      <c r="LSN2118" s="25"/>
      <c r="LSO2118" s="25"/>
      <c r="LSP2118" s="25"/>
      <c r="LSQ2118" s="25"/>
      <c r="LSR2118" s="26"/>
      <c r="LSS2118" s="24"/>
      <c r="LST2118" s="25"/>
      <c r="LSU2118" s="25"/>
      <c r="LSV2118" s="25"/>
      <c r="LSW2118" s="25"/>
      <c r="LSX2118" s="25"/>
      <c r="LSY2118" s="25"/>
      <c r="LSZ2118" s="26"/>
      <c r="LTA2118" s="24"/>
      <c r="LTB2118" s="25"/>
      <c r="LTC2118" s="25"/>
      <c r="LTD2118" s="25"/>
      <c r="LTE2118" s="25"/>
      <c r="LTF2118" s="25"/>
      <c r="LTG2118" s="25"/>
      <c r="LTH2118" s="26"/>
      <c r="LTI2118" s="24"/>
      <c r="LTJ2118" s="25"/>
      <c r="LTK2118" s="25"/>
      <c r="LTL2118" s="25"/>
      <c r="LTM2118" s="25"/>
      <c r="LTN2118" s="25"/>
      <c r="LTO2118" s="25"/>
      <c r="LTP2118" s="26"/>
      <c r="LTQ2118" s="24"/>
      <c r="LTR2118" s="25"/>
      <c r="LTS2118" s="25"/>
      <c r="LTT2118" s="25"/>
      <c r="LTU2118" s="25"/>
      <c r="LTV2118" s="25"/>
      <c r="LTW2118" s="25"/>
      <c r="LTX2118" s="26"/>
      <c r="LTY2118" s="24"/>
      <c r="LTZ2118" s="25"/>
      <c r="LUA2118" s="25"/>
      <c r="LUB2118" s="25"/>
      <c r="LUC2118" s="25"/>
      <c r="LUD2118" s="25"/>
      <c r="LUE2118" s="25"/>
      <c r="LUF2118" s="26"/>
      <c r="LUG2118" s="24"/>
      <c r="LUH2118" s="25"/>
      <c r="LUI2118" s="25"/>
      <c r="LUJ2118" s="25"/>
      <c r="LUK2118" s="25"/>
      <c r="LUL2118" s="25"/>
      <c r="LUM2118" s="25"/>
      <c r="LUN2118" s="26"/>
      <c r="LUO2118" s="24"/>
      <c r="LUP2118" s="25"/>
      <c r="LUQ2118" s="25"/>
      <c r="LUR2118" s="25"/>
      <c r="LUS2118" s="25"/>
      <c r="LUT2118" s="25"/>
      <c r="LUU2118" s="25"/>
      <c r="LUV2118" s="26"/>
      <c r="LUW2118" s="24"/>
      <c r="LUX2118" s="25"/>
      <c r="LUY2118" s="25"/>
      <c r="LUZ2118" s="25"/>
      <c r="LVA2118" s="25"/>
      <c r="LVB2118" s="25"/>
      <c r="LVC2118" s="25"/>
      <c r="LVD2118" s="26"/>
      <c r="LVE2118" s="24"/>
      <c r="LVF2118" s="25"/>
      <c r="LVG2118" s="25"/>
      <c r="LVH2118" s="25"/>
      <c r="LVI2118" s="25"/>
      <c r="LVJ2118" s="25"/>
      <c r="LVK2118" s="25"/>
      <c r="LVL2118" s="26"/>
      <c r="LVM2118" s="24"/>
      <c r="LVN2118" s="25"/>
      <c r="LVO2118" s="25"/>
      <c r="LVP2118" s="25"/>
      <c r="LVQ2118" s="25"/>
      <c r="LVR2118" s="25"/>
      <c r="LVS2118" s="25"/>
      <c r="LVT2118" s="26"/>
      <c r="LVU2118" s="24"/>
      <c r="LVV2118" s="25"/>
      <c r="LVW2118" s="25"/>
      <c r="LVX2118" s="25"/>
      <c r="LVY2118" s="25"/>
      <c r="LVZ2118" s="25"/>
      <c r="LWA2118" s="25"/>
      <c r="LWB2118" s="26"/>
      <c r="LWC2118" s="24"/>
      <c r="LWD2118" s="25"/>
      <c r="LWE2118" s="25"/>
      <c r="LWF2118" s="25"/>
      <c r="LWG2118" s="25"/>
      <c r="LWH2118" s="25"/>
      <c r="LWI2118" s="25"/>
      <c r="LWJ2118" s="26"/>
      <c r="LWK2118" s="24"/>
      <c r="LWL2118" s="25"/>
      <c r="LWM2118" s="25"/>
      <c r="LWN2118" s="25"/>
      <c r="LWO2118" s="25"/>
      <c r="LWP2118" s="25"/>
      <c r="LWQ2118" s="25"/>
      <c r="LWR2118" s="26"/>
      <c r="LWS2118" s="24"/>
      <c r="LWT2118" s="25"/>
      <c r="LWU2118" s="25"/>
      <c r="LWV2118" s="25"/>
      <c r="LWW2118" s="25"/>
      <c r="LWX2118" s="25"/>
      <c r="LWY2118" s="25"/>
      <c r="LWZ2118" s="26"/>
      <c r="LXA2118" s="24"/>
      <c r="LXB2118" s="25"/>
      <c r="LXC2118" s="25"/>
      <c r="LXD2118" s="25"/>
      <c r="LXE2118" s="25"/>
      <c r="LXF2118" s="25"/>
      <c r="LXG2118" s="25"/>
      <c r="LXH2118" s="26"/>
      <c r="LXI2118" s="24"/>
      <c r="LXJ2118" s="25"/>
      <c r="LXK2118" s="25"/>
      <c r="LXL2118" s="25"/>
      <c r="LXM2118" s="25"/>
      <c r="LXN2118" s="25"/>
      <c r="LXO2118" s="25"/>
      <c r="LXP2118" s="26"/>
      <c r="LXQ2118" s="24"/>
      <c r="LXR2118" s="25"/>
      <c r="LXS2118" s="25"/>
      <c r="LXT2118" s="25"/>
      <c r="LXU2118" s="25"/>
      <c r="LXV2118" s="25"/>
      <c r="LXW2118" s="25"/>
      <c r="LXX2118" s="26"/>
      <c r="LXY2118" s="24"/>
      <c r="LXZ2118" s="25"/>
      <c r="LYA2118" s="25"/>
      <c r="LYB2118" s="25"/>
      <c r="LYC2118" s="25"/>
      <c r="LYD2118" s="25"/>
      <c r="LYE2118" s="25"/>
      <c r="LYF2118" s="26"/>
      <c r="LYG2118" s="24"/>
      <c r="LYH2118" s="25"/>
      <c r="LYI2118" s="25"/>
      <c r="LYJ2118" s="25"/>
      <c r="LYK2118" s="25"/>
      <c r="LYL2118" s="25"/>
      <c r="LYM2118" s="25"/>
      <c r="LYN2118" s="26"/>
      <c r="LYO2118" s="24"/>
      <c r="LYP2118" s="25"/>
      <c r="LYQ2118" s="25"/>
      <c r="LYR2118" s="25"/>
      <c r="LYS2118" s="25"/>
      <c r="LYT2118" s="25"/>
      <c r="LYU2118" s="25"/>
      <c r="LYV2118" s="26"/>
      <c r="LYW2118" s="24"/>
      <c r="LYX2118" s="25"/>
      <c r="LYY2118" s="25"/>
      <c r="LYZ2118" s="25"/>
      <c r="LZA2118" s="25"/>
      <c r="LZB2118" s="25"/>
      <c r="LZC2118" s="25"/>
      <c r="LZD2118" s="26"/>
      <c r="LZE2118" s="24"/>
      <c r="LZF2118" s="25"/>
      <c r="LZG2118" s="25"/>
      <c r="LZH2118" s="25"/>
      <c r="LZI2118" s="25"/>
      <c r="LZJ2118" s="25"/>
      <c r="LZK2118" s="25"/>
      <c r="LZL2118" s="26"/>
      <c r="LZM2118" s="24"/>
      <c r="LZN2118" s="25"/>
      <c r="LZO2118" s="25"/>
      <c r="LZP2118" s="25"/>
      <c r="LZQ2118" s="25"/>
      <c r="LZR2118" s="25"/>
      <c r="LZS2118" s="25"/>
      <c r="LZT2118" s="26"/>
      <c r="LZU2118" s="24"/>
      <c r="LZV2118" s="25"/>
      <c r="LZW2118" s="25"/>
      <c r="LZX2118" s="25"/>
      <c r="LZY2118" s="25"/>
      <c r="LZZ2118" s="25"/>
      <c r="MAA2118" s="25"/>
      <c r="MAB2118" s="26"/>
      <c r="MAC2118" s="24"/>
      <c r="MAD2118" s="25"/>
      <c r="MAE2118" s="25"/>
      <c r="MAF2118" s="25"/>
      <c r="MAG2118" s="25"/>
      <c r="MAH2118" s="25"/>
      <c r="MAI2118" s="25"/>
      <c r="MAJ2118" s="26"/>
      <c r="MAK2118" s="24"/>
      <c r="MAL2118" s="25"/>
      <c r="MAM2118" s="25"/>
      <c r="MAN2118" s="25"/>
      <c r="MAO2118" s="25"/>
      <c r="MAP2118" s="25"/>
      <c r="MAQ2118" s="25"/>
      <c r="MAR2118" s="26"/>
      <c r="MAS2118" s="24"/>
      <c r="MAT2118" s="25"/>
      <c r="MAU2118" s="25"/>
      <c r="MAV2118" s="25"/>
      <c r="MAW2118" s="25"/>
      <c r="MAX2118" s="25"/>
      <c r="MAY2118" s="25"/>
      <c r="MAZ2118" s="26"/>
      <c r="MBA2118" s="24"/>
      <c r="MBB2118" s="25"/>
      <c r="MBC2118" s="25"/>
      <c r="MBD2118" s="25"/>
      <c r="MBE2118" s="25"/>
      <c r="MBF2118" s="25"/>
      <c r="MBG2118" s="25"/>
      <c r="MBH2118" s="26"/>
      <c r="MBI2118" s="24"/>
      <c r="MBJ2118" s="25"/>
      <c r="MBK2118" s="25"/>
      <c r="MBL2118" s="25"/>
      <c r="MBM2118" s="25"/>
      <c r="MBN2118" s="25"/>
      <c r="MBO2118" s="25"/>
      <c r="MBP2118" s="26"/>
      <c r="MBQ2118" s="24"/>
      <c r="MBR2118" s="25"/>
      <c r="MBS2118" s="25"/>
      <c r="MBT2118" s="25"/>
      <c r="MBU2118" s="25"/>
      <c r="MBV2118" s="25"/>
      <c r="MBW2118" s="25"/>
      <c r="MBX2118" s="26"/>
      <c r="MBY2118" s="24"/>
      <c r="MBZ2118" s="25"/>
      <c r="MCA2118" s="25"/>
      <c r="MCB2118" s="25"/>
      <c r="MCC2118" s="25"/>
      <c r="MCD2118" s="25"/>
      <c r="MCE2118" s="25"/>
      <c r="MCF2118" s="26"/>
      <c r="MCG2118" s="24"/>
      <c r="MCH2118" s="25"/>
      <c r="MCI2118" s="25"/>
      <c r="MCJ2118" s="25"/>
      <c r="MCK2118" s="25"/>
      <c r="MCL2118" s="25"/>
      <c r="MCM2118" s="25"/>
      <c r="MCN2118" s="26"/>
      <c r="MCO2118" s="24"/>
      <c r="MCP2118" s="25"/>
      <c r="MCQ2118" s="25"/>
      <c r="MCR2118" s="25"/>
      <c r="MCS2118" s="25"/>
      <c r="MCT2118" s="25"/>
      <c r="MCU2118" s="25"/>
      <c r="MCV2118" s="26"/>
      <c r="MCW2118" s="24"/>
      <c r="MCX2118" s="25"/>
      <c r="MCY2118" s="25"/>
      <c r="MCZ2118" s="25"/>
      <c r="MDA2118" s="25"/>
      <c r="MDB2118" s="25"/>
      <c r="MDC2118" s="25"/>
      <c r="MDD2118" s="26"/>
      <c r="MDE2118" s="24"/>
      <c r="MDF2118" s="25"/>
      <c r="MDG2118" s="25"/>
      <c r="MDH2118" s="25"/>
      <c r="MDI2118" s="25"/>
      <c r="MDJ2118" s="25"/>
      <c r="MDK2118" s="25"/>
      <c r="MDL2118" s="26"/>
      <c r="MDM2118" s="24"/>
      <c r="MDN2118" s="25"/>
      <c r="MDO2118" s="25"/>
      <c r="MDP2118" s="25"/>
      <c r="MDQ2118" s="25"/>
      <c r="MDR2118" s="25"/>
      <c r="MDS2118" s="25"/>
      <c r="MDT2118" s="26"/>
      <c r="MDU2118" s="24"/>
      <c r="MDV2118" s="25"/>
      <c r="MDW2118" s="25"/>
      <c r="MDX2118" s="25"/>
      <c r="MDY2118" s="25"/>
      <c r="MDZ2118" s="25"/>
      <c r="MEA2118" s="25"/>
      <c r="MEB2118" s="26"/>
      <c r="MEC2118" s="24"/>
      <c r="MED2118" s="25"/>
      <c r="MEE2118" s="25"/>
      <c r="MEF2118" s="25"/>
      <c r="MEG2118" s="25"/>
      <c r="MEH2118" s="25"/>
      <c r="MEI2118" s="25"/>
      <c r="MEJ2118" s="26"/>
      <c r="MEK2118" s="24"/>
      <c r="MEL2118" s="25"/>
      <c r="MEM2118" s="25"/>
      <c r="MEN2118" s="25"/>
      <c r="MEO2118" s="25"/>
      <c r="MEP2118" s="25"/>
      <c r="MEQ2118" s="25"/>
      <c r="MER2118" s="26"/>
      <c r="MES2118" s="24"/>
      <c r="MET2118" s="25"/>
      <c r="MEU2118" s="25"/>
      <c r="MEV2118" s="25"/>
      <c r="MEW2118" s="25"/>
      <c r="MEX2118" s="25"/>
      <c r="MEY2118" s="25"/>
      <c r="MEZ2118" s="26"/>
      <c r="MFA2118" s="24"/>
      <c r="MFB2118" s="25"/>
      <c r="MFC2118" s="25"/>
      <c r="MFD2118" s="25"/>
      <c r="MFE2118" s="25"/>
      <c r="MFF2118" s="25"/>
      <c r="MFG2118" s="25"/>
      <c r="MFH2118" s="26"/>
      <c r="MFI2118" s="24"/>
      <c r="MFJ2118" s="25"/>
      <c r="MFK2118" s="25"/>
      <c r="MFL2118" s="25"/>
      <c r="MFM2118" s="25"/>
      <c r="MFN2118" s="25"/>
      <c r="MFO2118" s="25"/>
      <c r="MFP2118" s="26"/>
      <c r="MFQ2118" s="24"/>
      <c r="MFR2118" s="25"/>
      <c r="MFS2118" s="25"/>
      <c r="MFT2118" s="25"/>
      <c r="MFU2118" s="25"/>
      <c r="MFV2118" s="25"/>
      <c r="MFW2118" s="25"/>
      <c r="MFX2118" s="26"/>
      <c r="MFY2118" s="24"/>
      <c r="MFZ2118" s="25"/>
      <c r="MGA2118" s="25"/>
      <c r="MGB2118" s="25"/>
      <c r="MGC2118" s="25"/>
      <c r="MGD2118" s="25"/>
      <c r="MGE2118" s="25"/>
      <c r="MGF2118" s="26"/>
      <c r="MGG2118" s="24"/>
      <c r="MGH2118" s="25"/>
      <c r="MGI2118" s="25"/>
      <c r="MGJ2118" s="25"/>
      <c r="MGK2118" s="25"/>
      <c r="MGL2118" s="25"/>
      <c r="MGM2118" s="25"/>
      <c r="MGN2118" s="26"/>
      <c r="MGO2118" s="24"/>
      <c r="MGP2118" s="25"/>
      <c r="MGQ2118" s="25"/>
      <c r="MGR2118" s="25"/>
      <c r="MGS2118" s="25"/>
      <c r="MGT2118" s="25"/>
      <c r="MGU2118" s="25"/>
      <c r="MGV2118" s="26"/>
      <c r="MGW2118" s="24"/>
      <c r="MGX2118" s="25"/>
      <c r="MGY2118" s="25"/>
      <c r="MGZ2118" s="25"/>
      <c r="MHA2118" s="25"/>
      <c r="MHB2118" s="25"/>
      <c r="MHC2118" s="25"/>
      <c r="MHD2118" s="26"/>
      <c r="MHE2118" s="24"/>
      <c r="MHF2118" s="25"/>
      <c r="MHG2118" s="25"/>
      <c r="MHH2118" s="25"/>
      <c r="MHI2118" s="25"/>
      <c r="MHJ2118" s="25"/>
      <c r="MHK2118" s="25"/>
      <c r="MHL2118" s="26"/>
      <c r="MHM2118" s="24"/>
      <c r="MHN2118" s="25"/>
      <c r="MHO2118" s="25"/>
      <c r="MHP2118" s="25"/>
      <c r="MHQ2118" s="25"/>
      <c r="MHR2118" s="25"/>
      <c r="MHS2118" s="25"/>
      <c r="MHT2118" s="26"/>
      <c r="MHU2118" s="24"/>
      <c r="MHV2118" s="25"/>
      <c r="MHW2118" s="25"/>
      <c r="MHX2118" s="25"/>
      <c r="MHY2118" s="25"/>
      <c r="MHZ2118" s="25"/>
      <c r="MIA2118" s="25"/>
      <c r="MIB2118" s="26"/>
      <c r="MIC2118" s="24"/>
      <c r="MID2118" s="25"/>
      <c r="MIE2118" s="25"/>
      <c r="MIF2118" s="25"/>
      <c r="MIG2118" s="25"/>
      <c r="MIH2118" s="25"/>
      <c r="MII2118" s="25"/>
      <c r="MIJ2118" s="26"/>
      <c r="MIK2118" s="24"/>
      <c r="MIL2118" s="25"/>
      <c r="MIM2118" s="25"/>
      <c r="MIN2118" s="25"/>
      <c r="MIO2118" s="25"/>
      <c r="MIP2118" s="25"/>
      <c r="MIQ2118" s="25"/>
      <c r="MIR2118" s="26"/>
      <c r="MIS2118" s="24"/>
      <c r="MIT2118" s="25"/>
      <c r="MIU2118" s="25"/>
      <c r="MIV2118" s="25"/>
      <c r="MIW2118" s="25"/>
      <c r="MIX2118" s="25"/>
      <c r="MIY2118" s="25"/>
      <c r="MIZ2118" s="26"/>
      <c r="MJA2118" s="24"/>
      <c r="MJB2118" s="25"/>
      <c r="MJC2118" s="25"/>
      <c r="MJD2118" s="25"/>
      <c r="MJE2118" s="25"/>
      <c r="MJF2118" s="25"/>
      <c r="MJG2118" s="25"/>
      <c r="MJH2118" s="26"/>
      <c r="MJI2118" s="24"/>
      <c r="MJJ2118" s="25"/>
      <c r="MJK2118" s="25"/>
      <c r="MJL2118" s="25"/>
      <c r="MJM2118" s="25"/>
      <c r="MJN2118" s="25"/>
      <c r="MJO2118" s="25"/>
      <c r="MJP2118" s="26"/>
      <c r="MJQ2118" s="24"/>
      <c r="MJR2118" s="25"/>
      <c r="MJS2118" s="25"/>
      <c r="MJT2118" s="25"/>
      <c r="MJU2118" s="25"/>
      <c r="MJV2118" s="25"/>
      <c r="MJW2118" s="25"/>
      <c r="MJX2118" s="26"/>
      <c r="MJY2118" s="24"/>
      <c r="MJZ2118" s="25"/>
      <c r="MKA2118" s="25"/>
      <c r="MKB2118" s="25"/>
      <c r="MKC2118" s="25"/>
      <c r="MKD2118" s="25"/>
      <c r="MKE2118" s="25"/>
      <c r="MKF2118" s="26"/>
      <c r="MKG2118" s="24"/>
      <c r="MKH2118" s="25"/>
      <c r="MKI2118" s="25"/>
      <c r="MKJ2118" s="25"/>
      <c r="MKK2118" s="25"/>
      <c r="MKL2118" s="25"/>
      <c r="MKM2118" s="25"/>
      <c r="MKN2118" s="26"/>
      <c r="MKO2118" s="24"/>
      <c r="MKP2118" s="25"/>
      <c r="MKQ2118" s="25"/>
      <c r="MKR2118" s="25"/>
      <c r="MKS2118" s="25"/>
      <c r="MKT2118" s="25"/>
      <c r="MKU2118" s="25"/>
      <c r="MKV2118" s="26"/>
      <c r="MKW2118" s="24"/>
      <c r="MKX2118" s="25"/>
      <c r="MKY2118" s="25"/>
      <c r="MKZ2118" s="25"/>
      <c r="MLA2118" s="25"/>
      <c r="MLB2118" s="25"/>
      <c r="MLC2118" s="25"/>
      <c r="MLD2118" s="26"/>
      <c r="MLE2118" s="24"/>
      <c r="MLF2118" s="25"/>
      <c r="MLG2118" s="25"/>
      <c r="MLH2118" s="25"/>
      <c r="MLI2118" s="25"/>
      <c r="MLJ2118" s="25"/>
      <c r="MLK2118" s="25"/>
      <c r="MLL2118" s="26"/>
      <c r="MLM2118" s="24"/>
      <c r="MLN2118" s="25"/>
      <c r="MLO2118" s="25"/>
      <c r="MLP2118" s="25"/>
      <c r="MLQ2118" s="25"/>
      <c r="MLR2118" s="25"/>
      <c r="MLS2118" s="25"/>
      <c r="MLT2118" s="26"/>
      <c r="MLU2118" s="24"/>
      <c r="MLV2118" s="25"/>
      <c r="MLW2118" s="25"/>
      <c r="MLX2118" s="25"/>
      <c r="MLY2118" s="25"/>
      <c r="MLZ2118" s="25"/>
      <c r="MMA2118" s="25"/>
      <c r="MMB2118" s="26"/>
      <c r="MMC2118" s="24"/>
      <c r="MMD2118" s="25"/>
      <c r="MME2118" s="25"/>
      <c r="MMF2118" s="25"/>
      <c r="MMG2118" s="25"/>
      <c r="MMH2118" s="25"/>
      <c r="MMI2118" s="25"/>
      <c r="MMJ2118" s="26"/>
      <c r="MMK2118" s="24"/>
      <c r="MML2118" s="25"/>
      <c r="MMM2118" s="25"/>
      <c r="MMN2118" s="25"/>
      <c r="MMO2118" s="25"/>
      <c r="MMP2118" s="25"/>
      <c r="MMQ2118" s="25"/>
      <c r="MMR2118" s="26"/>
      <c r="MMS2118" s="24"/>
      <c r="MMT2118" s="25"/>
      <c r="MMU2118" s="25"/>
      <c r="MMV2118" s="25"/>
      <c r="MMW2118" s="25"/>
      <c r="MMX2118" s="25"/>
      <c r="MMY2118" s="25"/>
      <c r="MMZ2118" s="26"/>
      <c r="MNA2118" s="24"/>
      <c r="MNB2118" s="25"/>
      <c r="MNC2118" s="25"/>
      <c r="MND2118" s="25"/>
      <c r="MNE2118" s="25"/>
      <c r="MNF2118" s="25"/>
      <c r="MNG2118" s="25"/>
      <c r="MNH2118" s="26"/>
      <c r="MNI2118" s="24"/>
      <c r="MNJ2118" s="25"/>
      <c r="MNK2118" s="25"/>
      <c r="MNL2118" s="25"/>
      <c r="MNM2118" s="25"/>
      <c r="MNN2118" s="25"/>
      <c r="MNO2118" s="25"/>
      <c r="MNP2118" s="26"/>
      <c r="MNQ2118" s="24"/>
      <c r="MNR2118" s="25"/>
      <c r="MNS2118" s="25"/>
      <c r="MNT2118" s="25"/>
      <c r="MNU2118" s="25"/>
      <c r="MNV2118" s="25"/>
      <c r="MNW2118" s="25"/>
      <c r="MNX2118" s="26"/>
      <c r="MNY2118" s="24"/>
      <c r="MNZ2118" s="25"/>
      <c r="MOA2118" s="25"/>
      <c r="MOB2118" s="25"/>
      <c r="MOC2118" s="25"/>
      <c r="MOD2118" s="25"/>
      <c r="MOE2118" s="25"/>
      <c r="MOF2118" s="26"/>
      <c r="MOG2118" s="24"/>
      <c r="MOH2118" s="25"/>
      <c r="MOI2118" s="25"/>
      <c r="MOJ2118" s="25"/>
      <c r="MOK2118" s="25"/>
      <c r="MOL2118" s="25"/>
      <c r="MOM2118" s="25"/>
      <c r="MON2118" s="26"/>
      <c r="MOO2118" s="24"/>
      <c r="MOP2118" s="25"/>
      <c r="MOQ2118" s="25"/>
      <c r="MOR2118" s="25"/>
      <c r="MOS2118" s="25"/>
      <c r="MOT2118" s="25"/>
      <c r="MOU2118" s="25"/>
      <c r="MOV2118" s="26"/>
      <c r="MOW2118" s="24"/>
      <c r="MOX2118" s="25"/>
      <c r="MOY2118" s="25"/>
      <c r="MOZ2118" s="25"/>
      <c r="MPA2118" s="25"/>
      <c r="MPB2118" s="25"/>
      <c r="MPC2118" s="25"/>
      <c r="MPD2118" s="26"/>
      <c r="MPE2118" s="24"/>
      <c r="MPF2118" s="25"/>
      <c r="MPG2118" s="25"/>
      <c r="MPH2118" s="25"/>
      <c r="MPI2118" s="25"/>
      <c r="MPJ2118" s="25"/>
      <c r="MPK2118" s="25"/>
      <c r="MPL2118" s="26"/>
      <c r="MPM2118" s="24"/>
      <c r="MPN2118" s="25"/>
      <c r="MPO2118" s="25"/>
      <c r="MPP2118" s="25"/>
      <c r="MPQ2118" s="25"/>
      <c r="MPR2118" s="25"/>
      <c r="MPS2118" s="25"/>
      <c r="MPT2118" s="26"/>
      <c r="MPU2118" s="24"/>
      <c r="MPV2118" s="25"/>
      <c r="MPW2118" s="25"/>
      <c r="MPX2118" s="25"/>
      <c r="MPY2118" s="25"/>
      <c r="MPZ2118" s="25"/>
      <c r="MQA2118" s="25"/>
      <c r="MQB2118" s="26"/>
      <c r="MQC2118" s="24"/>
      <c r="MQD2118" s="25"/>
      <c r="MQE2118" s="25"/>
      <c r="MQF2118" s="25"/>
      <c r="MQG2118" s="25"/>
      <c r="MQH2118" s="25"/>
      <c r="MQI2118" s="25"/>
      <c r="MQJ2118" s="26"/>
      <c r="MQK2118" s="24"/>
      <c r="MQL2118" s="25"/>
      <c r="MQM2118" s="25"/>
      <c r="MQN2118" s="25"/>
      <c r="MQO2118" s="25"/>
      <c r="MQP2118" s="25"/>
      <c r="MQQ2118" s="25"/>
      <c r="MQR2118" s="26"/>
      <c r="MQS2118" s="24"/>
      <c r="MQT2118" s="25"/>
      <c r="MQU2118" s="25"/>
      <c r="MQV2118" s="25"/>
      <c r="MQW2118" s="25"/>
      <c r="MQX2118" s="25"/>
      <c r="MQY2118" s="25"/>
      <c r="MQZ2118" s="26"/>
      <c r="MRA2118" s="24"/>
      <c r="MRB2118" s="25"/>
      <c r="MRC2118" s="25"/>
      <c r="MRD2118" s="25"/>
      <c r="MRE2118" s="25"/>
      <c r="MRF2118" s="25"/>
      <c r="MRG2118" s="25"/>
      <c r="MRH2118" s="26"/>
      <c r="MRI2118" s="24"/>
      <c r="MRJ2118" s="25"/>
      <c r="MRK2118" s="25"/>
      <c r="MRL2118" s="25"/>
      <c r="MRM2118" s="25"/>
      <c r="MRN2118" s="25"/>
      <c r="MRO2118" s="25"/>
      <c r="MRP2118" s="26"/>
      <c r="MRQ2118" s="24"/>
      <c r="MRR2118" s="25"/>
      <c r="MRS2118" s="25"/>
      <c r="MRT2118" s="25"/>
      <c r="MRU2118" s="25"/>
      <c r="MRV2118" s="25"/>
      <c r="MRW2118" s="25"/>
      <c r="MRX2118" s="26"/>
      <c r="MRY2118" s="24"/>
      <c r="MRZ2118" s="25"/>
      <c r="MSA2118" s="25"/>
      <c r="MSB2118" s="25"/>
      <c r="MSC2118" s="25"/>
      <c r="MSD2118" s="25"/>
      <c r="MSE2118" s="25"/>
      <c r="MSF2118" s="26"/>
      <c r="MSG2118" s="24"/>
      <c r="MSH2118" s="25"/>
      <c r="MSI2118" s="25"/>
      <c r="MSJ2118" s="25"/>
      <c r="MSK2118" s="25"/>
      <c r="MSL2118" s="25"/>
      <c r="MSM2118" s="25"/>
      <c r="MSN2118" s="26"/>
      <c r="MSO2118" s="24"/>
      <c r="MSP2118" s="25"/>
      <c r="MSQ2118" s="25"/>
      <c r="MSR2118" s="25"/>
      <c r="MSS2118" s="25"/>
      <c r="MST2118" s="25"/>
      <c r="MSU2118" s="25"/>
      <c r="MSV2118" s="26"/>
      <c r="MSW2118" s="24"/>
      <c r="MSX2118" s="25"/>
      <c r="MSY2118" s="25"/>
      <c r="MSZ2118" s="25"/>
      <c r="MTA2118" s="25"/>
      <c r="MTB2118" s="25"/>
      <c r="MTC2118" s="25"/>
      <c r="MTD2118" s="26"/>
      <c r="MTE2118" s="24"/>
      <c r="MTF2118" s="25"/>
      <c r="MTG2118" s="25"/>
      <c r="MTH2118" s="25"/>
      <c r="MTI2118" s="25"/>
      <c r="MTJ2118" s="25"/>
      <c r="MTK2118" s="25"/>
      <c r="MTL2118" s="26"/>
      <c r="MTM2118" s="24"/>
      <c r="MTN2118" s="25"/>
      <c r="MTO2118" s="25"/>
      <c r="MTP2118" s="25"/>
      <c r="MTQ2118" s="25"/>
      <c r="MTR2118" s="25"/>
      <c r="MTS2118" s="25"/>
      <c r="MTT2118" s="26"/>
      <c r="MTU2118" s="24"/>
      <c r="MTV2118" s="25"/>
      <c r="MTW2118" s="25"/>
      <c r="MTX2118" s="25"/>
      <c r="MTY2118" s="25"/>
      <c r="MTZ2118" s="25"/>
      <c r="MUA2118" s="25"/>
      <c r="MUB2118" s="26"/>
      <c r="MUC2118" s="24"/>
      <c r="MUD2118" s="25"/>
      <c r="MUE2118" s="25"/>
      <c r="MUF2118" s="25"/>
      <c r="MUG2118" s="25"/>
      <c r="MUH2118" s="25"/>
      <c r="MUI2118" s="25"/>
      <c r="MUJ2118" s="26"/>
      <c r="MUK2118" s="24"/>
      <c r="MUL2118" s="25"/>
      <c r="MUM2118" s="25"/>
      <c r="MUN2118" s="25"/>
      <c r="MUO2118" s="25"/>
      <c r="MUP2118" s="25"/>
      <c r="MUQ2118" s="25"/>
      <c r="MUR2118" s="26"/>
      <c r="MUS2118" s="24"/>
      <c r="MUT2118" s="25"/>
      <c r="MUU2118" s="25"/>
      <c r="MUV2118" s="25"/>
      <c r="MUW2118" s="25"/>
      <c r="MUX2118" s="25"/>
      <c r="MUY2118" s="25"/>
      <c r="MUZ2118" s="26"/>
      <c r="MVA2118" s="24"/>
      <c r="MVB2118" s="25"/>
      <c r="MVC2118" s="25"/>
      <c r="MVD2118" s="25"/>
      <c r="MVE2118" s="25"/>
      <c r="MVF2118" s="25"/>
      <c r="MVG2118" s="25"/>
      <c r="MVH2118" s="26"/>
      <c r="MVI2118" s="24"/>
      <c r="MVJ2118" s="25"/>
      <c r="MVK2118" s="25"/>
      <c r="MVL2118" s="25"/>
      <c r="MVM2118" s="25"/>
      <c r="MVN2118" s="25"/>
      <c r="MVO2118" s="25"/>
      <c r="MVP2118" s="26"/>
      <c r="MVQ2118" s="24"/>
      <c r="MVR2118" s="25"/>
      <c r="MVS2118" s="25"/>
      <c r="MVT2118" s="25"/>
      <c r="MVU2118" s="25"/>
      <c r="MVV2118" s="25"/>
      <c r="MVW2118" s="25"/>
      <c r="MVX2118" s="26"/>
      <c r="MVY2118" s="24"/>
      <c r="MVZ2118" s="25"/>
      <c r="MWA2118" s="25"/>
      <c r="MWB2118" s="25"/>
      <c r="MWC2118" s="25"/>
      <c r="MWD2118" s="25"/>
      <c r="MWE2118" s="25"/>
      <c r="MWF2118" s="26"/>
      <c r="MWG2118" s="24"/>
      <c r="MWH2118" s="25"/>
      <c r="MWI2118" s="25"/>
      <c r="MWJ2118" s="25"/>
      <c r="MWK2118" s="25"/>
      <c r="MWL2118" s="25"/>
      <c r="MWM2118" s="25"/>
      <c r="MWN2118" s="26"/>
      <c r="MWO2118" s="24"/>
      <c r="MWP2118" s="25"/>
      <c r="MWQ2118" s="25"/>
      <c r="MWR2118" s="25"/>
      <c r="MWS2118" s="25"/>
      <c r="MWT2118" s="25"/>
      <c r="MWU2118" s="25"/>
      <c r="MWV2118" s="26"/>
      <c r="MWW2118" s="24"/>
      <c r="MWX2118" s="25"/>
      <c r="MWY2118" s="25"/>
      <c r="MWZ2118" s="25"/>
      <c r="MXA2118" s="25"/>
      <c r="MXB2118" s="25"/>
      <c r="MXC2118" s="25"/>
      <c r="MXD2118" s="26"/>
      <c r="MXE2118" s="24"/>
      <c r="MXF2118" s="25"/>
      <c r="MXG2118" s="25"/>
      <c r="MXH2118" s="25"/>
      <c r="MXI2118" s="25"/>
      <c r="MXJ2118" s="25"/>
      <c r="MXK2118" s="25"/>
      <c r="MXL2118" s="26"/>
      <c r="MXM2118" s="24"/>
      <c r="MXN2118" s="25"/>
      <c r="MXO2118" s="25"/>
      <c r="MXP2118" s="25"/>
      <c r="MXQ2118" s="25"/>
      <c r="MXR2118" s="25"/>
      <c r="MXS2118" s="25"/>
      <c r="MXT2118" s="26"/>
      <c r="MXU2118" s="24"/>
      <c r="MXV2118" s="25"/>
      <c r="MXW2118" s="25"/>
      <c r="MXX2118" s="25"/>
      <c r="MXY2118" s="25"/>
      <c r="MXZ2118" s="25"/>
      <c r="MYA2118" s="25"/>
      <c r="MYB2118" s="26"/>
      <c r="MYC2118" s="24"/>
      <c r="MYD2118" s="25"/>
      <c r="MYE2118" s="25"/>
      <c r="MYF2118" s="25"/>
      <c r="MYG2118" s="25"/>
      <c r="MYH2118" s="25"/>
      <c r="MYI2118" s="25"/>
      <c r="MYJ2118" s="26"/>
      <c r="MYK2118" s="24"/>
      <c r="MYL2118" s="25"/>
      <c r="MYM2118" s="25"/>
      <c r="MYN2118" s="25"/>
      <c r="MYO2118" s="25"/>
      <c r="MYP2118" s="25"/>
      <c r="MYQ2118" s="25"/>
      <c r="MYR2118" s="26"/>
      <c r="MYS2118" s="24"/>
      <c r="MYT2118" s="25"/>
      <c r="MYU2118" s="25"/>
      <c r="MYV2118" s="25"/>
      <c r="MYW2118" s="25"/>
      <c r="MYX2118" s="25"/>
      <c r="MYY2118" s="25"/>
      <c r="MYZ2118" s="26"/>
      <c r="MZA2118" s="24"/>
      <c r="MZB2118" s="25"/>
      <c r="MZC2118" s="25"/>
      <c r="MZD2118" s="25"/>
      <c r="MZE2118" s="25"/>
      <c r="MZF2118" s="25"/>
      <c r="MZG2118" s="25"/>
      <c r="MZH2118" s="26"/>
      <c r="MZI2118" s="24"/>
      <c r="MZJ2118" s="25"/>
      <c r="MZK2118" s="25"/>
      <c r="MZL2118" s="25"/>
      <c r="MZM2118" s="25"/>
      <c r="MZN2118" s="25"/>
      <c r="MZO2118" s="25"/>
      <c r="MZP2118" s="26"/>
      <c r="MZQ2118" s="24"/>
      <c r="MZR2118" s="25"/>
      <c r="MZS2118" s="25"/>
      <c r="MZT2118" s="25"/>
      <c r="MZU2118" s="25"/>
      <c r="MZV2118" s="25"/>
      <c r="MZW2118" s="25"/>
      <c r="MZX2118" s="26"/>
      <c r="MZY2118" s="24"/>
      <c r="MZZ2118" s="25"/>
      <c r="NAA2118" s="25"/>
      <c r="NAB2118" s="25"/>
      <c r="NAC2118" s="25"/>
      <c r="NAD2118" s="25"/>
      <c r="NAE2118" s="25"/>
      <c r="NAF2118" s="26"/>
      <c r="NAG2118" s="24"/>
      <c r="NAH2118" s="25"/>
      <c r="NAI2118" s="25"/>
      <c r="NAJ2118" s="25"/>
      <c r="NAK2118" s="25"/>
      <c r="NAL2118" s="25"/>
      <c r="NAM2118" s="25"/>
      <c r="NAN2118" s="26"/>
      <c r="NAO2118" s="24"/>
      <c r="NAP2118" s="25"/>
      <c r="NAQ2118" s="25"/>
      <c r="NAR2118" s="25"/>
      <c r="NAS2118" s="25"/>
      <c r="NAT2118" s="25"/>
      <c r="NAU2118" s="25"/>
      <c r="NAV2118" s="26"/>
      <c r="NAW2118" s="24"/>
      <c r="NAX2118" s="25"/>
      <c r="NAY2118" s="25"/>
      <c r="NAZ2118" s="25"/>
      <c r="NBA2118" s="25"/>
      <c r="NBB2118" s="25"/>
      <c r="NBC2118" s="25"/>
      <c r="NBD2118" s="26"/>
      <c r="NBE2118" s="24"/>
      <c r="NBF2118" s="25"/>
      <c r="NBG2118" s="25"/>
      <c r="NBH2118" s="25"/>
      <c r="NBI2118" s="25"/>
      <c r="NBJ2118" s="25"/>
      <c r="NBK2118" s="25"/>
      <c r="NBL2118" s="26"/>
      <c r="NBM2118" s="24"/>
      <c r="NBN2118" s="25"/>
      <c r="NBO2118" s="25"/>
      <c r="NBP2118" s="25"/>
      <c r="NBQ2118" s="25"/>
      <c r="NBR2118" s="25"/>
      <c r="NBS2118" s="25"/>
      <c r="NBT2118" s="26"/>
      <c r="NBU2118" s="24"/>
      <c r="NBV2118" s="25"/>
      <c r="NBW2118" s="25"/>
      <c r="NBX2118" s="25"/>
      <c r="NBY2118" s="25"/>
      <c r="NBZ2118" s="25"/>
      <c r="NCA2118" s="25"/>
      <c r="NCB2118" s="26"/>
      <c r="NCC2118" s="24"/>
      <c r="NCD2118" s="25"/>
      <c r="NCE2118" s="25"/>
      <c r="NCF2118" s="25"/>
      <c r="NCG2118" s="25"/>
      <c r="NCH2118" s="25"/>
      <c r="NCI2118" s="25"/>
      <c r="NCJ2118" s="26"/>
      <c r="NCK2118" s="24"/>
      <c r="NCL2118" s="25"/>
      <c r="NCM2118" s="25"/>
      <c r="NCN2118" s="25"/>
      <c r="NCO2118" s="25"/>
      <c r="NCP2118" s="25"/>
      <c r="NCQ2118" s="25"/>
      <c r="NCR2118" s="26"/>
      <c r="NCS2118" s="24"/>
      <c r="NCT2118" s="25"/>
      <c r="NCU2118" s="25"/>
      <c r="NCV2118" s="25"/>
      <c r="NCW2118" s="25"/>
      <c r="NCX2118" s="25"/>
      <c r="NCY2118" s="25"/>
      <c r="NCZ2118" s="26"/>
      <c r="NDA2118" s="24"/>
      <c r="NDB2118" s="25"/>
      <c r="NDC2118" s="25"/>
      <c r="NDD2118" s="25"/>
      <c r="NDE2118" s="25"/>
      <c r="NDF2118" s="25"/>
      <c r="NDG2118" s="25"/>
      <c r="NDH2118" s="26"/>
      <c r="NDI2118" s="24"/>
      <c r="NDJ2118" s="25"/>
      <c r="NDK2118" s="25"/>
      <c r="NDL2118" s="25"/>
      <c r="NDM2118" s="25"/>
      <c r="NDN2118" s="25"/>
      <c r="NDO2118" s="25"/>
      <c r="NDP2118" s="26"/>
      <c r="NDQ2118" s="24"/>
      <c r="NDR2118" s="25"/>
      <c r="NDS2118" s="25"/>
      <c r="NDT2118" s="25"/>
      <c r="NDU2118" s="25"/>
      <c r="NDV2118" s="25"/>
      <c r="NDW2118" s="25"/>
      <c r="NDX2118" s="26"/>
      <c r="NDY2118" s="24"/>
      <c r="NDZ2118" s="25"/>
      <c r="NEA2118" s="25"/>
      <c r="NEB2118" s="25"/>
      <c r="NEC2118" s="25"/>
      <c r="NED2118" s="25"/>
      <c r="NEE2118" s="25"/>
      <c r="NEF2118" s="26"/>
      <c r="NEG2118" s="24"/>
      <c r="NEH2118" s="25"/>
      <c r="NEI2118" s="25"/>
      <c r="NEJ2118" s="25"/>
      <c r="NEK2118" s="25"/>
      <c r="NEL2118" s="25"/>
      <c r="NEM2118" s="25"/>
      <c r="NEN2118" s="26"/>
      <c r="NEO2118" s="24"/>
      <c r="NEP2118" s="25"/>
      <c r="NEQ2118" s="25"/>
      <c r="NER2118" s="25"/>
      <c r="NES2118" s="25"/>
      <c r="NET2118" s="25"/>
      <c r="NEU2118" s="25"/>
      <c r="NEV2118" s="26"/>
      <c r="NEW2118" s="24"/>
      <c r="NEX2118" s="25"/>
      <c r="NEY2118" s="25"/>
      <c r="NEZ2118" s="25"/>
      <c r="NFA2118" s="25"/>
      <c r="NFB2118" s="25"/>
      <c r="NFC2118" s="25"/>
      <c r="NFD2118" s="26"/>
      <c r="NFE2118" s="24"/>
      <c r="NFF2118" s="25"/>
      <c r="NFG2118" s="25"/>
      <c r="NFH2118" s="25"/>
      <c r="NFI2118" s="25"/>
      <c r="NFJ2118" s="25"/>
      <c r="NFK2118" s="25"/>
      <c r="NFL2118" s="26"/>
      <c r="NFM2118" s="24"/>
      <c r="NFN2118" s="25"/>
      <c r="NFO2118" s="25"/>
      <c r="NFP2118" s="25"/>
      <c r="NFQ2118" s="25"/>
      <c r="NFR2118" s="25"/>
      <c r="NFS2118" s="25"/>
      <c r="NFT2118" s="26"/>
      <c r="NFU2118" s="24"/>
      <c r="NFV2118" s="25"/>
      <c r="NFW2118" s="25"/>
      <c r="NFX2118" s="25"/>
      <c r="NFY2118" s="25"/>
      <c r="NFZ2118" s="25"/>
      <c r="NGA2118" s="25"/>
      <c r="NGB2118" s="26"/>
      <c r="NGC2118" s="24"/>
      <c r="NGD2118" s="25"/>
      <c r="NGE2118" s="25"/>
      <c r="NGF2118" s="25"/>
      <c r="NGG2118" s="25"/>
      <c r="NGH2118" s="25"/>
      <c r="NGI2118" s="25"/>
      <c r="NGJ2118" s="26"/>
      <c r="NGK2118" s="24"/>
      <c r="NGL2118" s="25"/>
      <c r="NGM2118" s="25"/>
      <c r="NGN2118" s="25"/>
      <c r="NGO2118" s="25"/>
      <c r="NGP2118" s="25"/>
      <c r="NGQ2118" s="25"/>
      <c r="NGR2118" s="26"/>
      <c r="NGS2118" s="24"/>
      <c r="NGT2118" s="25"/>
      <c r="NGU2118" s="25"/>
      <c r="NGV2118" s="25"/>
      <c r="NGW2118" s="25"/>
      <c r="NGX2118" s="25"/>
      <c r="NGY2118" s="25"/>
      <c r="NGZ2118" s="26"/>
      <c r="NHA2118" s="24"/>
      <c r="NHB2118" s="25"/>
      <c r="NHC2118" s="25"/>
      <c r="NHD2118" s="25"/>
      <c r="NHE2118" s="25"/>
      <c r="NHF2118" s="25"/>
      <c r="NHG2118" s="25"/>
      <c r="NHH2118" s="26"/>
      <c r="NHI2118" s="24"/>
      <c r="NHJ2118" s="25"/>
      <c r="NHK2118" s="25"/>
      <c r="NHL2118" s="25"/>
      <c r="NHM2118" s="25"/>
      <c r="NHN2118" s="25"/>
      <c r="NHO2118" s="25"/>
      <c r="NHP2118" s="26"/>
      <c r="NHQ2118" s="24"/>
      <c r="NHR2118" s="25"/>
      <c r="NHS2118" s="25"/>
      <c r="NHT2118" s="25"/>
      <c r="NHU2118" s="25"/>
      <c r="NHV2118" s="25"/>
      <c r="NHW2118" s="25"/>
      <c r="NHX2118" s="26"/>
      <c r="NHY2118" s="24"/>
      <c r="NHZ2118" s="25"/>
      <c r="NIA2118" s="25"/>
      <c r="NIB2118" s="25"/>
      <c r="NIC2118" s="25"/>
      <c r="NID2118" s="25"/>
      <c r="NIE2118" s="25"/>
      <c r="NIF2118" s="26"/>
      <c r="NIG2118" s="24"/>
      <c r="NIH2118" s="25"/>
      <c r="NII2118" s="25"/>
      <c r="NIJ2118" s="25"/>
      <c r="NIK2118" s="25"/>
      <c r="NIL2118" s="25"/>
      <c r="NIM2118" s="25"/>
      <c r="NIN2118" s="26"/>
      <c r="NIO2118" s="24"/>
      <c r="NIP2118" s="25"/>
      <c r="NIQ2118" s="25"/>
      <c r="NIR2118" s="25"/>
      <c r="NIS2118" s="25"/>
      <c r="NIT2118" s="25"/>
      <c r="NIU2118" s="25"/>
      <c r="NIV2118" s="26"/>
      <c r="NIW2118" s="24"/>
      <c r="NIX2118" s="25"/>
      <c r="NIY2118" s="25"/>
      <c r="NIZ2118" s="25"/>
      <c r="NJA2118" s="25"/>
      <c r="NJB2118" s="25"/>
      <c r="NJC2118" s="25"/>
      <c r="NJD2118" s="26"/>
      <c r="NJE2118" s="24"/>
      <c r="NJF2118" s="25"/>
      <c r="NJG2118" s="25"/>
      <c r="NJH2118" s="25"/>
      <c r="NJI2118" s="25"/>
      <c r="NJJ2118" s="25"/>
      <c r="NJK2118" s="25"/>
      <c r="NJL2118" s="26"/>
      <c r="NJM2118" s="24"/>
      <c r="NJN2118" s="25"/>
      <c r="NJO2118" s="25"/>
      <c r="NJP2118" s="25"/>
      <c r="NJQ2118" s="25"/>
      <c r="NJR2118" s="25"/>
      <c r="NJS2118" s="25"/>
      <c r="NJT2118" s="26"/>
      <c r="NJU2118" s="24"/>
      <c r="NJV2118" s="25"/>
      <c r="NJW2118" s="25"/>
      <c r="NJX2118" s="25"/>
      <c r="NJY2118" s="25"/>
      <c r="NJZ2118" s="25"/>
      <c r="NKA2118" s="25"/>
      <c r="NKB2118" s="26"/>
      <c r="NKC2118" s="24"/>
      <c r="NKD2118" s="25"/>
      <c r="NKE2118" s="25"/>
      <c r="NKF2118" s="25"/>
      <c r="NKG2118" s="25"/>
      <c r="NKH2118" s="25"/>
      <c r="NKI2118" s="25"/>
      <c r="NKJ2118" s="26"/>
      <c r="NKK2118" s="24"/>
      <c r="NKL2118" s="25"/>
      <c r="NKM2118" s="25"/>
      <c r="NKN2118" s="25"/>
      <c r="NKO2118" s="25"/>
      <c r="NKP2118" s="25"/>
      <c r="NKQ2118" s="25"/>
      <c r="NKR2118" s="26"/>
      <c r="NKS2118" s="24"/>
      <c r="NKT2118" s="25"/>
      <c r="NKU2118" s="25"/>
      <c r="NKV2118" s="25"/>
      <c r="NKW2118" s="25"/>
      <c r="NKX2118" s="25"/>
      <c r="NKY2118" s="25"/>
      <c r="NKZ2118" s="26"/>
      <c r="NLA2118" s="24"/>
      <c r="NLB2118" s="25"/>
      <c r="NLC2118" s="25"/>
      <c r="NLD2118" s="25"/>
      <c r="NLE2118" s="25"/>
      <c r="NLF2118" s="25"/>
      <c r="NLG2118" s="25"/>
      <c r="NLH2118" s="26"/>
      <c r="NLI2118" s="24"/>
      <c r="NLJ2118" s="25"/>
      <c r="NLK2118" s="25"/>
      <c r="NLL2118" s="25"/>
      <c r="NLM2118" s="25"/>
      <c r="NLN2118" s="25"/>
      <c r="NLO2118" s="25"/>
      <c r="NLP2118" s="26"/>
      <c r="NLQ2118" s="24"/>
      <c r="NLR2118" s="25"/>
      <c r="NLS2118" s="25"/>
      <c r="NLT2118" s="25"/>
      <c r="NLU2118" s="25"/>
      <c r="NLV2118" s="25"/>
      <c r="NLW2118" s="25"/>
      <c r="NLX2118" s="26"/>
      <c r="NLY2118" s="24"/>
      <c r="NLZ2118" s="25"/>
      <c r="NMA2118" s="25"/>
      <c r="NMB2118" s="25"/>
      <c r="NMC2118" s="25"/>
      <c r="NMD2118" s="25"/>
      <c r="NME2118" s="25"/>
      <c r="NMF2118" s="26"/>
      <c r="NMG2118" s="24"/>
      <c r="NMH2118" s="25"/>
      <c r="NMI2118" s="25"/>
      <c r="NMJ2118" s="25"/>
      <c r="NMK2118" s="25"/>
      <c r="NML2118" s="25"/>
      <c r="NMM2118" s="25"/>
      <c r="NMN2118" s="26"/>
      <c r="NMO2118" s="24"/>
      <c r="NMP2118" s="25"/>
      <c r="NMQ2118" s="25"/>
      <c r="NMR2118" s="25"/>
      <c r="NMS2118" s="25"/>
      <c r="NMT2118" s="25"/>
      <c r="NMU2118" s="25"/>
      <c r="NMV2118" s="26"/>
      <c r="NMW2118" s="24"/>
      <c r="NMX2118" s="25"/>
      <c r="NMY2118" s="25"/>
      <c r="NMZ2118" s="25"/>
      <c r="NNA2118" s="25"/>
      <c r="NNB2118" s="25"/>
      <c r="NNC2118" s="25"/>
      <c r="NND2118" s="26"/>
      <c r="NNE2118" s="24"/>
      <c r="NNF2118" s="25"/>
      <c r="NNG2118" s="25"/>
      <c r="NNH2118" s="25"/>
      <c r="NNI2118" s="25"/>
      <c r="NNJ2118" s="25"/>
      <c r="NNK2118" s="25"/>
      <c r="NNL2118" s="26"/>
      <c r="NNM2118" s="24"/>
      <c r="NNN2118" s="25"/>
      <c r="NNO2118" s="25"/>
      <c r="NNP2118" s="25"/>
      <c r="NNQ2118" s="25"/>
      <c r="NNR2118" s="25"/>
      <c r="NNS2118" s="25"/>
      <c r="NNT2118" s="26"/>
      <c r="NNU2118" s="24"/>
      <c r="NNV2118" s="25"/>
      <c r="NNW2118" s="25"/>
      <c r="NNX2118" s="25"/>
      <c r="NNY2118" s="25"/>
      <c r="NNZ2118" s="25"/>
      <c r="NOA2118" s="25"/>
      <c r="NOB2118" s="26"/>
      <c r="NOC2118" s="24"/>
      <c r="NOD2118" s="25"/>
      <c r="NOE2118" s="25"/>
      <c r="NOF2118" s="25"/>
      <c r="NOG2118" s="25"/>
      <c r="NOH2118" s="25"/>
      <c r="NOI2118" s="25"/>
      <c r="NOJ2118" s="26"/>
      <c r="NOK2118" s="24"/>
      <c r="NOL2118" s="25"/>
      <c r="NOM2118" s="25"/>
      <c r="NON2118" s="25"/>
      <c r="NOO2118" s="25"/>
      <c r="NOP2118" s="25"/>
      <c r="NOQ2118" s="25"/>
      <c r="NOR2118" s="26"/>
      <c r="NOS2118" s="24"/>
      <c r="NOT2118" s="25"/>
      <c r="NOU2118" s="25"/>
      <c r="NOV2118" s="25"/>
      <c r="NOW2118" s="25"/>
      <c r="NOX2118" s="25"/>
      <c r="NOY2118" s="25"/>
      <c r="NOZ2118" s="26"/>
      <c r="NPA2118" s="24"/>
      <c r="NPB2118" s="25"/>
      <c r="NPC2118" s="25"/>
      <c r="NPD2118" s="25"/>
      <c r="NPE2118" s="25"/>
      <c r="NPF2118" s="25"/>
      <c r="NPG2118" s="25"/>
      <c r="NPH2118" s="26"/>
      <c r="NPI2118" s="24"/>
      <c r="NPJ2118" s="25"/>
      <c r="NPK2118" s="25"/>
      <c r="NPL2118" s="25"/>
      <c r="NPM2118" s="25"/>
      <c r="NPN2118" s="25"/>
      <c r="NPO2118" s="25"/>
      <c r="NPP2118" s="26"/>
      <c r="NPQ2118" s="24"/>
      <c r="NPR2118" s="25"/>
      <c r="NPS2118" s="25"/>
      <c r="NPT2118" s="25"/>
      <c r="NPU2118" s="25"/>
      <c r="NPV2118" s="25"/>
      <c r="NPW2118" s="25"/>
      <c r="NPX2118" s="26"/>
      <c r="NPY2118" s="24"/>
      <c r="NPZ2118" s="25"/>
      <c r="NQA2118" s="25"/>
      <c r="NQB2118" s="25"/>
      <c r="NQC2118" s="25"/>
      <c r="NQD2118" s="25"/>
      <c r="NQE2118" s="25"/>
      <c r="NQF2118" s="26"/>
      <c r="NQG2118" s="24"/>
      <c r="NQH2118" s="25"/>
      <c r="NQI2118" s="25"/>
      <c r="NQJ2118" s="25"/>
      <c r="NQK2118" s="25"/>
      <c r="NQL2118" s="25"/>
      <c r="NQM2118" s="25"/>
      <c r="NQN2118" s="26"/>
      <c r="NQO2118" s="24"/>
      <c r="NQP2118" s="25"/>
      <c r="NQQ2118" s="25"/>
      <c r="NQR2118" s="25"/>
      <c r="NQS2118" s="25"/>
      <c r="NQT2118" s="25"/>
      <c r="NQU2118" s="25"/>
      <c r="NQV2118" s="26"/>
      <c r="NQW2118" s="24"/>
      <c r="NQX2118" s="25"/>
      <c r="NQY2118" s="25"/>
      <c r="NQZ2118" s="25"/>
      <c r="NRA2118" s="25"/>
      <c r="NRB2118" s="25"/>
      <c r="NRC2118" s="25"/>
      <c r="NRD2118" s="26"/>
      <c r="NRE2118" s="24"/>
      <c r="NRF2118" s="25"/>
      <c r="NRG2118" s="25"/>
      <c r="NRH2118" s="25"/>
      <c r="NRI2118" s="25"/>
      <c r="NRJ2118" s="25"/>
      <c r="NRK2118" s="25"/>
      <c r="NRL2118" s="26"/>
      <c r="NRM2118" s="24"/>
      <c r="NRN2118" s="25"/>
      <c r="NRO2118" s="25"/>
      <c r="NRP2118" s="25"/>
      <c r="NRQ2118" s="25"/>
      <c r="NRR2118" s="25"/>
      <c r="NRS2118" s="25"/>
      <c r="NRT2118" s="26"/>
      <c r="NRU2118" s="24"/>
      <c r="NRV2118" s="25"/>
      <c r="NRW2118" s="25"/>
      <c r="NRX2118" s="25"/>
      <c r="NRY2118" s="25"/>
      <c r="NRZ2118" s="25"/>
      <c r="NSA2118" s="25"/>
      <c r="NSB2118" s="26"/>
      <c r="NSC2118" s="24"/>
      <c r="NSD2118" s="25"/>
      <c r="NSE2118" s="25"/>
      <c r="NSF2118" s="25"/>
      <c r="NSG2118" s="25"/>
      <c r="NSH2118" s="25"/>
      <c r="NSI2118" s="25"/>
      <c r="NSJ2118" s="26"/>
      <c r="NSK2118" s="24"/>
      <c r="NSL2118" s="25"/>
      <c r="NSM2118" s="25"/>
      <c r="NSN2118" s="25"/>
      <c r="NSO2118" s="25"/>
      <c r="NSP2118" s="25"/>
      <c r="NSQ2118" s="25"/>
      <c r="NSR2118" s="26"/>
      <c r="NSS2118" s="24"/>
      <c r="NST2118" s="25"/>
      <c r="NSU2118" s="25"/>
      <c r="NSV2118" s="25"/>
      <c r="NSW2118" s="25"/>
      <c r="NSX2118" s="25"/>
      <c r="NSY2118" s="25"/>
      <c r="NSZ2118" s="26"/>
      <c r="NTA2118" s="24"/>
      <c r="NTB2118" s="25"/>
      <c r="NTC2118" s="25"/>
      <c r="NTD2118" s="25"/>
      <c r="NTE2118" s="25"/>
      <c r="NTF2118" s="25"/>
      <c r="NTG2118" s="25"/>
      <c r="NTH2118" s="26"/>
      <c r="NTI2118" s="24"/>
      <c r="NTJ2118" s="25"/>
      <c r="NTK2118" s="25"/>
      <c r="NTL2118" s="25"/>
      <c r="NTM2118" s="25"/>
      <c r="NTN2118" s="25"/>
      <c r="NTO2118" s="25"/>
      <c r="NTP2118" s="26"/>
      <c r="NTQ2118" s="24"/>
      <c r="NTR2118" s="25"/>
      <c r="NTS2118" s="25"/>
      <c r="NTT2118" s="25"/>
      <c r="NTU2118" s="25"/>
      <c r="NTV2118" s="25"/>
      <c r="NTW2118" s="25"/>
      <c r="NTX2118" s="26"/>
      <c r="NTY2118" s="24"/>
      <c r="NTZ2118" s="25"/>
      <c r="NUA2118" s="25"/>
      <c r="NUB2118" s="25"/>
      <c r="NUC2118" s="25"/>
      <c r="NUD2118" s="25"/>
      <c r="NUE2118" s="25"/>
      <c r="NUF2118" s="26"/>
      <c r="NUG2118" s="24"/>
      <c r="NUH2118" s="25"/>
      <c r="NUI2118" s="25"/>
      <c r="NUJ2118" s="25"/>
      <c r="NUK2118" s="25"/>
      <c r="NUL2118" s="25"/>
      <c r="NUM2118" s="25"/>
      <c r="NUN2118" s="26"/>
      <c r="NUO2118" s="24"/>
      <c r="NUP2118" s="25"/>
      <c r="NUQ2118" s="25"/>
      <c r="NUR2118" s="25"/>
      <c r="NUS2118" s="25"/>
      <c r="NUT2118" s="25"/>
      <c r="NUU2118" s="25"/>
      <c r="NUV2118" s="26"/>
      <c r="NUW2118" s="24"/>
      <c r="NUX2118" s="25"/>
      <c r="NUY2118" s="25"/>
      <c r="NUZ2118" s="25"/>
      <c r="NVA2118" s="25"/>
      <c r="NVB2118" s="25"/>
      <c r="NVC2118" s="25"/>
      <c r="NVD2118" s="26"/>
      <c r="NVE2118" s="24"/>
      <c r="NVF2118" s="25"/>
      <c r="NVG2118" s="25"/>
      <c r="NVH2118" s="25"/>
      <c r="NVI2118" s="25"/>
      <c r="NVJ2118" s="25"/>
      <c r="NVK2118" s="25"/>
      <c r="NVL2118" s="26"/>
      <c r="NVM2118" s="24"/>
      <c r="NVN2118" s="25"/>
      <c r="NVO2118" s="25"/>
      <c r="NVP2118" s="25"/>
      <c r="NVQ2118" s="25"/>
      <c r="NVR2118" s="25"/>
      <c r="NVS2118" s="25"/>
      <c r="NVT2118" s="26"/>
      <c r="NVU2118" s="24"/>
      <c r="NVV2118" s="25"/>
      <c r="NVW2118" s="25"/>
      <c r="NVX2118" s="25"/>
      <c r="NVY2118" s="25"/>
      <c r="NVZ2118" s="25"/>
      <c r="NWA2118" s="25"/>
      <c r="NWB2118" s="26"/>
      <c r="NWC2118" s="24"/>
      <c r="NWD2118" s="25"/>
      <c r="NWE2118" s="25"/>
      <c r="NWF2118" s="25"/>
      <c r="NWG2118" s="25"/>
      <c r="NWH2118" s="25"/>
      <c r="NWI2118" s="25"/>
      <c r="NWJ2118" s="26"/>
      <c r="NWK2118" s="24"/>
      <c r="NWL2118" s="25"/>
      <c r="NWM2118" s="25"/>
      <c r="NWN2118" s="25"/>
      <c r="NWO2118" s="25"/>
      <c r="NWP2118" s="25"/>
      <c r="NWQ2118" s="25"/>
      <c r="NWR2118" s="26"/>
      <c r="NWS2118" s="24"/>
      <c r="NWT2118" s="25"/>
      <c r="NWU2118" s="25"/>
      <c r="NWV2118" s="25"/>
      <c r="NWW2118" s="25"/>
      <c r="NWX2118" s="25"/>
      <c r="NWY2118" s="25"/>
      <c r="NWZ2118" s="26"/>
      <c r="NXA2118" s="24"/>
      <c r="NXB2118" s="25"/>
      <c r="NXC2118" s="25"/>
      <c r="NXD2118" s="25"/>
      <c r="NXE2118" s="25"/>
      <c r="NXF2118" s="25"/>
      <c r="NXG2118" s="25"/>
      <c r="NXH2118" s="26"/>
      <c r="NXI2118" s="24"/>
      <c r="NXJ2118" s="25"/>
      <c r="NXK2118" s="25"/>
      <c r="NXL2118" s="25"/>
      <c r="NXM2118" s="25"/>
      <c r="NXN2118" s="25"/>
      <c r="NXO2118" s="25"/>
      <c r="NXP2118" s="26"/>
      <c r="NXQ2118" s="24"/>
      <c r="NXR2118" s="25"/>
      <c r="NXS2118" s="25"/>
      <c r="NXT2118" s="25"/>
      <c r="NXU2118" s="25"/>
      <c r="NXV2118" s="25"/>
      <c r="NXW2118" s="25"/>
      <c r="NXX2118" s="26"/>
      <c r="NXY2118" s="24"/>
      <c r="NXZ2118" s="25"/>
      <c r="NYA2118" s="25"/>
      <c r="NYB2118" s="25"/>
      <c r="NYC2118" s="25"/>
      <c r="NYD2118" s="25"/>
      <c r="NYE2118" s="25"/>
      <c r="NYF2118" s="26"/>
      <c r="NYG2118" s="24"/>
      <c r="NYH2118" s="25"/>
      <c r="NYI2118" s="25"/>
      <c r="NYJ2118" s="25"/>
      <c r="NYK2118" s="25"/>
      <c r="NYL2118" s="25"/>
      <c r="NYM2118" s="25"/>
      <c r="NYN2118" s="26"/>
      <c r="NYO2118" s="24"/>
      <c r="NYP2118" s="25"/>
      <c r="NYQ2118" s="25"/>
      <c r="NYR2118" s="25"/>
      <c r="NYS2118" s="25"/>
      <c r="NYT2118" s="25"/>
      <c r="NYU2118" s="25"/>
      <c r="NYV2118" s="26"/>
      <c r="NYW2118" s="24"/>
      <c r="NYX2118" s="25"/>
      <c r="NYY2118" s="25"/>
      <c r="NYZ2118" s="25"/>
      <c r="NZA2118" s="25"/>
      <c r="NZB2118" s="25"/>
      <c r="NZC2118" s="25"/>
      <c r="NZD2118" s="26"/>
      <c r="NZE2118" s="24"/>
      <c r="NZF2118" s="25"/>
      <c r="NZG2118" s="25"/>
      <c r="NZH2118" s="25"/>
      <c r="NZI2118" s="25"/>
      <c r="NZJ2118" s="25"/>
      <c r="NZK2118" s="25"/>
      <c r="NZL2118" s="26"/>
      <c r="NZM2118" s="24"/>
      <c r="NZN2118" s="25"/>
      <c r="NZO2118" s="25"/>
      <c r="NZP2118" s="25"/>
      <c r="NZQ2118" s="25"/>
      <c r="NZR2118" s="25"/>
      <c r="NZS2118" s="25"/>
      <c r="NZT2118" s="26"/>
      <c r="NZU2118" s="24"/>
      <c r="NZV2118" s="25"/>
      <c r="NZW2118" s="25"/>
      <c r="NZX2118" s="25"/>
      <c r="NZY2118" s="25"/>
      <c r="NZZ2118" s="25"/>
      <c r="OAA2118" s="25"/>
      <c r="OAB2118" s="26"/>
      <c r="OAC2118" s="24"/>
      <c r="OAD2118" s="25"/>
      <c r="OAE2118" s="25"/>
      <c r="OAF2118" s="25"/>
      <c r="OAG2118" s="25"/>
      <c r="OAH2118" s="25"/>
      <c r="OAI2118" s="25"/>
      <c r="OAJ2118" s="26"/>
      <c r="OAK2118" s="24"/>
      <c r="OAL2118" s="25"/>
      <c r="OAM2118" s="25"/>
      <c r="OAN2118" s="25"/>
      <c r="OAO2118" s="25"/>
      <c r="OAP2118" s="25"/>
      <c r="OAQ2118" s="25"/>
      <c r="OAR2118" s="26"/>
      <c r="OAS2118" s="24"/>
      <c r="OAT2118" s="25"/>
      <c r="OAU2118" s="25"/>
      <c r="OAV2118" s="25"/>
      <c r="OAW2118" s="25"/>
      <c r="OAX2118" s="25"/>
      <c r="OAY2118" s="25"/>
      <c r="OAZ2118" s="26"/>
      <c r="OBA2118" s="24"/>
      <c r="OBB2118" s="25"/>
      <c r="OBC2118" s="25"/>
      <c r="OBD2118" s="25"/>
      <c r="OBE2118" s="25"/>
      <c r="OBF2118" s="25"/>
      <c r="OBG2118" s="25"/>
      <c r="OBH2118" s="26"/>
      <c r="OBI2118" s="24"/>
      <c r="OBJ2118" s="25"/>
      <c r="OBK2118" s="25"/>
      <c r="OBL2118" s="25"/>
      <c r="OBM2118" s="25"/>
      <c r="OBN2118" s="25"/>
      <c r="OBO2118" s="25"/>
      <c r="OBP2118" s="26"/>
      <c r="OBQ2118" s="24"/>
      <c r="OBR2118" s="25"/>
      <c r="OBS2118" s="25"/>
      <c r="OBT2118" s="25"/>
      <c r="OBU2118" s="25"/>
      <c r="OBV2118" s="25"/>
      <c r="OBW2118" s="25"/>
      <c r="OBX2118" s="26"/>
      <c r="OBY2118" s="24"/>
      <c r="OBZ2118" s="25"/>
      <c r="OCA2118" s="25"/>
      <c r="OCB2118" s="25"/>
      <c r="OCC2118" s="25"/>
      <c r="OCD2118" s="25"/>
      <c r="OCE2118" s="25"/>
      <c r="OCF2118" s="26"/>
      <c r="OCG2118" s="24"/>
      <c r="OCH2118" s="25"/>
      <c r="OCI2118" s="25"/>
      <c r="OCJ2118" s="25"/>
      <c r="OCK2118" s="25"/>
      <c r="OCL2118" s="25"/>
      <c r="OCM2118" s="25"/>
      <c r="OCN2118" s="26"/>
      <c r="OCO2118" s="24"/>
      <c r="OCP2118" s="25"/>
      <c r="OCQ2118" s="25"/>
      <c r="OCR2118" s="25"/>
      <c r="OCS2118" s="25"/>
      <c r="OCT2118" s="25"/>
      <c r="OCU2118" s="25"/>
      <c r="OCV2118" s="26"/>
      <c r="OCW2118" s="24"/>
      <c r="OCX2118" s="25"/>
      <c r="OCY2118" s="25"/>
      <c r="OCZ2118" s="25"/>
      <c r="ODA2118" s="25"/>
      <c r="ODB2118" s="25"/>
      <c r="ODC2118" s="25"/>
      <c r="ODD2118" s="26"/>
      <c r="ODE2118" s="24"/>
      <c r="ODF2118" s="25"/>
      <c r="ODG2118" s="25"/>
      <c r="ODH2118" s="25"/>
      <c r="ODI2118" s="25"/>
      <c r="ODJ2118" s="25"/>
      <c r="ODK2118" s="25"/>
      <c r="ODL2118" s="26"/>
      <c r="ODM2118" s="24"/>
      <c r="ODN2118" s="25"/>
      <c r="ODO2118" s="25"/>
      <c r="ODP2118" s="25"/>
      <c r="ODQ2118" s="25"/>
      <c r="ODR2118" s="25"/>
      <c r="ODS2118" s="25"/>
      <c r="ODT2118" s="26"/>
      <c r="ODU2118" s="24"/>
      <c r="ODV2118" s="25"/>
      <c r="ODW2118" s="25"/>
      <c r="ODX2118" s="25"/>
      <c r="ODY2118" s="25"/>
      <c r="ODZ2118" s="25"/>
      <c r="OEA2118" s="25"/>
      <c r="OEB2118" s="26"/>
      <c r="OEC2118" s="24"/>
      <c r="OED2118" s="25"/>
      <c r="OEE2118" s="25"/>
      <c r="OEF2118" s="25"/>
      <c r="OEG2118" s="25"/>
      <c r="OEH2118" s="25"/>
      <c r="OEI2118" s="25"/>
      <c r="OEJ2118" s="26"/>
      <c r="OEK2118" s="24"/>
      <c r="OEL2118" s="25"/>
      <c r="OEM2118" s="25"/>
      <c r="OEN2118" s="25"/>
      <c r="OEO2118" s="25"/>
      <c r="OEP2118" s="25"/>
      <c r="OEQ2118" s="25"/>
      <c r="OER2118" s="26"/>
      <c r="OES2118" s="24"/>
      <c r="OET2118" s="25"/>
      <c r="OEU2118" s="25"/>
      <c r="OEV2118" s="25"/>
      <c r="OEW2118" s="25"/>
      <c r="OEX2118" s="25"/>
      <c r="OEY2118" s="25"/>
      <c r="OEZ2118" s="26"/>
      <c r="OFA2118" s="24"/>
      <c r="OFB2118" s="25"/>
      <c r="OFC2118" s="25"/>
      <c r="OFD2118" s="25"/>
      <c r="OFE2118" s="25"/>
      <c r="OFF2118" s="25"/>
      <c r="OFG2118" s="25"/>
      <c r="OFH2118" s="26"/>
      <c r="OFI2118" s="24"/>
      <c r="OFJ2118" s="25"/>
      <c r="OFK2118" s="25"/>
      <c r="OFL2118" s="25"/>
      <c r="OFM2118" s="25"/>
      <c r="OFN2118" s="25"/>
      <c r="OFO2118" s="25"/>
      <c r="OFP2118" s="26"/>
      <c r="OFQ2118" s="24"/>
      <c r="OFR2118" s="25"/>
      <c r="OFS2118" s="25"/>
      <c r="OFT2118" s="25"/>
      <c r="OFU2118" s="25"/>
      <c r="OFV2118" s="25"/>
      <c r="OFW2118" s="25"/>
      <c r="OFX2118" s="26"/>
      <c r="OFY2118" s="24"/>
      <c r="OFZ2118" s="25"/>
      <c r="OGA2118" s="25"/>
      <c r="OGB2118" s="25"/>
      <c r="OGC2118" s="25"/>
      <c r="OGD2118" s="25"/>
      <c r="OGE2118" s="25"/>
      <c r="OGF2118" s="26"/>
      <c r="OGG2118" s="24"/>
      <c r="OGH2118" s="25"/>
      <c r="OGI2118" s="25"/>
      <c r="OGJ2118" s="25"/>
      <c r="OGK2118" s="25"/>
      <c r="OGL2118" s="25"/>
      <c r="OGM2118" s="25"/>
      <c r="OGN2118" s="26"/>
      <c r="OGO2118" s="24"/>
      <c r="OGP2118" s="25"/>
      <c r="OGQ2118" s="25"/>
      <c r="OGR2118" s="25"/>
      <c r="OGS2118" s="25"/>
      <c r="OGT2118" s="25"/>
      <c r="OGU2118" s="25"/>
      <c r="OGV2118" s="26"/>
      <c r="OGW2118" s="24"/>
      <c r="OGX2118" s="25"/>
      <c r="OGY2118" s="25"/>
      <c r="OGZ2118" s="25"/>
      <c r="OHA2118" s="25"/>
      <c r="OHB2118" s="25"/>
      <c r="OHC2118" s="25"/>
      <c r="OHD2118" s="26"/>
      <c r="OHE2118" s="24"/>
      <c r="OHF2118" s="25"/>
      <c r="OHG2118" s="25"/>
      <c r="OHH2118" s="25"/>
      <c r="OHI2118" s="25"/>
      <c r="OHJ2118" s="25"/>
      <c r="OHK2118" s="25"/>
      <c r="OHL2118" s="26"/>
      <c r="OHM2118" s="24"/>
      <c r="OHN2118" s="25"/>
      <c r="OHO2118" s="25"/>
      <c r="OHP2118" s="25"/>
      <c r="OHQ2118" s="25"/>
      <c r="OHR2118" s="25"/>
      <c r="OHS2118" s="25"/>
      <c r="OHT2118" s="26"/>
      <c r="OHU2118" s="24"/>
      <c r="OHV2118" s="25"/>
      <c r="OHW2118" s="25"/>
      <c r="OHX2118" s="25"/>
      <c r="OHY2118" s="25"/>
      <c r="OHZ2118" s="25"/>
      <c r="OIA2118" s="25"/>
      <c r="OIB2118" s="26"/>
      <c r="OIC2118" s="24"/>
      <c r="OID2118" s="25"/>
      <c r="OIE2118" s="25"/>
      <c r="OIF2118" s="25"/>
      <c r="OIG2118" s="25"/>
      <c r="OIH2118" s="25"/>
      <c r="OII2118" s="25"/>
      <c r="OIJ2118" s="26"/>
      <c r="OIK2118" s="24"/>
      <c r="OIL2118" s="25"/>
      <c r="OIM2118" s="25"/>
      <c r="OIN2118" s="25"/>
      <c r="OIO2118" s="25"/>
      <c r="OIP2118" s="25"/>
      <c r="OIQ2118" s="25"/>
      <c r="OIR2118" s="26"/>
      <c r="OIS2118" s="24"/>
      <c r="OIT2118" s="25"/>
      <c r="OIU2118" s="25"/>
      <c r="OIV2118" s="25"/>
      <c r="OIW2118" s="25"/>
      <c r="OIX2118" s="25"/>
      <c r="OIY2118" s="25"/>
      <c r="OIZ2118" s="26"/>
      <c r="OJA2118" s="24"/>
      <c r="OJB2118" s="25"/>
      <c r="OJC2118" s="25"/>
      <c r="OJD2118" s="25"/>
      <c r="OJE2118" s="25"/>
      <c r="OJF2118" s="25"/>
      <c r="OJG2118" s="25"/>
      <c r="OJH2118" s="26"/>
      <c r="OJI2118" s="24"/>
      <c r="OJJ2118" s="25"/>
      <c r="OJK2118" s="25"/>
      <c r="OJL2118" s="25"/>
      <c r="OJM2118" s="25"/>
      <c r="OJN2118" s="25"/>
      <c r="OJO2118" s="25"/>
      <c r="OJP2118" s="26"/>
      <c r="OJQ2118" s="24"/>
      <c r="OJR2118" s="25"/>
      <c r="OJS2118" s="25"/>
      <c r="OJT2118" s="25"/>
      <c r="OJU2118" s="25"/>
      <c r="OJV2118" s="25"/>
      <c r="OJW2118" s="25"/>
      <c r="OJX2118" s="26"/>
      <c r="OJY2118" s="24"/>
      <c r="OJZ2118" s="25"/>
      <c r="OKA2118" s="25"/>
      <c r="OKB2118" s="25"/>
      <c r="OKC2118" s="25"/>
      <c r="OKD2118" s="25"/>
      <c r="OKE2118" s="25"/>
      <c r="OKF2118" s="26"/>
      <c r="OKG2118" s="24"/>
      <c r="OKH2118" s="25"/>
      <c r="OKI2118" s="25"/>
      <c r="OKJ2118" s="25"/>
      <c r="OKK2118" s="25"/>
      <c r="OKL2118" s="25"/>
      <c r="OKM2118" s="25"/>
      <c r="OKN2118" s="26"/>
      <c r="OKO2118" s="24"/>
      <c r="OKP2118" s="25"/>
      <c r="OKQ2118" s="25"/>
      <c r="OKR2118" s="25"/>
      <c r="OKS2118" s="25"/>
      <c r="OKT2118" s="25"/>
      <c r="OKU2118" s="25"/>
      <c r="OKV2118" s="26"/>
      <c r="OKW2118" s="24"/>
      <c r="OKX2118" s="25"/>
      <c r="OKY2118" s="25"/>
      <c r="OKZ2118" s="25"/>
      <c r="OLA2118" s="25"/>
      <c r="OLB2118" s="25"/>
      <c r="OLC2118" s="25"/>
      <c r="OLD2118" s="26"/>
      <c r="OLE2118" s="24"/>
      <c r="OLF2118" s="25"/>
      <c r="OLG2118" s="25"/>
      <c r="OLH2118" s="25"/>
      <c r="OLI2118" s="25"/>
      <c r="OLJ2118" s="25"/>
      <c r="OLK2118" s="25"/>
      <c r="OLL2118" s="26"/>
      <c r="OLM2118" s="24"/>
      <c r="OLN2118" s="25"/>
      <c r="OLO2118" s="25"/>
      <c r="OLP2118" s="25"/>
      <c r="OLQ2118" s="25"/>
      <c r="OLR2118" s="25"/>
      <c r="OLS2118" s="25"/>
      <c r="OLT2118" s="26"/>
      <c r="OLU2118" s="24"/>
      <c r="OLV2118" s="25"/>
      <c r="OLW2118" s="25"/>
      <c r="OLX2118" s="25"/>
      <c r="OLY2118" s="25"/>
      <c r="OLZ2118" s="25"/>
      <c r="OMA2118" s="25"/>
      <c r="OMB2118" s="26"/>
      <c r="OMC2118" s="24"/>
      <c r="OMD2118" s="25"/>
      <c r="OME2118" s="25"/>
      <c r="OMF2118" s="25"/>
      <c r="OMG2118" s="25"/>
      <c r="OMH2118" s="25"/>
      <c r="OMI2118" s="25"/>
      <c r="OMJ2118" s="26"/>
      <c r="OMK2118" s="24"/>
      <c r="OML2118" s="25"/>
      <c r="OMM2118" s="25"/>
      <c r="OMN2118" s="25"/>
      <c r="OMO2118" s="25"/>
      <c r="OMP2118" s="25"/>
      <c r="OMQ2118" s="25"/>
      <c r="OMR2118" s="26"/>
      <c r="OMS2118" s="24"/>
      <c r="OMT2118" s="25"/>
      <c r="OMU2118" s="25"/>
      <c r="OMV2118" s="25"/>
      <c r="OMW2118" s="25"/>
      <c r="OMX2118" s="25"/>
      <c r="OMY2118" s="25"/>
      <c r="OMZ2118" s="26"/>
      <c r="ONA2118" s="24"/>
      <c r="ONB2118" s="25"/>
      <c r="ONC2118" s="25"/>
      <c r="OND2118" s="25"/>
      <c r="ONE2118" s="25"/>
      <c r="ONF2118" s="25"/>
      <c r="ONG2118" s="25"/>
      <c r="ONH2118" s="26"/>
      <c r="ONI2118" s="24"/>
      <c r="ONJ2118" s="25"/>
      <c r="ONK2118" s="25"/>
      <c r="ONL2118" s="25"/>
      <c r="ONM2118" s="25"/>
      <c r="ONN2118" s="25"/>
      <c r="ONO2118" s="25"/>
      <c r="ONP2118" s="26"/>
      <c r="ONQ2118" s="24"/>
      <c r="ONR2118" s="25"/>
      <c r="ONS2118" s="25"/>
      <c r="ONT2118" s="25"/>
      <c r="ONU2118" s="25"/>
      <c r="ONV2118" s="25"/>
      <c r="ONW2118" s="25"/>
      <c r="ONX2118" s="26"/>
      <c r="ONY2118" s="24"/>
      <c r="ONZ2118" s="25"/>
      <c r="OOA2118" s="25"/>
      <c r="OOB2118" s="25"/>
      <c r="OOC2118" s="25"/>
      <c r="OOD2118" s="25"/>
      <c r="OOE2118" s="25"/>
      <c r="OOF2118" s="26"/>
      <c r="OOG2118" s="24"/>
      <c r="OOH2118" s="25"/>
      <c r="OOI2118" s="25"/>
      <c r="OOJ2118" s="25"/>
      <c r="OOK2118" s="25"/>
      <c r="OOL2118" s="25"/>
      <c r="OOM2118" s="25"/>
      <c r="OON2118" s="26"/>
      <c r="OOO2118" s="24"/>
      <c r="OOP2118" s="25"/>
      <c r="OOQ2118" s="25"/>
      <c r="OOR2118" s="25"/>
      <c r="OOS2118" s="25"/>
      <c r="OOT2118" s="25"/>
      <c r="OOU2118" s="25"/>
      <c r="OOV2118" s="26"/>
      <c r="OOW2118" s="24"/>
      <c r="OOX2118" s="25"/>
      <c r="OOY2118" s="25"/>
      <c r="OOZ2118" s="25"/>
      <c r="OPA2118" s="25"/>
      <c r="OPB2118" s="25"/>
      <c r="OPC2118" s="25"/>
      <c r="OPD2118" s="26"/>
      <c r="OPE2118" s="24"/>
      <c r="OPF2118" s="25"/>
      <c r="OPG2118" s="25"/>
      <c r="OPH2118" s="25"/>
      <c r="OPI2118" s="25"/>
      <c r="OPJ2118" s="25"/>
      <c r="OPK2118" s="25"/>
      <c r="OPL2118" s="26"/>
      <c r="OPM2118" s="24"/>
      <c r="OPN2118" s="25"/>
      <c r="OPO2118" s="25"/>
      <c r="OPP2118" s="25"/>
      <c r="OPQ2118" s="25"/>
      <c r="OPR2118" s="25"/>
      <c r="OPS2118" s="25"/>
      <c r="OPT2118" s="26"/>
      <c r="OPU2118" s="24"/>
      <c r="OPV2118" s="25"/>
      <c r="OPW2118" s="25"/>
      <c r="OPX2118" s="25"/>
      <c r="OPY2118" s="25"/>
      <c r="OPZ2118" s="25"/>
      <c r="OQA2118" s="25"/>
      <c r="OQB2118" s="26"/>
      <c r="OQC2118" s="24"/>
      <c r="OQD2118" s="25"/>
      <c r="OQE2118" s="25"/>
      <c r="OQF2118" s="25"/>
      <c r="OQG2118" s="25"/>
      <c r="OQH2118" s="25"/>
      <c r="OQI2118" s="25"/>
      <c r="OQJ2118" s="26"/>
      <c r="OQK2118" s="24"/>
      <c r="OQL2118" s="25"/>
      <c r="OQM2118" s="25"/>
      <c r="OQN2118" s="25"/>
      <c r="OQO2118" s="25"/>
      <c r="OQP2118" s="25"/>
      <c r="OQQ2118" s="25"/>
      <c r="OQR2118" s="26"/>
      <c r="OQS2118" s="24"/>
      <c r="OQT2118" s="25"/>
      <c r="OQU2118" s="25"/>
      <c r="OQV2118" s="25"/>
      <c r="OQW2118" s="25"/>
      <c r="OQX2118" s="25"/>
      <c r="OQY2118" s="25"/>
      <c r="OQZ2118" s="26"/>
      <c r="ORA2118" s="24"/>
      <c r="ORB2118" s="25"/>
      <c r="ORC2118" s="25"/>
      <c r="ORD2118" s="25"/>
      <c r="ORE2118" s="25"/>
      <c r="ORF2118" s="25"/>
      <c r="ORG2118" s="25"/>
      <c r="ORH2118" s="26"/>
      <c r="ORI2118" s="24"/>
      <c r="ORJ2118" s="25"/>
      <c r="ORK2118" s="25"/>
      <c r="ORL2118" s="25"/>
      <c r="ORM2118" s="25"/>
      <c r="ORN2118" s="25"/>
      <c r="ORO2118" s="25"/>
      <c r="ORP2118" s="26"/>
      <c r="ORQ2118" s="24"/>
      <c r="ORR2118" s="25"/>
      <c r="ORS2118" s="25"/>
      <c r="ORT2118" s="25"/>
      <c r="ORU2118" s="25"/>
      <c r="ORV2118" s="25"/>
      <c r="ORW2118" s="25"/>
      <c r="ORX2118" s="26"/>
      <c r="ORY2118" s="24"/>
      <c r="ORZ2118" s="25"/>
      <c r="OSA2118" s="25"/>
      <c r="OSB2118" s="25"/>
      <c r="OSC2118" s="25"/>
      <c r="OSD2118" s="25"/>
      <c r="OSE2118" s="25"/>
      <c r="OSF2118" s="26"/>
      <c r="OSG2118" s="24"/>
      <c r="OSH2118" s="25"/>
      <c r="OSI2118" s="25"/>
      <c r="OSJ2118" s="25"/>
      <c r="OSK2118" s="25"/>
      <c r="OSL2118" s="25"/>
      <c r="OSM2118" s="25"/>
      <c r="OSN2118" s="26"/>
      <c r="OSO2118" s="24"/>
      <c r="OSP2118" s="25"/>
      <c r="OSQ2118" s="25"/>
      <c r="OSR2118" s="25"/>
      <c r="OSS2118" s="25"/>
      <c r="OST2118" s="25"/>
      <c r="OSU2118" s="25"/>
      <c r="OSV2118" s="26"/>
      <c r="OSW2118" s="24"/>
      <c r="OSX2118" s="25"/>
      <c r="OSY2118" s="25"/>
      <c r="OSZ2118" s="25"/>
      <c r="OTA2118" s="25"/>
      <c r="OTB2118" s="25"/>
      <c r="OTC2118" s="25"/>
      <c r="OTD2118" s="26"/>
      <c r="OTE2118" s="24"/>
      <c r="OTF2118" s="25"/>
      <c r="OTG2118" s="25"/>
      <c r="OTH2118" s="25"/>
      <c r="OTI2118" s="25"/>
      <c r="OTJ2118" s="25"/>
      <c r="OTK2118" s="25"/>
      <c r="OTL2118" s="26"/>
      <c r="OTM2118" s="24"/>
      <c r="OTN2118" s="25"/>
      <c r="OTO2118" s="25"/>
      <c r="OTP2118" s="25"/>
      <c r="OTQ2118" s="25"/>
      <c r="OTR2118" s="25"/>
      <c r="OTS2118" s="25"/>
      <c r="OTT2118" s="26"/>
      <c r="OTU2118" s="24"/>
      <c r="OTV2118" s="25"/>
      <c r="OTW2118" s="25"/>
      <c r="OTX2118" s="25"/>
      <c r="OTY2118" s="25"/>
      <c r="OTZ2118" s="25"/>
      <c r="OUA2118" s="25"/>
      <c r="OUB2118" s="26"/>
      <c r="OUC2118" s="24"/>
      <c r="OUD2118" s="25"/>
      <c r="OUE2118" s="25"/>
      <c r="OUF2118" s="25"/>
      <c r="OUG2118" s="25"/>
      <c r="OUH2118" s="25"/>
      <c r="OUI2118" s="25"/>
      <c r="OUJ2118" s="26"/>
      <c r="OUK2118" s="24"/>
      <c r="OUL2118" s="25"/>
      <c r="OUM2118" s="25"/>
      <c r="OUN2118" s="25"/>
      <c r="OUO2118" s="25"/>
      <c r="OUP2118" s="25"/>
      <c r="OUQ2118" s="25"/>
      <c r="OUR2118" s="26"/>
      <c r="OUS2118" s="24"/>
      <c r="OUT2118" s="25"/>
      <c r="OUU2118" s="25"/>
      <c r="OUV2118" s="25"/>
      <c r="OUW2118" s="25"/>
      <c r="OUX2118" s="25"/>
      <c r="OUY2118" s="25"/>
      <c r="OUZ2118" s="26"/>
      <c r="OVA2118" s="24"/>
      <c r="OVB2118" s="25"/>
      <c r="OVC2118" s="25"/>
      <c r="OVD2118" s="25"/>
      <c r="OVE2118" s="25"/>
      <c r="OVF2118" s="25"/>
      <c r="OVG2118" s="25"/>
      <c r="OVH2118" s="26"/>
      <c r="OVI2118" s="24"/>
      <c r="OVJ2118" s="25"/>
      <c r="OVK2118" s="25"/>
      <c r="OVL2118" s="25"/>
      <c r="OVM2118" s="25"/>
      <c r="OVN2118" s="25"/>
      <c r="OVO2118" s="25"/>
      <c r="OVP2118" s="26"/>
      <c r="OVQ2118" s="24"/>
      <c r="OVR2118" s="25"/>
      <c r="OVS2118" s="25"/>
      <c r="OVT2118" s="25"/>
      <c r="OVU2118" s="25"/>
      <c r="OVV2118" s="25"/>
      <c r="OVW2118" s="25"/>
      <c r="OVX2118" s="26"/>
      <c r="OVY2118" s="24"/>
      <c r="OVZ2118" s="25"/>
      <c r="OWA2118" s="25"/>
      <c r="OWB2118" s="25"/>
      <c r="OWC2118" s="25"/>
      <c r="OWD2118" s="25"/>
      <c r="OWE2118" s="25"/>
      <c r="OWF2118" s="26"/>
      <c r="OWG2118" s="24"/>
      <c r="OWH2118" s="25"/>
      <c r="OWI2118" s="25"/>
      <c r="OWJ2118" s="25"/>
      <c r="OWK2118" s="25"/>
      <c r="OWL2118" s="25"/>
      <c r="OWM2118" s="25"/>
      <c r="OWN2118" s="26"/>
      <c r="OWO2118" s="24"/>
      <c r="OWP2118" s="25"/>
      <c r="OWQ2118" s="25"/>
      <c r="OWR2118" s="25"/>
      <c r="OWS2118" s="25"/>
      <c r="OWT2118" s="25"/>
      <c r="OWU2118" s="25"/>
      <c r="OWV2118" s="26"/>
      <c r="OWW2118" s="24"/>
      <c r="OWX2118" s="25"/>
      <c r="OWY2118" s="25"/>
      <c r="OWZ2118" s="25"/>
      <c r="OXA2118" s="25"/>
      <c r="OXB2118" s="25"/>
      <c r="OXC2118" s="25"/>
      <c r="OXD2118" s="26"/>
      <c r="OXE2118" s="24"/>
      <c r="OXF2118" s="25"/>
      <c r="OXG2118" s="25"/>
      <c r="OXH2118" s="25"/>
      <c r="OXI2118" s="25"/>
      <c r="OXJ2118" s="25"/>
      <c r="OXK2118" s="25"/>
      <c r="OXL2118" s="26"/>
      <c r="OXM2118" s="24"/>
      <c r="OXN2118" s="25"/>
      <c r="OXO2118" s="25"/>
      <c r="OXP2118" s="25"/>
      <c r="OXQ2118" s="25"/>
      <c r="OXR2118" s="25"/>
      <c r="OXS2118" s="25"/>
      <c r="OXT2118" s="26"/>
      <c r="OXU2118" s="24"/>
      <c r="OXV2118" s="25"/>
      <c r="OXW2118" s="25"/>
      <c r="OXX2118" s="25"/>
      <c r="OXY2118" s="25"/>
      <c r="OXZ2118" s="25"/>
      <c r="OYA2118" s="25"/>
      <c r="OYB2118" s="26"/>
      <c r="OYC2118" s="24"/>
      <c r="OYD2118" s="25"/>
      <c r="OYE2118" s="25"/>
      <c r="OYF2118" s="25"/>
      <c r="OYG2118" s="25"/>
      <c r="OYH2118" s="25"/>
      <c r="OYI2118" s="25"/>
      <c r="OYJ2118" s="26"/>
      <c r="OYK2118" s="24"/>
      <c r="OYL2118" s="25"/>
      <c r="OYM2118" s="25"/>
      <c r="OYN2118" s="25"/>
      <c r="OYO2118" s="25"/>
      <c r="OYP2118" s="25"/>
      <c r="OYQ2118" s="25"/>
      <c r="OYR2118" s="26"/>
      <c r="OYS2118" s="24"/>
      <c r="OYT2118" s="25"/>
      <c r="OYU2118" s="25"/>
      <c r="OYV2118" s="25"/>
      <c r="OYW2118" s="25"/>
      <c r="OYX2118" s="25"/>
      <c r="OYY2118" s="25"/>
      <c r="OYZ2118" s="26"/>
      <c r="OZA2118" s="24"/>
      <c r="OZB2118" s="25"/>
      <c r="OZC2118" s="25"/>
      <c r="OZD2118" s="25"/>
      <c r="OZE2118" s="25"/>
      <c r="OZF2118" s="25"/>
      <c r="OZG2118" s="25"/>
      <c r="OZH2118" s="26"/>
      <c r="OZI2118" s="24"/>
      <c r="OZJ2118" s="25"/>
      <c r="OZK2118" s="25"/>
      <c r="OZL2118" s="25"/>
      <c r="OZM2118" s="25"/>
      <c r="OZN2118" s="25"/>
      <c r="OZO2118" s="25"/>
      <c r="OZP2118" s="26"/>
      <c r="OZQ2118" s="24"/>
      <c r="OZR2118" s="25"/>
      <c r="OZS2118" s="25"/>
      <c r="OZT2118" s="25"/>
      <c r="OZU2118" s="25"/>
      <c r="OZV2118" s="25"/>
      <c r="OZW2118" s="25"/>
      <c r="OZX2118" s="26"/>
      <c r="OZY2118" s="24"/>
      <c r="OZZ2118" s="25"/>
      <c r="PAA2118" s="25"/>
      <c r="PAB2118" s="25"/>
      <c r="PAC2118" s="25"/>
      <c r="PAD2118" s="25"/>
      <c r="PAE2118" s="25"/>
      <c r="PAF2118" s="26"/>
      <c r="PAG2118" s="24"/>
      <c r="PAH2118" s="25"/>
      <c r="PAI2118" s="25"/>
      <c r="PAJ2118" s="25"/>
      <c r="PAK2118" s="25"/>
      <c r="PAL2118" s="25"/>
      <c r="PAM2118" s="25"/>
      <c r="PAN2118" s="26"/>
      <c r="PAO2118" s="24"/>
      <c r="PAP2118" s="25"/>
      <c r="PAQ2118" s="25"/>
      <c r="PAR2118" s="25"/>
      <c r="PAS2118" s="25"/>
      <c r="PAT2118" s="25"/>
      <c r="PAU2118" s="25"/>
      <c r="PAV2118" s="26"/>
      <c r="PAW2118" s="24"/>
      <c r="PAX2118" s="25"/>
      <c r="PAY2118" s="25"/>
      <c r="PAZ2118" s="25"/>
      <c r="PBA2118" s="25"/>
      <c r="PBB2118" s="25"/>
      <c r="PBC2118" s="25"/>
      <c r="PBD2118" s="26"/>
      <c r="PBE2118" s="24"/>
      <c r="PBF2118" s="25"/>
      <c r="PBG2118" s="25"/>
      <c r="PBH2118" s="25"/>
      <c r="PBI2118" s="25"/>
      <c r="PBJ2118" s="25"/>
      <c r="PBK2118" s="25"/>
      <c r="PBL2118" s="26"/>
      <c r="PBM2118" s="24"/>
      <c r="PBN2118" s="25"/>
      <c r="PBO2118" s="25"/>
      <c r="PBP2118" s="25"/>
      <c r="PBQ2118" s="25"/>
      <c r="PBR2118" s="25"/>
      <c r="PBS2118" s="25"/>
      <c r="PBT2118" s="26"/>
      <c r="PBU2118" s="24"/>
      <c r="PBV2118" s="25"/>
      <c r="PBW2118" s="25"/>
      <c r="PBX2118" s="25"/>
      <c r="PBY2118" s="25"/>
      <c r="PBZ2118" s="25"/>
      <c r="PCA2118" s="25"/>
      <c r="PCB2118" s="26"/>
      <c r="PCC2118" s="24"/>
      <c r="PCD2118" s="25"/>
      <c r="PCE2118" s="25"/>
      <c r="PCF2118" s="25"/>
      <c r="PCG2118" s="25"/>
      <c r="PCH2118" s="25"/>
      <c r="PCI2118" s="25"/>
      <c r="PCJ2118" s="26"/>
      <c r="PCK2118" s="24"/>
      <c r="PCL2118" s="25"/>
      <c r="PCM2118" s="25"/>
      <c r="PCN2118" s="25"/>
      <c r="PCO2118" s="25"/>
      <c r="PCP2118" s="25"/>
      <c r="PCQ2118" s="25"/>
      <c r="PCR2118" s="26"/>
      <c r="PCS2118" s="24"/>
      <c r="PCT2118" s="25"/>
      <c r="PCU2118" s="25"/>
      <c r="PCV2118" s="25"/>
      <c r="PCW2118" s="25"/>
      <c r="PCX2118" s="25"/>
      <c r="PCY2118" s="25"/>
      <c r="PCZ2118" s="26"/>
      <c r="PDA2118" s="24"/>
      <c r="PDB2118" s="25"/>
      <c r="PDC2118" s="25"/>
      <c r="PDD2118" s="25"/>
      <c r="PDE2118" s="25"/>
      <c r="PDF2118" s="25"/>
      <c r="PDG2118" s="25"/>
      <c r="PDH2118" s="26"/>
      <c r="PDI2118" s="24"/>
      <c r="PDJ2118" s="25"/>
      <c r="PDK2118" s="25"/>
      <c r="PDL2118" s="25"/>
      <c r="PDM2118" s="25"/>
      <c r="PDN2118" s="25"/>
      <c r="PDO2118" s="25"/>
      <c r="PDP2118" s="26"/>
      <c r="PDQ2118" s="24"/>
      <c r="PDR2118" s="25"/>
      <c r="PDS2118" s="25"/>
      <c r="PDT2118" s="25"/>
      <c r="PDU2118" s="25"/>
      <c r="PDV2118" s="25"/>
      <c r="PDW2118" s="25"/>
      <c r="PDX2118" s="26"/>
      <c r="PDY2118" s="24"/>
      <c r="PDZ2118" s="25"/>
      <c r="PEA2118" s="25"/>
      <c r="PEB2118" s="25"/>
      <c r="PEC2118" s="25"/>
      <c r="PED2118" s="25"/>
      <c r="PEE2118" s="25"/>
      <c r="PEF2118" s="26"/>
      <c r="PEG2118" s="24"/>
      <c r="PEH2118" s="25"/>
      <c r="PEI2118" s="25"/>
      <c r="PEJ2118" s="25"/>
      <c r="PEK2118" s="25"/>
      <c r="PEL2118" s="25"/>
      <c r="PEM2118" s="25"/>
      <c r="PEN2118" s="26"/>
      <c r="PEO2118" s="24"/>
      <c r="PEP2118" s="25"/>
      <c r="PEQ2118" s="25"/>
      <c r="PER2118" s="25"/>
      <c r="PES2118" s="25"/>
      <c r="PET2118" s="25"/>
      <c r="PEU2118" s="25"/>
      <c r="PEV2118" s="26"/>
      <c r="PEW2118" s="24"/>
      <c r="PEX2118" s="25"/>
      <c r="PEY2118" s="25"/>
      <c r="PEZ2118" s="25"/>
      <c r="PFA2118" s="25"/>
      <c r="PFB2118" s="25"/>
      <c r="PFC2118" s="25"/>
      <c r="PFD2118" s="26"/>
      <c r="PFE2118" s="24"/>
      <c r="PFF2118" s="25"/>
      <c r="PFG2118" s="25"/>
      <c r="PFH2118" s="25"/>
      <c r="PFI2118" s="25"/>
      <c r="PFJ2118" s="25"/>
      <c r="PFK2118" s="25"/>
      <c r="PFL2118" s="26"/>
      <c r="PFM2118" s="24"/>
      <c r="PFN2118" s="25"/>
      <c r="PFO2118" s="25"/>
      <c r="PFP2118" s="25"/>
      <c r="PFQ2118" s="25"/>
      <c r="PFR2118" s="25"/>
      <c r="PFS2118" s="25"/>
      <c r="PFT2118" s="26"/>
      <c r="PFU2118" s="24"/>
      <c r="PFV2118" s="25"/>
      <c r="PFW2118" s="25"/>
      <c r="PFX2118" s="25"/>
      <c r="PFY2118" s="25"/>
      <c r="PFZ2118" s="25"/>
      <c r="PGA2118" s="25"/>
      <c r="PGB2118" s="26"/>
      <c r="PGC2118" s="24"/>
      <c r="PGD2118" s="25"/>
      <c r="PGE2118" s="25"/>
      <c r="PGF2118" s="25"/>
      <c r="PGG2118" s="25"/>
      <c r="PGH2118" s="25"/>
      <c r="PGI2118" s="25"/>
      <c r="PGJ2118" s="26"/>
      <c r="PGK2118" s="24"/>
      <c r="PGL2118" s="25"/>
      <c r="PGM2118" s="25"/>
      <c r="PGN2118" s="25"/>
      <c r="PGO2118" s="25"/>
      <c r="PGP2118" s="25"/>
      <c r="PGQ2118" s="25"/>
      <c r="PGR2118" s="26"/>
      <c r="PGS2118" s="24"/>
      <c r="PGT2118" s="25"/>
      <c r="PGU2118" s="25"/>
      <c r="PGV2118" s="25"/>
      <c r="PGW2118" s="25"/>
      <c r="PGX2118" s="25"/>
      <c r="PGY2118" s="25"/>
      <c r="PGZ2118" s="26"/>
      <c r="PHA2118" s="24"/>
      <c r="PHB2118" s="25"/>
      <c r="PHC2118" s="25"/>
      <c r="PHD2118" s="25"/>
      <c r="PHE2118" s="25"/>
      <c r="PHF2118" s="25"/>
      <c r="PHG2118" s="25"/>
      <c r="PHH2118" s="26"/>
      <c r="PHI2118" s="24"/>
      <c r="PHJ2118" s="25"/>
      <c r="PHK2118" s="25"/>
      <c r="PHL2118" s="25"/>
      <c r="PHM2118" s="25"/>
      <c r="PHN2118" s="25"/>
      <c r="PHO2118" s="25"/>
      <c r="PHP2118" s="26"/>
      <c r="PHQ2118" s="24"/>
      <c r="PHR2118" s="25"/>
      <c r="PHS2118" s="25"/>
      <c r="PHT2118" s="25"/>
      <c r="PHU2118" s="25"/>
      <c r="PHV2118" s="25"/>
      <c r="PHW2118" s="25"/>
      <c r="PHX2118" s="26"/>
      <c r="PHY2118" s="24"/>
      <c r="PHZ2118" s="25"/>
      <c r="PIA2118" s="25"/>
      <c r="PIB2118" s="25"/>
      <c r="PIC2118" s="25"/>
      <c r="PID2118" s="25"/>
      <c r="PIE2118" s="25"/>
      <c r="PIF2118" s="26"/>
      <c r="PIG2118" s="24"/>
      <c r="PIH2118" s="25"/>
      <c r="PII2118" s="25"/>
      <c r="PIJ2118" s="25"/>
      <c r="PIK2118" s="25"/>
      <c r="PIL2118" s="25"/>
      <c r="PIM2118" s="25"/>
      <c r="PIN2118" s="26"/>
      <c r="PIO2118" s="24"/>
      <c r="PIP2118" s="25"/>
      <c r="PIQ2118" s="25"/>
      <c r="PIR2118" s="25"/>
      <c r="PIS2118" s="25"/>
      <c r="PIT2118" s="25"/>
      <c r="PIU2118" s="25"/>
      <c r="PIV2118" s="26"/>
      <c r="PIW2118" s="24"/>
      <c r="PIX2118" s="25"/>
      <c r="PIY2118" s="25"/>
      <c r="PIZ2118" s="25"/>
      <c r="PJA2118" s="25"/>
      <c r="PJB2118" s="25"/>
      <c r="PJC2118" s="25"/>
      <c r="PJD2118" s="26"/>
      <c r="PJE2118" s="24"/>
      <c r="PJF2118" s="25"/>
      <c r="PJG2118" s="25"/>
      <c r="PJH2118" s="25"/>
      <c r="PJI2118" s="25"/>
      <c r="PJJ2118" s="25"/>
      <c r="PJK2118" s="25"/>
      <c r="PJL2118" s="26"/>
      <c r="PJM2118" s="24"/>
      <c r="PJN2118" s="25"/>
      <c r="PJO2118" s="25"/>
      <c r="PJP2118" s="25"/>
      <c r="PJQ2118" s="25"/>
      <c r="PJR2118" s="25"/>
      <c r="PJS2118" s="25"/>
      <c r="PJT2118" s="26"/>
      <c r="PJU2118" s="24"/>
      <c r="PJV2118" s="25"/>
      <c r="PJW2118" s="25"/>
      <c r="PJX2118" s="25"/>
      <c r="PJY2118" s="25"/>
      <c r="PJZ2118" s="25"/>
      <c r="PKA2118" s="25"/>
      <c r="PKB2118" s="26"/>
      <c r="PKC2118" s="24"/>
      <c r="PKD2118" s="25"/>
      <c r="PKE2118" s="25"/>
      <c r="PKF2118" s="25"/>
      <c r="PKG2118" s="25"/>
      <c r="PKH2118" s="25"/>
      <c r="PKI2118" s="25"/>
      <c r="PKJ2118" s="26"/>
      <c r="PKK2118" s="24"/>
      <c r="PKL2118" s="25"/>
      <c r="PKM2118" s="25"/>
      <c r="PKN2118" s="25"/>
      <c r="PKO2118" s="25"/>
      <c r="PKP2118" s="25"/>
      <c r="PKQ2118" s="25"/>
      <c r="PKR2118" s="26"/>
      <c r="PKS2118" s="24"/>
      <c r="PKT2118" s="25"/>
      <c r="PKU2118" s="25"/>
      <c r="PKV2118" s="25"/>
      <c r="PKW2118" s="25"/>
      <c r="PKX2118" s="25"/>
      <c r="PKY2118" s="25"/>
      <c r="PKZ2118" s="26"/>
      <c r="PLA2118" s="24"/>
      <c r="PLB2118" s="25"/>
      <c r="PLC2118" s="25"/>
      <c r="PLD2118" s="25"/>
      <c r="PLE2118" s="25"/>
      <c r="PLF2118" s="25"/>
      <c r="PLG2118" s="25"/>
      <c r="PLH2118" s="26"/>
      <c r="PLI2118" s="24"/>
      <c r="PLJ2118" s="25"/>
      <c r="PLK2118" s="25"/>
      <c r="PLL2118" s="25"/>
      <c r="PLM2118" s="25"/>
      <c r="PLN2118" s="25"/>
      <c r="PLO2118" s="25"/>
      <c r="PLP2118" s="26"/>
      <c r="PLQ2118" s="24"/>
      <c r="PLR2118" s="25"/>
      <c r="PLS2118" s="25"/>
      <c r="PLT2118" s="25"/>
      <c r="PLU2118" s="25"/>
      <c r="PLV2118" s="25"/>
      <c r="PLW2118" s="25"/>
      <c r="PLX2118" s="26"/>
      <c r="PLY2118" s="24"/>
      <c r="PLZ2118" s="25"/>
      <c r="PMA2118" s="25"/>
      <c r="PMB2118" s="25"/>
      <c r="PMC2118" s="25"/>
      <c r="PMD2118" s="25"/>
      <c r="PME2118" s="25"/>
      <c r="PMF2118" s="26"/>
      <c r="PMG2118" s="24"/>
      <c r="PMH2118" s="25"/>
      <c r="PMI2118" s="25"/>
      <c r="PMJ2118" s="25"/>
      <c r="PMK2118" s="25"/>
      <c r="PML2118" s="25"/>
      <c r="PMM2118" s="25"/>
      <c r="PMN2118" s="26"/>
      <c r="PMO2118" s="24"/>
      <c r="PMP2118" s="25"/>
      <c r="PMQ2118" s="25"/>
      <c r="PMR2118" s="25"/>
      <c r="PMS2118" s="25"/>
      <c r="PMT2118" s="25"/>
      <c r="PMU2118" s="25"/>
      <c r="PMV2118" s="26"/>
      <c r="PMW2118" s="24"/>
      <c r="PMX2118" s="25"/>
      <c r="PMY2118" s="25"/>
      <c r="PMZ2118" s="25"/>
      <c r="PNA2118" s="25"/>
      <c r="PNB2118" s="25"/>
      <c r="PNC2118" s="25"/>
      <c r="PND2118" s="26"/>
      <c r="PNE2118" s="24"/>
      <c r="PNF2118" s="25"/>
      <c r="PNG2118" s="25"/>
      <c r="PNH2118" s="25"/>
      <c r="PNI2118" s="25"/>
      <c r="PNJ2118" s="25"/>
      <c r="PNK2118" s="25"/>
      <c r="PNL2118" s="26"/>
      <c r="PNM2118" s="24"/>
      <c r="PNN2118" s="25"/>
      <c r="PNO2118" s="25"/>
      <c r="PNP2118" s="25"/>
      <c r="PNQ2118" s="25"/>
      <c r="PNR2118" s="25"/>
      <c r="PNS2118" s="25"/>
      <c r="PNT2118" s="26"/>
      <c r="PNU2118" s="24"/>
      <c r="PNV2118" s="25"/>
      <c r="PNW2118" s="25"/>
      <c r="PNX2118" s="25"/>
      <c r="PNY2118" s="25"/>
      <c r="PNZ2118" s="25"/>
      <c r="POA2118" s="25"/>
      <c r="POB2118" s="26"/>
      <c r="POC2118" s="24"/>
      <c r="POD2118" s="25"/>
      <c r="POE2118" s="25"/>
      <c r="POF2118" s="25"/>
      <c r="POG2118" s="25"/>
      <c r="POH2118" s="25"/>
      <c r="POI2118" s="25"/>
      <c r="POJ2118" s="26"/>
      <c r="POK2118" s="24"/>
      <c r="POL2118" s="25"/>
      <c r="POM2118" s="25"/>
      <c r="PON2118" s="25"/>
      <c r="POO2118" s="25"/>
      <c r="POP2118" s="25"/>
      <c r="POQ2118" s="25"/>
      <c r="POR2118" s="26"/>
      <c r="POS2118" s="24"/>
      <c r="POT2118" s="25"/>
      <c r="POU2118" s="25"/>
      <c r="POV2118" s="25"/>
      <c r="POW2118" s="25"/>
      <c r="POX2118" s="25"/>
      <c r="POY2118" s="25"/>
      <c r="POZ2118" s="26"/>
      <c r="PPA2118" s="24"/>
      <c r="PPB2118" s="25"/>
      <c r="PPC2118" s="25"/>
      <c r="PPD2118" s="25"/>
      <c r="PPE2118" s="25"/>
      <c r="PPF2118" s="25"/>
      <c r="PPG2118" s="25"/>
      <c r="PPH2118" s="26"/>
      <c r="PPI2118" s="24"/>
      <c r="PPJ2118" s="25"/>
      <c r="PPK2118" s="25"/>
      <c r="PPL2118" s="25"/>
      <c r="PPM2118" s="25"/>
      <c r="PPN2118" s="25"/>
      <c r="PPO2118" s="25"/>
      <c r="PPP2118" s="26"/>
      <c r="PPQ2118" s="24"/>
      <c r="PPR2118" s="25"/>
      <c r="PPS2118" s="25"/>
      <c r="PPT2118" s="25"/>
      <c r="PPU2118" s="25"/>
      <c r="PPV2118" s="25"/>
      <c r="PPW2118" s="25"/>
      <c r="PPX2118" s="26"/>
      <c r="PPY2118" s="24"/>
      <c r="PPZ2118" s="25"/>
      <c r="PQA2118" s="25"/>
      <c r="PQB2118" s="25"/>
      <c r="PQC2118" s="25"/>
      <c r="PQD2118" s="25"/>
      <c r="PQE2118" s="25"/>
      <c r="PQF2118" s="26"/>
      <c r="PQG2118" s="24"/>
      <c r="PQH2118" s="25"/>
      <c r="PQI2118" s="25"/>
      <c r="PQJ2118" s="25"/>
      <c r="PQK2118" s="25"/>
      <c r="PQL2118" s="25"/>
      <c r="PQM2118" s="25"/>
      <c r="PQN2118" s="26"/>
      <c r="PQO2118" s="24"/>
      <c r="PQP2118" s="25"/>
      <c r="PQQ2118" s="25"/>
      <c r="PQR2118" s="25"/>
      <c r="PQS2118" s="25"/>
      <c r="PQT2118" s="25"/>
      <c r="PQU2118" s="25"/>
      <c r="PQV2118" s="26"/>
      <c r="PQW2118" s="24"/>
      <c r="PQX2118" s="25"/>
      <c r="PQY2118" s="25"/>
      <c r="PQZ2118" s="25"/>
      <c r="PRA2118" s="25"/>
      <c r="PRB2118" s="25"/>
      <c r="PRC2118" s="25"/>
      <c r="PRD2118" s="26"/>
      <c r="PRE2118" s="24"/>
      <c r="PRF2118" s="25"/>
      <c r="PRG2118" s="25"/>
      <c r="PRH2118" s="25"/>
      <c r="PRI2118" s="25"/>
      <c r="PRJ2118" s="25"/>
      <c r="PRK2118" s="25"/>
      <c r="PRL2118" s="26"/>
      <c r="PRM2118" s="24"/>
      <c r="PRN2118" s="25"/>
      <c r="PRO2118" s="25"/>
      <c r="PRP2118" s="25"/>
      <c r="PRQ2118" s="25"/>
      <c r="PRR2118" s="25"/>
      <c r="PRS2118" s="25"/>
      <c r="PRT2118" s="26"/>
      <c r="PRU2118" s="24"/>
      <c r="PRV2118" s="25"/>
      <c r="PRW2118" s="25"/>
      <c r="PRX2118" s="25"/>
      <c r="PRY2118" s="25"/>
      <c r="PRZ2118" s="25"/>
      <c r="PSA2118" s="25"/>
      <c r="PSB2118" s="26"/>
      <c r="PSC2118" s="24"/>
      <c r="PSD2118" s="25"/>
      <c r="PSE2118" s="25"/>
      <c r="PSF2118" s="25"/>
      <c r="PSG2118" s="25"/>
      <c r="PSH2118" s="25"/>
      <c r="PSI2118" s="25"/>
      <c r="PSJ2118" s="26"/>
      <c r="PSK2118" s="24"/>
      <c r="PSL2118" s="25"/>
      <c r="PSM2118" s="25"/>
      <c r="PSN2118" s="25"/>
      <c r="PSO2118" s="25"/>
      <c r="PSP2118" s="25"/>
      <c r="PSQ2118" s="25"/>
      <c r="PSR2118" s="26"/>
      <c r="PSS2118" s="24"/>
      <c r="PST2118" s="25"/>
      <c r="PSU2118" s="25"/>
      <c r="PSV2118" s="25"/>
      <c r="PSW2118" s="25"/>
      <c r="PSX2118" s="25"/>
      <c r="PSY2118" s="25"/>
      <c r="PSZ2118" s="26"/>
      <c r="PTA2118" s="24"/>
      <c r="PTB2118" s="25"/>
      <c r="PTC2118" s="25"/>
      <c r="PTD2118" s="25"/>
      <c r="PTE2118" s="25"/>
      <c r="PTF2118" s="25"/>
      <c r="PTG2118" s="25"/>
      <c r="PTH2118" s="26"/>
      <c r="PTI2118" s="24"/>
      <c r="PTJ2118" s="25"/>
      <c r="PTK2118" s="25"/>
      <c r="PTL2118" s="25"/>
      <c r="PTM2118" s="25"/>
      <c r="PTN2118" s="25"/>
      <c r="PTO2118" s="25"/>
      <c r="PTP2118" s="26"/>
      <c r="PTQ2118" s="24"/>
      <c r="PTR2118" s="25"/>
      <c r="PTS2118" s="25"/>
      <c r="PTT2118" s="25"/>
      <c r="PTU2118" s="25"/>
      <c r="PTV2118" s="25"/>
      <c r="PTW2118" s="25"/>
      <c r="PTX2118" s="26"/>
      <c r="PTY2118" s="24"/>
      <c r="PTZ2118" s="25"/>
      <c r="PUA2118" s="25"/>
      <c r="PUB2118" s="25"/>
      <c r="PUC2118" s="25"/>
      <c r="PUD2118" s="25"/>
      <c r="PUE2118" s="25"/>
      <c r="PUF2118" s="26"/>
      <c r="PUG2118" s="24"/>
      <c r="PUH2118" s="25"/>
      <c r="PUI2118" s="25"/>
      <c r="PUJ2118" s="25"/>
      <c r="PUK2118" s="25"/>
      <c r="PUL2118" s="25"/>
      <c r="PUM2118" s="25"/>
      <c r="PUN2118" s="26"/>
      <c r="PUO2118" s="24"/>
      <c r="PUP2118" s="25"/>
      <c r="PUQ2118" s="25"/>
      <c r="PUR2118" s="25"/>
      <c r="PUS2118" s="25"/>
      <c r="PUT2118" s="25"/>
      <c r="PUU2118" s="25"/>
      <c r="PUV2118" s="26"/>
      <c r="PUW2118" s="24"/>
      <c r="PUX2118" s="25"/>
      <c r="PUY2118" s="25"/>
      <c r="PUZ2118" s="25"/>
      <c r="PVA2118" s="25"/>
      <c r="PVB2118" s="25"/>
      <c r="PVC2118" s="25"/>
      <c r="PVD2118" s="26"/>
      <c r="PVE2118" s="24"/>
      <c r="PVF2118" s="25"/>
      <c r="PVG2118" s="25"/>
      <c r="PVH2118" s="25"/>
      <c r="PVI2118" s="25"/>
      <c r="PVJ2118" s="25"/>
      <c r="PVK2118" s="25"/>
      <c r="PVL2118" s="26"/>
      <c r="PVM2118" s="24"/>
      <c r="PVN2118" s="25"/>
      <c r="PVO2118" s="25"/>
      <c r="PVP2118" s="25"/>
      <c r="PVQ2118" s="25"/>
      <c r="PVR2118" s="25"/>
      <c r="PVS2118" s="25"/>
      <c r="PVT2118" s="26"/>
      <c r="PVU2118" s="24"/>
      <c r="PVV2118" s="25"/>
      <c r="PVW2118" s="25"/>
      <c r="PVX2118" s="25"/>
      <c r="PVY2118" s="25"/>
      <c r="PVZ2118" s="25"/>
      <c r="PWA2118" s="25"/>
      <c r="PWB2118" s="26"/>
      <c r="PWC2118" s="24"/>
      <c r="PWD2118" s="25"/>
      <c r="PWE2118" s="25"/>
      <c r="PWF2118" s="25"/>
      <c r="PWG2118" s="25"/>
      <c r="PWH2118" s="25"/>
      <c r="PWI2118" s="25"/>
      <c r="PWJ2118" s="26"/>
      <c r="PWK2118" s="24"/>
      <c r="PWL2118" s="25"/>
      <c r="PWM2118" s="25"/>
      <c r="PWN2118" s="25"/>
      <c r="PWO2118" s="25"/>
      <c r="PWP2118" s="25"/>
      <c r="PWQ2118" s="25"/>
      <c r="PWR2118" s="26"/>
      <c r="PWS2118" s="24"/>
      <c r="PWT2118" s="25"/>
      <c r="PWU2118" s="25"/>
      <c r="PWV2118" s="25"/>
      <c r="PWW2118" s="25"/>
      <c r="PWX2118" s="25"/>
      <c r="PWY2118" s="25"/>
      <c r="PWZ2118" s="26"/>
      <c r="PXA2118" s="24"/>
      <c r="PXB2118" s="25"/>
      <c r="PXC2118" s="25"/>
      <c r="PXD2118" s="25"/>
      <c r="PXE2118" s="25"/>
      <c r="PXF2118" s="25"/>
      <c r="PXG2118" s="25"/>
      <c r="PXH2118" s="26"/>
      <c r="PXI2118" s="24"/>
      <c r="PXJ2118" s="25"/>
      <c r="PXK2118" s="25"/>
      <c r="PXL2118" s="25"/>
      <c r="PXM2118" s="25"/>
      <c r="PXN2118" s="25"/>
      <c r="PXO2118" s="25"/>
      <c r="PXP2118" s="26"/>
      <c r="PXQ2118" s="24"/>
      <c r="PXR2118" s="25"/>
      <c r="PXS2118" s="25"/>
      <c r="PXT2118" s="25"/>
      <c r="PXU2118" s="25"/>
      <c r="PXV2118" s="25"/>
      <c r="PXW2118" s="25"/>
      <c r="PXX2118" s="26"/>
      <c r="PXY2118" s="24"/>
      <c r="PXZ2118" s="25"/>
      <c r="PYA2118" s="25"/>
      <c r="PYB2118" s="25"/>
      <c r="PYC2118" s="25"/>
      <c r="PYD2118" s="25"/>
      <c r="PYE2118" s="25"/>
      <c r="PYF2118" s="26"/>
      <c r="PYG2118" s="24"/>
      <c r="PYH2118" s="25"/>
      <c r="PYI2118" s="25"/>
      <c r="PYJ2118" s="25"/>
      <c r="PYK2118" s="25"/>
      <c r="PYL2118" s="25"/>
      <c r="PYM2118" s="25"/>
      <c r="PYN2118" s="26"/>
      <c r="PYO2118" s="24"/>
      <c r="PYP2118" s="25"/>
      <c r="PYQ2118" s="25"/>
      <c r="PYR2118" s="25"/>
      <c r="PYS2118" s="25"/>
      <c r="PYT2118" s="25"/>
      <c r="PYU2118" s="25"/>
      <c r="PYV2118" s="26"/>
      <c r="PYW2118" s="24"/>
      <c r="PYX2118" s="25"/>
      <c r="PYY2118" s="25"/>
      <c r="PYZ2118" s="25"/>
      <c r="PZA2118" s="25"/>
      <c r="PZB2118" s="25"/>
      <c r="PZC2118" s="25"/>
      <c r="PZD2118" s="26"/>
      <c r="PZE2118" s="24"/>
      <c r="PZF2118" s="25"/>
      <c r="PZG2118" s="25"/>
      <c r="PZH2118" s="25"/>
      <c r="PZI2118" s="25"/>
      <c r="PZJ2118" s="25"/>
      <c r="PZK2118" s="25"/>
      <c r="PZL2118" s="26"/>
      <c r="PZM2118" s="24"/>
      <c r="PZN2118" s="25"/>
      <c r="PZO2118" s="25"/>
      <c r="PZP2118" s="25"/>
      <c r="PZQ2118" s="25"/>
      <c r="PZR2118" s="25"/>
      <c r="PZS2118" s="25"/>
      <c r="PZT2118" s="26"/>
      <c r="PZU2118" s="24"/>
      <c r="PZV2118" s="25"/>
      <c r="PZW2118" s="25"/>
      <c r="PZX2118" s="25"/>
      <c r="PZY2118" s="25"/>
      <c r="PZZ2118" s="25"/>
      <c r="QAA2118" s="25"/>
      <c r="QAB2118" s="26"/>
      <c r="QAC2118" s="24"/>
      <c r="QAD2118" s="25"/>
      <c r="QAE2118" s="25"/>
      <c r="QAF2118" s="25"/>
      <c r="QAG2118" s="25"/>
      <c r="QAH2118" s="25"/>
      <c r="QAI2118" s="25"/>
      <c r="QAJ2118" s="26"/>
      <c r="QAK2118" s="24"/>
      <c r="QAL2118" s="25"/>
      <c r="QAM2118" s="25"/>
      <c r="QAN2118" s="25"/>
      <c r="QAO2118" s="25"/>
      <c r="QAP2118" s="25"/>
      <c r="QAQ2118" s="25"/>
      <c r="QAR2118" s="26"/>
      <c r="QAS2118" s="24"/>
      <c r="QAT2118" s="25"/>
      <c r="QAU2118" s="25"/>
      <c r="QAV2118" s="25"/>
      <c r="QAW2118" s="25"/>
      <c r="QAX2118" s="25"/>
      <c r="QAY2118" s="25"/>
      <c r="QAZ2118" s="26"/>
      <c r="QBA2118" s="24"/>
      <c r="QBB2118" s="25"/>
      <c r="QBC2118" s="25"/>
      <c r="QBD2118" s="25"/>
      <c r="QBE2118" s="25"/>
      <c r="QBF2118" s="25"/>
      <c r="QBG2118" s="25"/>
      <c r="QBH2118" s="26"/>
      <c r="QBI2118" s="24"/>
      <c r="QBJ2118" s="25"/>
      <c r="QBK2118" s="25"/>
      <c r="QBL2118" s="25"/>
      <c r="QBM2118" s="25"/>
      <c r="QBN2118" s="25"/>
      <c r="QBO2118" s="25"/>
      <c r="QBP2118" s="26"/>
      <c r="QBQ2118" s="24"/>
      <c r="QBR2118" s="25"/>
      <c r="QBS2118" s="25"/>
      <c r="QBT2118" s="25"/>
      <c r="QBU2118" s="25"/>
      <c r="QBV2118" s="25"/>
      <c r="QBW2118" s="25"/>
      <c r="QBX2118" s="26"/>
      <c r="QBY2118" s="24"/>
      <c r="QBZ2118" s="25"/>
      <c r="QCA2118" s="25"/>
      <c r="QCB2118" s="25"/>
      <c r="QCC2118" s="25"/>
      <c r="QCD2118" s="25"/>
      <c r="QCE2118" s="25"/>
      <c r="QCF2118" s="26"/>
      <c r="QCG2118" s="24"/>
      <c r="QCH2118" s="25"/>
      <c r="QCI2118" s="25"/>
      <c r="QCJ2118" s="25"/>
      <c r="QCK2118" s="25"/>
      <c r="QCL2118" s="25"/>
      <c r="QCM2118" s="25"/>
      <c r="QCN2118" s="26"/>
      <c r="QCO2118" s="24"/>
      <c r="QCP2118" s="25"/>
      <c r="QCQ2118" s="25"/>
      <c r="QCR2118" s="25"/>
      <c r="QCS2118" s="25"/>
      <c r="QCT2118" s="25"/>
      <c r="QCU2118" s="25"/>
      <c r="QCV2118" s="26"/>
      <c r="QCW2118" s="24"/>
      <c r="QCX2118" s="25"/>
      <c r="QCY2118" s="25"/>
      <c r="QCZ2118" s="25"/>
      <c r="QDA2118" s="25"/>
      <c r="QDB2118" s="25"/>
      <c r="QDC2118" s="25"/>
      <c r="QDD2118" s="26"/>
      <c r="QDE2118" s="24"/>
      <c r="QDF2118" s="25"/>
      <c r="QDG2118" s="25"/>
      <c r="QDH2118" s="25"/>
      <c r="QDI2118" s="25"/>
      <c r="QDJ2118" s="25"/>
      <c r="QDK2118" s="25"/>
      <c r="QDL2118" s="26"/>
      <c r="QDM2118" s="24"/>
      <c r="QDN2118" s="25"/>
      <c r="QDO2118" s="25"/>
      <c r="QDP2118" s="25"/>
      <c r="QDQ2118" s="25"/>
      <c r="QDR2118" s="25"/>
      <c r="QDS2118" s="25"/>
      <c r="QDT2118" s="26"/>
      <c r="QDU2118" s="24"/>
      <c r="QDV2118" s="25"/>
      <c r="QDW2118" s="25"/>
      <c r="QDX2118" s="25"/>
      <c r="QDY2118" s="25"/>
      <c r="QDZ2118" s="25"/>
      <c r="QEA2118" s="25"/>
      <c r="QEB2118" s="26"/>
      <c r="QEC2118" s="24"/>
      <c r="QED2118" s="25"/>
      <c r="QEE2118" s="25"/>
      <c r="QEF2118" s="25"/>
      <c r="QEG2118" s="25"/>
      <c r="QEH2118" s="25"/>
      <c r="QEI2118" s="25"/>
      <c r="QEJ2118" s="26"/>
      <c r="QEK2118" s="24"/>
      <c r="QEL2118" s="25"/>
      <c r="QEM2118" s="25"/>
      <c r="QEN2118" s="25"/>
      <c r="QEO2118" s="25"/>
      <c r="QEP2118" s="25"/>
      <c r="QEQ2118" s="25"/>
      <c r="QER2118" s="26"/>
      <c r="QES2118" s="24"/>
      <c r="QET2118" s="25"/>
      <c r="QEU2118" s="25"/>
      <c r="QEV2118" s="25"/>
      <c r="QEW2118" s="25"/>
      <c r="QEX2118" s="25"/>
      <c r="QEY2118" s="25"/>
      <c r="QEZ2118" s="26"/>
      <c r="QFA2118" s="24"/>
      <c r="QFB2118" s="25"/>
      <c r="QFC2118" s="25"/>
      <c r="QFD2118" s="25"/>
      <c r="QFE2118" s="25"/>
      <c r="QFF2118" s="25"/>
      <c r="QFG2118" s="25"/>
      <c r="QFH2118" s="26"/>
      <c r="QFI2118" s="24"/>
      <c r="QFJ2118" s="25"/>
      <c r="QFK2118" s="25"/>
      <c r="QFL2118" s="25"/>
      <c r="QFM2118" s="25"/>
      <c r="QFN2118" s="25"/>
      <c r="QFO2118" s="25"/>
      <c r="QFP2118" s="26"/>
      <c r="QFQ2118" s="24"/>
      <c r="QFR2118" s="25"/>
      <c r="QFS2118" s="25"/>
      <c r="QFT2118" s="25"/>
      <c r="QFU2118" s="25"/>
      <c r="QFV2118" s="25"/>
      <c r="QFW2118" s="25"/>
      <c r="QFX2118" s="26"/>
      <c r="QFY2118" s="24"/>
      <c r="QFZ2118" s="25"/>
      <c r="QGA2118" s="25"/>
      <c r="QGB2118" s="25"/>
      <c r="QGC2118" s="25"/>
      <c r="QGD2118" s="25"/>
      <c r="QGE2118" s="25"/>
      <c r="QGF2118" s="26"/>
      <c r="QGG2118" s="24"/>
      <c r="QGH2118" s="25"/>
      <c r="QGI2118" s="25"/>
      <c r="QGJ2118" s="25"/>
      <c r="QGK2118" s="25"/>
      <c r="QGL2118" s="25"/>
      <c r="QGM2118" s="25"/>
      <c r="QGN2118" s="26"/>
      <c r="QGO2118" s="24"/>
      <c r="QGP2118" s="25"/>
      <c r="QGQ2118" s="25"/>
      <c r="QGR2118" s="25"/>
      <c r="QGS2118" s="25"/>
      <c r="QGT2118" s="25"/>
      <c r="QGU2118" s="25"/>
      <c r="QGV2118" s="26"/>
      <c r="QGW2118" s="24"/>
      <c r="QGX2118" s="25"/>
      <c r="QGY2118" s="25"/>
      <c r="QGZ2118" s="25"/>
      <c r="QHA2118" s="25"/>
      <c r="QHB2118" s="25"/>
      <c r="QHC2118" s="25"/>
      <c r="QHD2118" s="26"/>
      <c r="QHE2118" s="24"/>
      <c r="QHF2118" s="25"/>
      <c r="QHG2118" s="25"/>
      <c r="QHH2118" s="25"/>
      <c r="QHI2118" s="25"/>
      <c r="QHJ2118" s="25"/>
      <c r="QHK2118" s="25"/>
      <c r="QHL2118" s="26"/>
      <c r="QHM2118" s="24"/>
      <c r="QHN2118" s="25"/>
      <c r="QHO2118" s="25"/>
      <c r="QHP2118" s="25"/>
      <c r="QHQ2118" s="25"/>
      <c r="QHR2118" s="25"/>
      <c r="QHS2118" s="25"/>
      <c r="QHT2118" s="26"/>
      <c r="QHU2118" s="24"/>
      <c r="QHV2118" s="25"/>
      <c r="QHW2118" s="25"/>
      <c r="QHX2118" s="25"/>
      <c r="QHY2118" s="25"/>
      <c r="QHZ2118" s="25"/>
      <c r="QIA2118" s="25"/>
      <c r="QIB2118" s="26"/>
      <c r="QIC2118" s="24"/>
      <c r="QID2118" s="25"/>
      <c r="QIE2118" s="25"/>
      <c r="QIF2118" s="25"/>
      <c r="QIG2118" s="25"/>
      <c r="QIH2118" s="25"/>
      <c r="QII2118" s="25"/>
      <c r="QIJ2118" s="26"/>
      <c r="QIK2118" s="24"/>
      <c r="QIL2118" s="25"/>
      <c r="QIM2118" s="25"/>
      <c r="QIN2118" s="25"/>
      <c r="QIO2118" s="25"/>
      <c r="QIP2118" s="25"/>
      <c r="QIQ2118" s="25"/>
      <c r="QIR2118" s="26"/>
      <c r="QIS2118" s="24"/>
      <c r="QIT2118" s="25"/>
      <c r="QIU2118" s="25"/>
      <c r="QIV2118" s="25"/>
      <c r="QIW2118" s="25"/>
      <c r="QIX2118" s="25"/>
      <c r="QIY2118" s="25"/>
      <c r="QIZ2118" s="26"/>
      <c r="QJA2118" s="24"/>
      <c r="QJB2118" s="25"/>
      <c r="QJC2118" s="25"/>
      <c r="QJD2118" s="25"/>
      <c r="QJE2118" s="25"/>
      <c r="QJF2118" s="25"/>
      <c r="QJG2118" s="25"/>
      <c r="QJH2118" s="26"/>
      <c r="QJI2118" s="24"/>
      <c r="QJJ2118" s="25"/>
      <c r="QJK2118" s="25"/>
      <c r="QJL2118" s="25"/>
      <c r="QJM2118" s="25"/>
      <c r="QJN2118" s="25"/>
      <c r="QJO2118" s="25"/>
      <c r="QJP2118" s="26"/>
      <c r="QJQ2118" s="24"/>
      <c r="QJR2118" s="25"/>
      <c r="QJS2118" s="25"/>
      <c r="QJT2118" s="25"/>
      <c r="QJU2118" s="25"/>
      <c r="QJV2118" s="25"/>
      <c r="QJW2118" s="25"/>
      <c r="QJX2118" s="26"/>
      <c r="QJY2118" s="24"/>
      <c r="QJZ2118" s="25"/>
      <c r="QKA2118" s="25"/>
      <c r="QKB2118" s="25"/>
      <c r="QKC2118" s="25"/>
      <c r="QKD2118" s="25"/>
      <c r="QKE2118" s="25"/>
      <c r="QKF2118" s="26"/>
      <c r="QKG2118" s="24"/>
      <c r="QKH2118" s="25"/>
      <c r="QKI2118" s="25"/>
      <c r="QKJ2118" s="25"/>
      <c r="QKK2118" s="25"/>
      <c r="QKL2118" s="25"/>
      <c r="QKM2118" s="25"/>
      <c r="QKN2118" s="26"/>
      <c r="QKO2118" s="24"/>
      <c r="QKP2118" s="25"/>
      <c r="QKQ2118" s="25"/>
      <c r="QKR2118" s="25"/>
      <c r="QKS2118" s="25"/>
      <c r="QKT2118" s="25"/>
      <c r="QKU2118" s="25"/>
      <c r="QKV2118" s="26"/>
      <c r="QKW2118" s="24"/>
      <c r="QKX2118" s="25"/>
      <c r="QKY2118" s="25"/>
      <c r="QKZ2118" s="25"/>
      <c r="QLA2118" s="25"/>
      <c r="QLB2118" s="25"/>
      <c r="QLC2118" s="25"/>
      <c r="QLD2118" s="26"/>
      <c r="QLE2118" s="24"/>
      <c r="QLF2118" s="25"/>
      <c r="QLG2118" s="25"/>
      <c r="QLH2118" s="25"/>
      <c r="QLI2118" s="25"/>
      <c r="QLJ2118" s="25"/>
      <c r="QLK2118" s="25"/>
      <c r="QLL2118" s="26"/>
      <c r="QLM2118" s="24"/>
      <c r="QLN2118" s="25"/>
      <c r="QLO2118" s="25"/>
      <c r="QLP2118" s="25"/>
      <c r="QLQ2118" s="25"/>
      <c r="QLR2118" s="25"/>
      <c r="QLS2118" s="25"/>
      <c r="QLT2118" s="26"/>
      <c r="QLU2118" s="24"/>
      <c r="QLV2118" s="25"/>
      <c r="QLW2118" s="25"/>
      <c r="QLX2118" s="25"/>
      <c r="QLY2118" s="25"/>
      <c r="QLZ2118" s="25"/>
      <c r="QMA2118" s="25"/>
      <c r="QMB2118" s="26"/>
      <c r="QMC2118" s="24"/>
      <c r="QMD2118" s="25"/>
      <c r="QME2118" s="25"/>
      <c r="QMF2118" s="25"/>
      <c r="QMG2118" s="25"/>
      <c r="QMH2118" s="25"/>
      <c r="QMI2118" s="25"/>
      <c r="QMJ2118" s="26"/>
      <c r="QMK2118" s="24"/>
      <c r="QML2118" s="25"/>
      <c r="QMM2118" s="25"/>
      <c r="QMN2118" s="25"/>
      <c r="QMO2118" s="25"/>
      <c r="QMP2118" s="25"/>
      <c r="QMQ2118" s="25"/>
      <c r="QMR2118" s="26"/>
      <c r="QMS2118" s="24"/>
      <c r="QMT2118" s="25"/>
      <c r="QMU2118" s="25"/>
      <c r="QMV2118" s="25"/>
      <c r="QMW2118" s="25"/>
      <c r="QMX2118" s="25"/>
      <c r="QMY2118" s="25"/>
      <c r="QMZ2118" s="26"/>
      <c r="QNA2118" s="24"/>
      <c r="QNB2118" s="25"/>
      <c r="QNC2118" s="25"/>
      <c r="QND2118" s="25"/>
      <c r="QNE2118" s="25"/>
      <c r="QNF2118" s="25"/>
      <c r="QNG2118" s="25"/>
      <c r="QNH2118" s="26"/>
      <c r="QNI2118" s="24"/>
      <c r="QNJ2118" s="25"/>
      <c r="QNK2118" s="25"/>
      <c r="QNL2118" s="25"/>
      <c r="QNM2118" s="25"/>
      <c r="QNN2118" s="25"/>
      <c r="QNO2118" s="25"/>
      <c r="QNP2118" s="26"/>
      <c r="QNQ2118" s="24"/>
      <c r="QNR2118" s="25"/>
      <c r="QNS2118" s="25"/>
      <c r="QNT2118" s="25"/>
      <c r="QNU2118" s="25"/>
      <c r="QNV2118" s="25"/>
      <c r="QNW2118" s="25"/>
      <c r="QNX2118" s="26"/>
      <c r="QNY2118" s="24"/>
      <c r="QNZ2118" s="25"/>
      <c r="QOA2118" s="25"/>
      <c r="QOB2118" s="25"/>
      <c r="QOC2118" s="25"/>
      <c r="QOD2118" s="25"/>
      <c r="QOE2118" s="25"/>
      <c r="QOF2118" s="26"/>
      <c r="QOG2118" s="24"/>
      <c r="QOH2118" s="25"/>
      <c r="QOI2118" s="25"/>
      <c r="QOJ2118" s="25"/>
      <c r="QOK2118" s="25"/>
      <c r="QOL2118" s="25"/>
      <c r="QOM2118" s="25"/>
      <c r="QON2118" s="26"/>
      <c r="QOO2118" s="24"/>
      <c r="QOP2118" s="25"/>
      <c r="QOQ2118" s="25"/>
      <c r="QOR2118" s="25"/>
      <c r="QOS2118" s="25"/>
      <c r="QOT2118" s="25"/>
      <c r="QOU2118" s="25"/>
      <c r="QOV2118" s="26"/>
      <c r="QOW2118" s="24"/>
      <c r="QOX2118" s="25"/>
      <c r="QOY2118" s="25"/>
      <c r="QOZ2118" s="25"/>
      <c r="QPA2118" s="25"/>
      <c r="QPB2118" s="25"/>
      <c r="QPC2118" s="25"/>
      <c r="QPD2118" s="26"/>
      <c r="QPE2118" s="24"/>
      <c r="QPF2118" s="25"/>
      <c r="QPG2118" s="25"/>
      <c r="QPH2118" s="25"/>
      <c r="QPI2118" s="25"/>
      <c r="QPJ2118" s="25"/>
      <c r="QPK2118" s="25"/>
      <c r="QPL2118" s="26"/>
      <c r="QPM2118" s="24"/>
      <c r="QPN2118" s="25"/>
      <c r="QPO2118" s="25"/>
      <c r="QPP2118" s="25"/>
      <c r="QPQ2118" s="25"/>
      <c r="QPR2118" s="25"/>
      <c r="QPS2118" s="25"/>
      <c r="QPT2118" s="26"/>
      <c r="QPU2118" s="24"/>
      <c r="QPV2118" s="25"/>
      <c r="QPW2118" s="25"/>
      <c r="QPX2118" s="25"/>
      <c r="QPY2118" s="25"/>
      <c r="QPZ2118" s="25"/>
      <c r="QQA2118" s="25"/>
      <c r="QQB2118" s="26"/>
      <c r="QQC2118" s="24"/>
      <c r="QQD2118" s="25"/>
      <c r="QQE2118" s="25"/>
      <c r="QQF2118" s="25"/>
      <c r="QQG2118" s="25"/>
      <c r="QQH2118" s="25"/>
      <c r="QQI2118" s="25"/>
      <c r="QQJ2118" s="26"/>
      <c r="QQK2118" s="24"/>
      <c r="QQL2118" s="25"/>
      <c r="QQM2118" s="25"/>
      <c r="QQN2118" s="25"/>
      <c r="QQO2118" s="25"/>
      <c r="QQP2118" s="25"/>
      <c r="QQQ2118" s="25"/>
      <c r="QQR2118" s="26"/>
      <c r="QQS2118" s="24"/>
      <c r="QQT2118" s="25"/>
      <c r="QQU2118" s="25"/>
      <c r="QQV2118" s="25"/>
      <c r="QQW2118" s="25"/>
      <c r="QQX2118" s="25"/>
      <c r="QQY2118" s="25"/>
      <c r="QQZ2118" s="26"/>
      <c r="QRA2118" s="24"/>
      <c r="QRB2118" s="25"/>
      <c r="QRC2118" s="25"/>
      <c r="QRD2118" s="25"/>
      <c r="QRE2118" s="25"/>
      <c r="QRF2118" s="25"/>
      <c r="QRG2118" s="25"/>
      <c r="QRH2118" s="26"/>
      <c r="QRI2118" s="24"/>
      <c r="QRJ2118" s="25"/>
      <c r="QRK2118" s="25"/>
      <c r="QRL2118" s="25"/>
      <c r="QRM2118" s="25"/>
      <c r="QRN2118" s="25"/>
      <c r="QRO2118" s="25"/>
      <c r="QRP2118" s="26"/>
      <c r="QRQ2118" s="24"/>
      <c r="QRR2118" s="25"/>
      <c r="QRS2118" s="25"/>
      <c r="QRT2118" s="25"/>
      <c r="QRU2118" s="25"/>
      <c r="QRV2118" s="25"/>
      <c r="QRW2118" s="25"/>
      <c r="QRX2118" s="26"/>
      <c r="QRY2118" s="24"/>
      <c r="QRZ2118" s="25"/>
      <c r="QSA2118" s="25"/>
      <c r="QSB2118" s="25"/>
      <c r="QSC2118" s="25"/>
      <c r="QSD2118" s="25"/>
      <c r="QSE2118" s="25"/>
      <c r="QSF2118" s="26"/>
      <c r="QSG2118" s="24"/>
      <c r="QSH2118" s="25"/>
      <c r="QSI2118" s="25"/>
      <c r="QSJ2118" s="25"/>
      <c r="QSK2118" s="25"/>
      <c r="QSL2118" s="25"/>
      <c r="QSM2118" s="25"/>
      <c r="QSN2118" s="26"/>
      <c r="QSO2118" s="24"/>
      <c r="QSP2118" s="25"/>
      <c r="QSQ2118" s="25"/>
      <c r="QSR2118" s="25"/>
      <c r="QSS2118" s="25"/>
      <c r="QST2118" s="25"/>
      <c r="QSU2118" s="25"/>
      <c r="QSV2118" s="26"/>
      <c r="QSW2118" s="24"/>
      <c r="QSX2118" s="25"/>
      <c r="QSY2118" s="25"/>
      <c r="QSZ2118" s="25"/>
      <c r="QTA2118" s="25"/>
      <c r="QTB2118" s="25"/>
      <c r="QTC2118" s="25"/>
      <c r="QTD2118" s="26"/>
      <c r="QTE2118" s="24"/>
      <c r="QTF2118" s="25"/>
      <c r="QTG2118" s="25"/>
      <c r="QTH2118" s="25"/>
      <c r="QTI2118" s="25"/>
      <c r="QTJ2118" s="25"/>
      <c r="QTK2118" s="25"/>
      <c r="QTL2118" s="26"/>
      <c r="QTM2118" s="24"/>
      <c r="QTN2118" s="25"/>
      <c r="QTO2118" s="25"/>
      <c r="QTP2118" s="25"/>
      <c r="QTQ2118" s="25"/>
      <c r="QTR2118" s="25"/>
      <c r="QTS2118" s="25"/>
      <c r="QTT2118" s="26"/>
      <c r="QTU2118" s="24"/>
      <c r="QTV2118" s="25"/>
      <c r="QTW2118" s="25"/>
      <c r="QTX2118" s="25"/>
      <c r="QTY2118" s="25"/>
      <c r="QTZ2118" s="25"/>
      <c r="QUA2118" s="25"/>
      <c r="QUB2118" s="26"/>
      <c r="QUC2118" s="24"/>
      <c r="QUD2118" s="25"/>
      <c r="QUE2118" s="25"/>
      <c r="QUF2118" s="25"/>
      <c r="QUG2118" s="25"/>
      <c r="QUH2118" s="25"/>
      <c r="QUI2118" s="25"/>
      <c r="QUJ2118" s="26"/>
      <c r="QUK2118" s="24"/>
      <c r="QUL2118" s="25"/>
      <c r="QUM2118" s="25"/>
      <c r="QUN2118" s="25"/>
      <c r="QUO2118" s="25"/>
      <c r="QUP2118" s="25"/>
      <c r="QUQ2118" s="25"/>
      <c r="QUR2118" s="26"/>
      <c r="QUS2118" s="24"/>
      <c r="QUT2118" s="25"/>
      <c r="QUU2118" s="25"/>
      <c r="QUV2118" s="25"/>
      <c r="QUW2118" s="25"/>
      <c r="QUX2118" s="25"/>
      <c r="QUY2118" s="25"/>
      <c r="QUZ2118" s="26"/>
      <c r="QVA2118" s="24"/>
      <c r="QVB2118" s="25"/>
      <c r="QVC2118" s="25"/>
      <c r="QVD2118" s="25"/>
      <c r="QVE2118" s="25"/>
      <c r="QVF2118" s="25"/>
      <c r="QVG2118" s="25"/>
      <c r="QVH2118" s="26"/>
      <c r="QVI2118" s="24"/>
      <c r="QVJ2118" s="25"/>
      <c r="QVK2118" s="25"/>
      <c r="QVL2118" s="25"/>
      <c r="QVM2118" s="25"/>
      <c r="QVN2118" s="25"/>
      <c r="QVO2118" s="25"/>
      <c r="QVP2118" s="26"/>
      <c r="QVQ2118" s="24"/>
      <c r="QVR2118" s="25"/>
      <c r="QVS2118" s="25"/>
      <c r="QVT2118" s="25"/>
      <c r="QVU2118" s="25"/>
      <c r="QVV2118" s="25"/>
      <c r="QVW2118" s="25"/>
      <c r="QVX2118" s="26"/>
      <c r="QVY2118" s="24"/>
      <c r="QVZ2118" s="25"/>
      <c r="QWA2118" s="25"/>
      <c r="QWB2118" s="25"/>
      <c r="QWC2118" s="25"/>
      <c r="QWD2118" s="25"/>
      <c r="QWE2118" s="25"/>
      <c r="QWF2118" s="26"/>
      <c r="QWG2118" s="24"/>
      <c r="QWH2118" s="25"/>
      <c r="QWI2118" s="25"/>
      <c r="QWJ2118" s="25"/>
      <c r="QWK2118" s="25"/>
      <c r="QWL2118" s="25"/>
      <c r="QWM2118" s="25"/>
      <c r="QWN2118" s="26"/>
      <c r="QWO2118" s="24"/>
      <c r="QWP2118" s="25"/>
      <c r="QWQ2118" s="25"/>
      <c r="QWR2118" s="25"/>
      <c r="QWS2118" s="25"/>
      <c r="QWT2118" s="25"/>
      <c r="QWU2118" s="25"/>
      <c r="QWV2118" s="26"/>
      <c r="QWW2118" s="24"/>
      <c r="QWX2118" s="25"/>
      <c r="QWY2118" s="25"/>
      <c r="QWZ2118" s="25"/>
      <c r="QXA2118" s="25"/>
      <c r="QXB2118" s="25"/>
      <c r="QXC2118" s="25"/>
      <c r="QXD2118" s="26"/>
      <c r="QXE2118" s="24"/>
      <c r="QXF2118" s="25"/>
      <c r="QXG2118" s="25"/>
      <c r="QXH2118" s="25"/>
      <c r="QXI2118" s="25"/>
      <c r="QXJ2118" s="25"/>
      <c r="QXK2118" s="25"/>
      <c r="QXL2118" s="26"/>
      <c r="QXM2118" s="24"/>
      <c r="QXN2118" s="25"/>
      <c r="QXO2118" s="25"/>
      <c r="QXP2118" s="25"/>
      <c r="QXQ2118" s="25"/>
      <c r="QXR2118" s="25"/>
      <c r="QXS2118" s="25"/>
      <c r="QXT2118" s="26"/>
      <c r="QXU2118" s="24"/>
      <c r="QXV2118" s="25"/>
      <c r="QXW2118" s="25"/>
      <c r="QXX2118" s="25"/>
      <c r="QXY2118" s="25"/>
      <c r="QXZ2118" s="25"/>
      <c r="QYA2118" s="25"/>
      <c r="QYB2118" s="26"/>
      <c r="QYC2118" s="24"/>
      <c r="QYD2118" s="25"/>
      <c r="QYE2118" s="25"/>
      <c r="QYF2118" s="25"/>
      <c r="QYG2118" s="25"/>
      <c r="QYH2118" s="25"/>
      <c r="QYI2118" s="25"/>
      <c r="QYJ2118" s="26"/>
      <c r="QYK2118" s="24"/>
      <c r="QYL2118" s="25"/>
      <c r="QYM2118" s="25"/>
      <c r="QYN2118" s="25"/>
      <c r="QYO2118" s="25"/>
      <c r="QYP2118" s="25"/>
      <c r="QYQ2118" s="25"/>
      <c r="QYR2118" s="26"/>
      <c r="QYS2118" s="24"/>
      <c r="QYT2118" s="25"/>
      <c r="QYU2118" s="25"/>
      <c r="QYV2118" s="25"/>
      <c r="QYW2118" s="25"/>
      <c r="QYX2118" s="25"/>
      <c r="QYY2118" s="25"/>
      <c r="QYZ2118" s="26"/>
      <c r="QZA2118" s="24"/>
      <c r="QZB2118" s="25"/>
      <c r="QZC2118" s="25"/>
      <c r="QZD2118" s="25"/>
      <c r="QZE2118" s="25"/>
      <c r="QZF2118" s="25"/>
      <c r="QZG2118" s="25"/>
      <c r="QZH2118" s="26"/>
      <c r="QZI2118" s="24"/>
      <c r="QZJ2118" s="25"/>
      <c r="QZK2118" s="25"/>
      <c r="QZL2118" s="25"/>
      <c r="QZM2118" s="25"/>
      <c r="QZN2118" s="25"/>
      <c r="QZO2118" s="25"/>
      <c r="QZP2118" s="26"/>
      <c r="QZQ2118" s="24"/>
      <c r="QZR2118" s="25"/>
      <c r="QZS2118" s="25"/>
      <c r="QZT2118" s="25"/>
      <c r="QZU2118" s="25"/>
      <c r="QZV2118" s="25"/>
      <c r="QZW2118" s="25"/>
      <c r="QZX2118" s="26"/>
      <c r="QZY2118" s="24"/>
      <c r="QZZ2118" s="25"/>
      <c r="RAA2118" s="25"/>
      <c r="RAB2118" s="25"/>
      <c r="RAC2118" s="25"/>
      <c r="RAD2118" s="25"/>
      <c r="RAE2118" s="25"/>
      <c r="RAF2118" s="26"/>
      <c r="RAG2118" s="24"/>
      <c r="RAH2118" s="25"/>
      <c r="RAI2118" s="25"/>
      <c r="RAJ2118" s="25"/>
      <c r="RAK2118" s="25"/>
      <c r="RAL2118" s="25"/>
      <c r="RAM2118" s="25"/>
      <c r="RAN2118" s="26"/>
      <c r="RAO2118" s="24"/>
      <c r="RAP2118" s="25"/>
      <c r="RAQ2118" s="25"/>
      <c r="RAR2118" s="25"/>
      <c r="RAS2118" s="25"/>
      <c r="RAT2118" s="25"/>
      <c r="RAU2118" s="25"/>
      <c r="RAV2118" s="26"/>
      <c r="RAW2118" s="24"/>
      <c r="RAX2118" s="25"/>
      <c r="RAY2118" s="25"/>
      <c r="RAZ2118" s="25"/>
      <c r="RBA2118" s="25"/>
      <c r="RBB2118" s="25"/>
      <c r="RBC2118" s="25"/>
      <c r="RBD2118" s="26"/>
      <c r="RBE2118" s="24"/>
      <c r="RBF2118" s="25"/>
      <c r="RBG2118" s="25"/>
      <c r="RBH2118" s="25"/>
      <c r="RBI2118" s="25"/>
      <c r="RBJ2118" s="25"/>
      <c r="RBK2118" s="25"/>
      <c r="RBL2118" s="26"/>
      <c r="RBM2118" s="24"/>
      <c r="RBN2118" s="25"/>
      <c r="RBO2118" s="25"/>
      <c r="RBP2118" s="25"/>
      <c r="RBQ2118" s="25"/>
      <c r="RBR2118" s="25"/>
      <c r="RBS2118" s="25"/>
      <c r="RBT2118" s="26"/>
      <c r="RBU2118" s="24"/>
      <c r="RBV2118" s="25"/>
      <c r="RBW2118" s="25"/>
      <c r="RBX2118" s="25"/>
      <c r="RBY2118" s="25"/>
      <c r="RBZ2118" s="25"/>
      <c r="RCA2118" s="25"/>
      <c r="RCB2118" s="26"/>
      <c r="RCC2118" s="24"/>
      <c r="RCD2118" s="25"/>
      <c r="RCE2118" s="25"/>
      <c r="RCF2118" s="25"/>
      <c r="RCG2118" s="25"/>
      <c r="RCH2118" s="25"/>
      <c r="RCI2118" s="25"/>
      <c r="RCJ2118" s="26"/>
      <c r="RCK2118" s="24"/>
      <c r="RCL2118" s="25"/>
      <c r="RCM2118" s="25"/>
      <c r="RCN2118" s="25"/>
      <c r="RCO2118" s="25"/>
      <c r="RCP2118" s="25"/>
      <c r="RCQ2118" s="25"/>
      <c r="RCR2118" s="26"/>
      <c r="RCS2118" s="24"/>
      <c r="RCT2118" s="25"/>
      <c r="RCU2118" s="25"/>
      <c r="RCV2118" s="25"/>
      <c r="RCW2118" s="25"/>
      <c r="RCX2118" s="25"/>
      <c r="RCY2118" s="25"/>
      <c r="RCZ2118" s="26"/>
      <c r="RDA2118" s="24"/>
      <c r="RDB2118" s="25"/>
      <c r="RDC2118" s="25"/>
      <c r="RDD2118" s="25"/>
      <c r="RDE2118" s="25"/>
      <c r="RDF2118" s="25"/>
      <c r="RDG2118" s="25"/>
      <c r="RDH2118" s="26"/>
      <c r="RDI2118" s="24"/>
      <c r="RDJ2118" s="25"/>
      <c r="RDK2118" s="25"/>
      <c r="RDL2118" s="25"/>
      <c r="RDM2118" s="25"/>
      <c r="RDN2118" s="25"/>
      <c r="RDO2118" s="25"/>
      <c r="RDP2118" s="26"/>
      <c r="RDQ2118" s="24"/>
      <c r="RDR2118" s="25"/>
      <c r="RDS2118" s="25"/>
      <c r="RDT2118" s="25"/>
      <c r="RDU2118" s="25"/>
      <c r="RDV2118" s="25"/>
      <c r="RDW2118" s="25"/>
      <c r="RDX2118" s="26"/>
      <c r="RDY2118" s="24"/>
      <c r="RDZ2118" s="25"/>
      <c r="REA2118" s="25"/>
      <c r="REB2118" s="25"/>
      <c r="REC2118" s="25"/>
      <c r="RED2118" s="25"/>
      <c r="REE2118" s="25"/>
      <c r="REF2118" s="26"/>
      <c r="REG2118" s="24"/>
      <c r="REH2118" s="25"/>
      <c r="REI2118" s="25"/>
      <c r="REJ2118" s="25"/>
      <c r="REK2118" s="25"/>
      <c r="REL2118" s="25"/>
      <c r="REM2118" s="25"/>
      <c r="REN2118" s="26"/>
      <c r="REO2118" s="24"/>
      <c r="REP2118" s="25"/>
      <c r="REQ2118" s="25"/>
      <c r="RER2118" s="25"/>
      <c r="RES2118" s="25"/>
      <c r="RET2118" s="25"/>
      <c r="REU2118" s="25"/>
      <c r="REV2118" s="26"/>
      <c r="REW2118" s="24"/>
      <c r="REX2118" s="25"/>
      <c r="REY2118" s="25"/>
      <c r="REZ2118" s="25"/>
      <c r="RFA2118" s="25"/>
      <c r="RFB2118" s="25"/>
      <c r="RFC2118" s="25"/>
      <c r="RFD2118" s="26"/>
      <c r="RFE2118" s="24"/>
      <c r="RFF2118" s="25"/>
      <c r="RFG2118" s="25"/>
      <c r="RFH2118" s="25"/>
      <c r="RFI2118" s="25"/>
      <c r="RFJ2118" s="25"/>
      <c r="RFK2118" s="25"/>
      <c r="RFL2118" s="26"/>
      <c r="RFM2118" s="24"/>
      <c r="RFN2118" s="25"/>
      <c r="RFO2118" s="25"/>
      <c r="RFP2118" s="25"/>
      <c r="RFQ2118" s="25"/>
      <c r="RFR2118" s="25"/>
      <c r="RFS2118" s="25"/>
      <c r="RFT2118" s="26"/>
      <c r="RFU2118" s="24"/>
      <c r="RFV2118" s="25"/>
      <c r="RFW2118" s="25"/>
      <c r="RFX2118" s="25"/>
      <c r="RFY2118" s="25"/>
      <c r="RFZ2118" s="25"/>
      <c r="RGA2118" s="25"/>
      <c r="RGB2118" s="26"/>
      <c r="RGC2118" s="24"/>
      <c r="RGD2118" s="25"/>
      <c r="RGE2118" s="25"/>
      <c r="RGF2118" s="25"/>
      <c r="RGG2118" s="25"/>
      <c r="RGH2118" s="25"/>
      <c r="RGI2118" s="25"/>
      <c r="RGJ2118" s="26"/>
      <c r="RGK2118" s="24"/>
      <c r="RGL2118" s="25"/>
      <c r="RGM2118" s="25"/>
      <c r="RGN2118" s="25"/>
      <c r="RGO2118" s="25"/>
      <c r="RGP2118" s="25"/>
      <c r="RGQ2118" s="25"/>
      <c r="RGR2118" s="26"/>
      <c r="RGS2118" s="24"/>
      <c r="RGT2118" s="25"/>
      <c r="RGU2118" s="25"/>
      <c r="RGV2118" s="25"/>
      <c r="RGW2118" s="25"/>
      <c r="RGX2118" s="25"/>
      <c r="RGY2118" s="25"/>
      <c r="RGZ2118" s="26"/>
      <c r="RHA2118" s="24"/>
      <c r="RHB2118" s="25"/>
      <c r="RHC2118" s="25"/>
      <c r="RHD2118" s="25"/>
      <c r="RHE2118" s="25"/>
      <c r="RHF2118" s="25"/>
      <c r="RHG2118" s="25"/>
      <c r="RHH2118" s="26"/>
      <c r="RHI2118" s="24"/>
      <c r="RHJ2118" s="25"/>
      <c r="RHK2118" s="25"/>
      <c r="RHL2118" s="25"/>
      <c r="RHM2118" s="25"/>
      <c r="RHN2118" s="25"/>
      <c r="RHO2118" s="25"/>
      <c r="RHP2118" s="26"/>
      <c r="RHQ2118" s="24"/>
      <c r="RHR2118" s="25"/>
      <c r="RHS2118" s="25"/>
      <c r="RHT2118" s="25"/>
      <c r="RHU2118" s="25"/>
      <c r="RHV2118" s="25"/>
      <c r="RHW2118" s="25"/>
      <c r="RHX2118" s="26"/>
      <c r="RHY2118" s="24"/>
      <c r="RHZ2118" s="25"/>
      <c r="RIA2118" s="25"/>
      <c r="RIB2118" s="25"/>
      <c r="RIC2118" s="25"/>
      <c r="RID2118" s="25"/>
      <c r="RIE2118" s="25"/>
      <c r="RIF2118" s="26"/>
      <c r="RIG2118" s="24"/>
      <c r="RIH2118" s="25"/>
      <c r="RII2118" s="25"/>
      <c r="RIJ2118" s="25"/>
      <c r="RIK2118" s="25"/>
      <c r="RIL2118" s="25"/>
      <c r="RIM2118" s="25"/>
      <c r="RIN2118" s="26"/>
      <c r="RIO2118" s="24"/>
      <c r="RIP2118" s="25"/>
      <c r="RIQ2118" s="25"/>
      <c r="RIR2118" s="25"/>
      <c r="RIS2118" s="25"/>
      <c r="RIT2118" s="25"/>
      <c r="RIU2118" s="25"/>
      <c r="RIV2118" s="26"/>
      <c r="RIW2118" s="24"/>
      <c r="RIX2118" s="25"/>
      <c r="RIY2118" s="25"/>
      <c r="RIZ2118" s="25"/>
      <c r="RJA2118" s="25"/>
      <c r="RJB2118" s="25"/>
      <c r="RJC2118" s="25"/>
      <c r="RJD2118" s="26"/>
      <c r="RJE2118" s="24"/>
      <c r="RJF2118" s="25"/>
      <c r="RJG2118" s="25"/>
      <c r="RJH2118" s="25"/>
      <c r="RJI2118" s="25"/>
      <c r="RJJ2118" s="25"/>
      <c r="RJK2118" s="25"/>
      <c r="RJL2118" s="26"/>
      <c r="RJM2118" s="24"/>
      <c r="RJN2118" s="25"/>
      <c r="RJO2118" s="25"/>
      <c r="RJP2118" s="25"/>
      <c r="RJQ2118" s="25"/>
      <c r="RJR2118" s="25"/>
      <c r="RJS2118" s="25"/>
      <c r="RJT2118" s="26"/>
      <c r="RJU2118" s="24"/>
      <c r="RJV2118" s="25"/>
      <c r="RJW2118" s="25"/>
      <c r="RJX2118" s="25"/>
      <c r="RJY2118" s="25"/>
      <c r="RJZ2118" s="25"/>
      <c r="RKA2118" s="25"/>
      <c r="RKB2118" s="26"/>
      <c r="RKC2118" s="24"/>
      <c r="RKD2118" s="25"/>
      <c r="RKE2118" s="25"/>
      <c r="RKF2118" s="25"/>
      <c r="RKG2118" s="25"/>
      <c r="RKH2118" s="25"/>
      <c r="RKI2118" s="25"/>
      <c r="RKJ2118" s="26"/>
      <c r="RKK2118" s="24"/>
      <c r="RKL2118" s="25"/>
      <c r="RKM2118" s="25"/>
      <c r="RKN2118" s="25"/>
      <c r="RKO2118" s="25"/>
      <c r="RKP2118" s="25"/>
      <c r="RKQ2118" s="25"/>
      <c r="RKR2118" s="26"/>
      <c r="RKS2118" s="24"/>
      <c r="RKT2118" s="25"/>
      <c r="RKU2118" s="25"/>
      <c r="RKV2118" s="25"/>
      <c r="RKW2118" s="25"/>
      <c r="RKX2118" s="25"/>
      <c r="RKY2118" s="25"/>
      <c r="RKZ2118" s="26"/>
      <c r="RLA2118" s="24"/>
      <c r="RLB2118" s="25"/>
      <c r="RLC2118" s="25"/>
      <c r="RLD2118" s="25"/>
      <c r="RLE2118" s="25"/>
      <c r="RLF2118" s="25"/>
      <c r="RLG2118" s="25"/>
      <c r="RLH2118" s="26"/>
      <c r="RLI2118" s="24"/>
      <c r="RLJ2118" s="25"/>
      <c r="RLK2118" s="25"/>
      <c r="RLL2118" s="25"/>
      <c r="RLM2118" s="25"/>
      <c r="RLN2118" s="25"/>
      <c r="RLO2118" s="25"/>
      <c r="RLP2118" s="26"/>
      <c r="RLQ2118" s="24"/>
      <c r="RLR2118" s="25"/>
      <c r="RLS2118" s="25"/>
      <c r="RLT2118" s="25"/>
      <c r="RLU2118" s="25"/>
      <c r="RLV2118" s="25"/>
      <c r="RLW2118" s="25"/>
      <c r="RLX2118" s="26"/>
      <c r="RLY2118" s="24"/>
      <c r="RLZ2118" s="25"/>
      <c r="RMA2118" s="25"/>
      <c r="RMB2118" s="25"/>
      <c r="RMC2118" s="25"/>
      <c r="RMD2118" s="25"/>
      <c r="RME2118" s="25"/>
      <c r="RMF2118" s="26"/>
      <c r="RMG2118" s="24"/>
      <c r="RMH2118" s="25"/>
      <c r="RMI2118" s="25"/>
      <c r="RMJ2118" s="25"/>
      <c r="RMK2118" s="25"/>
      <c r="RML2118" s="25"/>
      <c r="RMM2118" s="25"/>
      <c r="RMN2118" s="26"/>
      <c r="RMO2118" s="24"/>
      <c r="RMP2118" s="25"/>
      <c r="RMQ2118" s="25"/>
      <c r="RMR2118" s="25"/>
      <c r="RMS2118" s="25"/>
      <c r="RMT2118" s="25"/>
      <c r="RMU2118" s="25"/>
      <c r="RMV2118" s="26"/>
      <c r="RMW2118" s="24"/>
      <c r="RMX2118" s="25"/>
      <c r="RMY2118" s="25"/>
      <c r="RMZ2118" s="25"/>
      <c r="RNA2118" s="25"/>
      <c r="RNB2118" s="25"/>
      <c r="RNC2118" s="25"/>
      <c r="RND2118" s="26"/>
      <c r="RNE2118" s="24"/>
      <c r="RNF2118" s="25"/>
      <c r="RNG2118" s="25"/>
      <c r="RNH2118" s="25"/>
      <c r="RNI2118" s="25"/>
      <c r="RNJ2118" s="25"/>
      <c r="RNK2118" s="25"/>
      <c r="RNL2118" s="26"/>
      <c r="RNM2118" s="24"/>
      <c r="RNN2118" s="25"/>
      <c r="RNO2118" s="25"/>
      <c r="RNP2118" s="25"/>
      <c r="RNQ2118" s="25"/>
      <c r="RNR2118" s="25"/>
      <c r="RNS2118" s="25"/>
      <c r="RNT2118" s="26"/>
      <c r="RNU2118" s="24"/>
      <c r="RNV2118" s="25"/>
      <c r="RNW2118" s="25"/>
      <c r="RNX2118" s="25"/>
      <c r="RNY2118" s="25"/>
      <c r="RNZ2118" s="25"/>
      <c r="ROA2118" s="25"/>
      <c r="ROB2118" s="26"/>
      <c r="ROC2118" s="24"/>
      <c r="ROD2118" s="25"/>
      <c r="ROE2118" s="25"/>
      <c r="ROF2118" s="25"/>
      <c r="ROG2118" s="25"/>
      <c r="ROH2118" s="25"/>
      <c r="ROI2118" s="25"/>
      <c r="ROJ2118" s="26"/>
      <c r="ROK2118" s="24"/>
      <c r="ROL2118" s="25"/>
      <c r="ROM2118" s="25"/>
      <c r="RON2118" s="25"/>
      <c r="ROO2118" s="25"/>
      <c r="ROP2118" s="25"/>
      <c r="ROQ2118" s="25"/>
      <c r="ROR2118" s="26"/>
      <c r="ROS2118" s="24"/>
      <c r="ROT2118" s="25"/>
      <c r="ROU2118" s="25"/>
      <c r="ROV2118" s="25"/>
      <c r="ROW2118" s="25"/>
      <c r="ROX2118" s="25"/>
      <c r="ROY2118" s="25"/>
      <c r="ROZ2118" s="26"/>
      <c r="RPA2118" s="24"/>
      <c r="RPB2118" s="25"/>
      <c r="RPC2118" s="25"/>
      <c r="RPD2118" s="25"/>
      <c r="RPE2118" s="25"/>
      <c r="RPF2118" s="25"/>
      <c r="RPG2118" s="25"/>
      <c r="RPH2118" s="26"/>
      <c r="RPI2118" s="24"/>
      <c r="RPJ2118" s="25"/>
      <c r="RPK2118" s="25"/>
      <c r="RPL2118" s="25"/>
      <c r="RPM2118" s="25"/>
      <c r="RPN2118" s="25"/>
      <c r="RPO2118" s="25"/>
      <c r="RPP2118" s="26"/>
      <c r="RPQ2118" s="24"/>
      <c r="RPR2118" s="25"/>
      <c r="RPS2118" s="25"/>
      <c r="RPT2118" s="25"/>
      <c r="RPU2118" s="25"/>
      <c r="RPV2118" s="25"/>
      <c r="RPW2118" s="25"/>
      <c r="RPX2118" s="26"/>
      <c r="RPY2118" s="24"/>
      <c r="RPZ2118" s="25"/>
      <c r="RQA2118" s="25"/>
      <c r="RQB2118" s="25"/>
      <c r="RQC2118" s="25"/>
      <c r="RQD2118" s="25"/>
      <c r="RQE2118" s="25"/>
      <c r="RQF2118" s="26"/>
      <c r="RQG2118" s="24"/>
      <c r="RQH2118" s="25"/>
      <c r="RQI2118" s="25"/>
      <c r="RQJ2118" s="25"/>
      <c r="RQK2118" s="25"/>
      <c r="RQL2118" s="25"/>
      <c r="RQM2118" s="25"/>
      <c r="RQN2118" s="26"/>
      <c r="RQO2118" s="24"/>
      <c r="RQP2118" s="25"/>
      <c r="RQQ2118" s="25"/>
      <c r="RQR2118" s="25"/>
      <c r="RQS2118" s="25"/>
      <c r="RQT2118" s="25"/>
      <c r="RQU2118" s="25"/>
      <c r="RQV2118" s="26"/>
      <c r="RQW2118" s="24"/>
      <c r="RQX2118" s="25"/>
      <c r="RQY2118" s="25"/>
      <c r="RQZ2118" s="25"/>
      <c r="RRA2118" s="25"/>
      <c r="RRB2118" s="25"/>
      <c r="RRC2118" s="25"/>
      <c r="RRD2118" s="26"/>
      <c r="RRE2118" s="24"/>
      <c r="RRF2118" s="25"/>
      <c r="RRG2118" s="25"/>
      <c r="RRH2118" s="25"/>
      <c r="RRI2118" s="25"/>
      <c r="RRJ2118" s="25"/>
      <c r="RRK2118" s="25"/>
      <c r="RRL2118" s="26"/>
      <c r="RRM2118" s="24"/>
      <c r="RRN2118" s="25"/>
      <c r="RRO2118" s="25"/>
      <c r="RRP2118" s="25"/>
      <c r="RRQ2118" s="25"/>
      <c r="RRR2118" s="25"/>
      <c r="RRS2118" s="25"/>
      <c r="RRT2118" s="26"/>
      <c r="RRU2118" s="24"/>
      <c r="RRV2118" s="25"/>
      <c r="RRW2118" s="25"/>
      <c r="RRX2118" s="25"/>
      <c r="RRY2118" s="25"/>
      <c r="RRZ2118" s="25"/>
      <c r="RSA2118" s="25"/>
      <c r="RSB2118" s="26"/>
      <c r="RSC2118" s="24"/>
      <c r="RSD2118" s="25"/>
      <c r="RSE2118" s="25"/>
      <c r="RSF2118" s="25"/>
      <c r="RSG2118" s="25"/>
      <c r="RSH2118" s="25"/>
      <c r="RSI2118" s="25"/>
      <c r="RSJ2118" s="26"/>
      <c r="RSK2118" s="24"/>
      <c r="RSL2118" s="25"/>
      <c r="RSM2118" s="25"/>
      <c r="RSN2118" s="25"/>
      <c r="RSO2118" s="25"/>
      <c r="RSP2118" s="25"/>
      <c r="RSQ2118" s="25"/>
      <c r="RSR2118" s="26"/>
      <c r="RSS2118" s="24"/>
      <c r="RST2118" s="25"/>
      <c r="RSU2118" s="25"/>
      <c r="RSV2118" s="25"/>
      <c r="RSW2118" s="25"/>
      <c r="RSX2118" s="25"/>
      <c r="RSY2118" s="25"/>
      <c r="RSZ2118" s="26"/>
      <c r="RTA2118" s="24"/>
      <c r="RTB2118" s="25"/>
      <c r="RTC2118" s="25"/>
      <c r="RTD2118" s="25"/>
      <c r="RTE2118" s="25"/>
      <c r="RTF2118" s="25"/>
      <c r="RTG2118" s="25"/>
      <c r="RTH2118" s="26"/>
      <c r="RTI2118" s="24"/>
      <c r="RTJ2118" s="25"/>
      <c r="RTK2118" s="25"/>
      <c r="RTL2118" s="25"/>
      <c r="RTM2118" s="25"/>
      <c r="RTN2118" s="25"/>
      <c r="RTO2118" s="25"/>
      <c r="RTP2118" s="26"/>
      <c r="RTQ2118" s="24"/>
      <c r="RTR2118" s="25"/>
      <c r="RTS2118" s="25"/>
      <c r="RTT2118" s="25"/>
      <c r="RTU2118" s="25"/>
      <c r="RTV2118" s="25"/>
      <c r="RTW2118" s="25"/>
      <c r="RTX2118" s="26"/>
      <c r="RTY2118" s="24"/>
      <c r="RTZ2118" s="25"/>
      <c r="RUA2118" s="25"/>
      <c r="RUB2118" s="25"/>
      <c r="RUC2118" s="25"/>
      <c r="RUD2118" s="25"/>
      <c r="RUE2118" s="25"/>
      <c r="RUF2118" s="26"/>
      <c r="RUG2118" s="24"/>
      <c r="RUH2118" s="25"/>
      <c r="RUI2118" s="25"/>
      <c r="RUJ2118" s="25"/>
      <c r="RUK2118" s="25"/>
      <c r="RUL2118" s="25"/>
      <c r="RUM2118" s="25"/>
      <c r="RUN2118" s="26"/>
      <c r="RUO2118" s="24"/>
      <c r="RUP2118" s="25"/>
      <c r="RUQ2118" s="25"/>
      <c r="RUR2118" s="25"/>
      <c r="RUS2118" s="25"/>
      <c r="RUT2118" s="25"/>
      <c r="RUU2118" s="25"/>
      <c r="RUV2118" s="26"/>
      <c r="RUW2118" s="24"/>
      <c r="RUX2118" s="25"/>
      <c r="RUY2118" s="25"/>
      <c r="RUZ2118" s="25"/>
      <c r="RVA2118" s="25"/>
      <c r="RVB2118" s="25"/>
      <c r="RVC2118" s="25"/>
      <c r="RVD2118" s="26"/>
      <c r="RVE2118" s="24"/>
      <c r="RVF2118" s="25"/>
      <c r="RVG2118" s="25"/>
      <c r="RVH2118" s="25"/>
      <c r="RVI2118" s="25"/>
      <c r="RVJ2118" s="25"/>
      <c r="RVK2118" s="25"/>
      <c r="RVL2118" s="26"/>
      <c r="RVM2118" s="24"/>
      <c r="RVN2118" s="25"/>
      <c r="RVO2118" s="25"/>
      <c r="RVP2118" s="25"/>
      <c r="RVQ2118" s="25"/>
      <c r="RVR2118" s="25"/>
      <c r="RVS2118" s="25"/>
      <c r="RVT2118" s="26"/>
      <c r="RVU2118" s="24"/>
      <c r="RVV2118" s="25"/>
      <c r="RVW2118" s="25"/>
      <c r="RVX2118" s="25"/>
      <c r="RVY2118" s="25"/>
      <c r="RVZ2118" s="25"/>
      <c r="RWA2118" s="25"/>
      <c r="RWB2118" s="26"/>
      <c r="RWC2118" s="24"/>
      <c r="RWD2118" s="25"/>
      <c r="RWE2118" s="25"/>
      <c r="RWF2118" s="25"/>
      <c r="RWG2118" s="25"/>
      <c r="RWH2118" s="25"/>
      <c r="RWI2118" s="25"/>
      <c r="RWJ2118" s="26"/>
      <c r="RWK2118" s="24"/>
      <c r="RWL2118" s="25"/>
      <c r="RWM2118" s="25"/>
      <c r="RWN2118" s="25"/>
      <c r="RWO2118" s="25"/>
      <c r="RWP2118" s="25"/>
      <c r="RWQ2118" s="25"/>
      <c r="RWR2118" s="26"/>
      <c r="RWS2118" s="24"/>
      <c r="RWT2118" s="25"/>
      <c r="RWU2118" s="25"/>
      <c r="RWV2118" s="25"/>
      <c r="RWW2118" s="25"/>
      <c r="RWX2118" s="25"/>
      <c r="RWY2118" s="25"/>
      <c r="RWZ2118" s="26"/>
      <c r="RXA2118" s="24"/>
      <c r="RXB2118" s="25"/>
      <c r="RXC2118" s="25"/>
      <c r="RXD2118" s="25"/>
      <c r="RXE2118" s="25"/>
      <c r="RXF2118" s="25"/>
      <c r="RXG2118" s="25"/>
      <c r="RXH2118" s="26"/>
      <c r="RXI2118" s="24"/>
      <c r="RXJ2118" s="25"/>
      <c r="RXK2118" s="25"/>
      <c r="RXL2118" s="25"/>
      <c r="RXM2118" s="25"/>
      <c r="RXN2118" s="25"/>
      <c r="RXO2118" s="25"/>
      <c r="RXP2118" s="26"/>
      <c r="RXQ2118" s="24"/>
      <c r="RXR2118" s="25"/>
      <c r="RXS2118" s="25"/>
      <c r="RXT2118" s="25"/>
      <c r="RXU2118" s="25"/>
      <c r="RXV2118" s="25"/>
      <c r="RXW2118" s="25"/>
      <c r="RXX2118" s="26"/>
      <c r="RXY2118" s="24"/>
      <c r="RXZ2118" s="25"/>
      <c r="RYA2118" s="25"/>
      <c r="RYB2118" s="25"/>
      <c r="RYC2118" s="25"/>
      <c r="RYD2118" s="25"/>
      <c r="RYE2118" s="25"/>
      <c r="RYF2118" s="26"/>
      <c r="RYG2118" s="24"/>
      <c r="RYH2118" s="25"/>
      <c r="RYI2118" s="25"/>
      <c r="RYJ2118" s="25"/>
      <c r="RYK2118" s="25"/>
      <c r="RYL2118" s="25"/>
      <c r="RYM2118" s="25"/>
      <c r="RYN2118" s="26"/>
      <c r="RYO2118" s="24"/>
      <c r="RYP2118" s="25"/>
      <c r="RYQ2118" s="25"/>
      <c r="RYR2118" s="25"/>
      <c r="RYS2118" s="25"/>
      <c r="RYT2118" s="25"/>
      <c r="RYU2118" s="25"/>
      <c r="RYV2118" s="26"/>
      <c r="RYW2118" s="24"/>
      <c r="RYX2118" s="25"/>
      <c r="RYY2118" s="25"/>
      <c r="RYZ2118" s="25"/>
      <c r="RZA2118" s="25"/>
      <c r="RZB2118" s="25"/>
      <c r="RZC2118" s="25"/>
      <c r="RZD2118" s="26"/>
      <c r="RZE2118" s="24"/>
      <c r="RZF2118" s="25"/>
      <c r="RZG2118" s="25"/>
      <c r="RZH2118" s="25"/>
      <c r="RZI2118" s="25"/>
      <c r="RZJ2118" s="25"/>
      <c r="RZK2118" s="25"/>
      <c r="RZL2118" s="26"/>
      <c r="RZM2118" s="24"/>
      <c r="RZN2118" s="25"/>
      <c r="RZO2118" s="25"/>
      <c r="RZP2118" s="25"/>
      <c r="RZQ2118" s="25"/>
      <c r="RZR2118" s="25"/>
      <c r="RZS2118" s="25"/>
      <c r="RZT2118" s="26"/>
      <c r="RZU2118" s="24"/>
      <c r="RZV2118" s="25"/>
      <c r="RZW2118" s="25"/>
      <c r="RZX2118" s="25"/>
      <c r="RZY2118" s="25"/>
      <c r="RZZ2118" s="25"/>
      <c r="SAA2118" s="25"/>
      <c r="SAB2118" s="26"/>
      <c r="SAC2118" s="24"/>
      <c r="SAD2118" s="25"/>
      <c r="SAE2118" s="25"/>
      <c r="SAF2118" s="25"/>
      <c r="SAG2118" s="25"/>
      <c r="SAH2118" s="25"/>
      <c r="SAI2118" s="25"/>
      <c r="SAJ2118" s="26"/>
      <c r="SAK2118" s="24"/>
      <c r="SAL2118" s="25"/>
      <c r="SAM2118" s="25"/>
      <c r="SAN2118" s="25"/>
      <c r="SAO2118" s="25"/>
      <c r="SAP2118" s="25"/>
      <c r="SAQ2118" s="25"/>
      <c r="SAR2118" s="26"/>
      <c r="SAS2118" s="24"/>
      <c r="SAT2118" s="25"/>
      <c r="SAU2118" s="25"/>
      <c r="SAV2118" s="25"/>
      <c r="SAW2118" s="25"/>
      <c r="SAX2118" s="25"/>
      <c r="SAY2118" s="25"/>
      <c r="SAZ2118" s="26"/>
      <c r="SBA2118" s="24"/>
      <c r="SBB2118" s="25"/>
      <c r="SBC2118" s="25"/>
      <c r="SBD2118" s="25"/>
      <c r="SBE2118" s="25"/>
      <c r="SBF2118" s="25"/>
      <c r="SBG2118" s="25"/>
      <c r="SBH2118" s="26"/>
      <c r="SBI2118" s="24"/>
      <c r="SBJ2118" s="25"/>
      <c r="SBK2118" s="25"/>
      <c r="SBL2118" s="25"/>
      <c r="SBM2118" s="25"/>
      <c r="SBN2118" s="25"/>
      <c r="SBO2118" s="25"/>
      <c r="SBP2118" s="26"/>
      <c r="SBQ2118" s="24"/>
      <c r="SBR2118" s="25"/>
      <c r="SBS2118" s="25"/>
      <c r="SBT2118" s="25"/>
      <c r="SBU2118" s="25"/>
      <c r="SBV2118" s="25"/>
      <c r="SBW2118" s="25"/>
      <c r="SBX2118" s="26"/>
      <c r="SBY2118" s="24"/>
      <c r="SBZ2118" s="25"/>
      <c r="SCA2118" s="25"/>
      <c r="SCB2118" s="25"/>
      <c r="SCC2118" s="25"/>
      <c r="SCD2118" s="25"/>
      <c r="SCE2118" s="25"/>
      <c r="SCF2118" s="26"/>
      <c r="SCG2118" s="24"/>
      <c r="SCH2118" s="25"/>
      <c r="SCI2118" s="25"/>
      <c r="SCJ2118" s="25"/>
      <c r="SCK2118" s="25"/>
      <c r="SCL2118" s="25"/>
      <c r="SCM2118" s="25"/>
      <c r="SCN2118" s="26"/>
      <c r="SCO2118" s="24"/>
      <c r="SCP2118" s="25"/>
      <c r="SCQ2118" s="25"/>
      <c r="SCR2118" s="25"/>
      <c r="SCS2118" s="25"/>
      <c r="SCT2118" s="25"/>
      <c r="SCU2118" s="25"/>
      <c r="SCV2118" s="26"/>
      <c r="SCW2118" s="24"/>
      <c r="SCX2118" s="25"/>
      <c r="SCY2118" s="25"/>
      <c r="SCZ2118" s="25"/>
      <c r="SDA2118" s="25"/>
      <c r="SDB2118" s="25"/>
      <c r="SDC2118" s="25"/>
      <c r="SDD2118" s="26"/>
      <c r="SDE2118" s="24"/>
      <c r="SDF2118" s="25"/>
      <c r="SDG2118" s="25"/>
      <c r="SDH2118" s="25"/>
      <c r="SDI2118" s="25"/>
      <c r="SDJ2118" s="25"/>
      <c r="SDK2118" s="25"/>
      <c r="SDL2118" s="26"/>
      <c r="SDM2118" s="24"/>
      <c r="SDN2118" s="25"/>
      <c r="SDO2118" s="25"/>
      <c r="SDP2118" s="25"/>
      <c r="SDQ2118" s="25"/>
      <c r="SDR2118" s="25"/>
      <c r="SDS2118" s="25"/>
      <c r="SDT2118" s="26"/>
      <c r="SDU2118" s="24"/>
      <c r="SDV2118" s="25"/>
      <c r="SDW2118" s="25"/>
      <c r="SDX2118" s="25"/>
      <c r="SDY2118" s="25"/>
      <c r="SDZ2118" s="25"/>
      <c r="SEA2118" s="25"/>
      <c r="SEB2118" s="26"/>
      <c r="SEC2118" s="24"/>
      <c r="SED2118" s="25"/>
      <c r="SEE2118" s="25"/>
      <c r="SEF2118" s="25"/>
      <c r="SEG2118" s="25"/>
      <c r="SEH2118" s="25"/>
      <c r="SEI2118" s="25"/>
      <c r="SEJ2118" s="26"/>
      <c r="SEK2118" s="24"/>
      <c r="SEL2118" s="25"/>
      <c r="SEM2118" s="25"/>
      <c r="SEN2118" s="25"/>
      <c r="SEO2118" s="25"/>
      <c r="SEP2118" s="25"/>
      <c r="SEQ2118" s="25"/>
      <c r="SER2118" s="26"/>
      <c r="SES2118" s="24"/>
      <c r="SET2118" s="25"/>
      <c r="SEU2118" s="25"/>
      <c r="SEV2118" s="25"/>
      <c r="SEW2118" s="25"/>
      <c r="SEX2118" s="25"/>
      <c r="SEY2118" s="25"/>
      <c r="SEZ2118" s="26"/>
      <c r="SFA2118" s="24"/>
      <c r="SFB2118" s="25"/>
      <c r="SFC2118" s="25"/>
      <c r="SFD2118" s="25"/>
      <c r="SFE2118" s="25"/>
      <c r="SFF2118" s="25"/>
      <c r="SFG2118" s="25"/>
      <c r="SFH2118" s="26"/>
      <c r="SFI2118" s="24"/>
      <c r="SFJ2118" s="25"/>
      <c r="SFK2118" s="25"/>
      <c r="SFL2118" s="25"/>
      <c r="SFM2118" s="25"/>
      <c r="SFN2118" s="25"/>
      <c r="SFO2118" s="25"/>
      <c r="SFP2118" s="26"/>
      <c r="SFQ2118" s="24"/>
      <c r="SFR2118" s="25"/>
      <c r="SFS2118" s="25"/>
      <c r="SFT2118" s="25"/>
      <c r="SFU2118" s="25"/>
      <c r="SFV2118" s="25"/>
      <c r="SFW2118" s="25"/>
      <c r="SFX2118" s="26"/>
      <c r="SFY2118" s="24"/>
      <c r="SFZ2118" s="25"/>
      <c r="SGA2118" s="25"/>
      <c r="SGB2118" s="25"/>
      <c r="SGC2118" s="25"/>
      <c r="SGD2118" s="25"/>
      <c r="SGE2118" s="25"/>
      <c r="SGF2118" s="26"/>
      <c r="SGG2118" s="24"/>
      <c r="SGH2118" s="25"/>
      <c r="SGI2118" s="25"/>
      <c r="SGJ2118" s="25"/>
      <c r="SGK2118" s="25"/>
      <c r="SGL2118" s="25"/>
      <c r="SGM2118" s="25"/>
      <c r="SGN2118" s="26"/>
      <c r="SGO2118" s="24"/>
      <c r="SGP2118" s="25"/>
      <c r="SGQ2118" s="25"/>
      <c r="SGR2118" s="25"/>
      <c r="SGS2118" s="25"/>
      <c r="SGT2118" s="25"/>
      <c r="SGU2118" s="25"/>
      <c r="SGV2118" s="26"/>
      <c r="SGW2118" s="24"/>
      <c r="SGX2118" s="25"/>
      <c r="SGY2118" s="25"/>
      <c r="SGZ2118" s="25"/>
      <c r="SHA2118" s="25"/>
      <c r="SHB2118" s="25"/>
      <c r="SHC2118" s="25"/>
      <c r="SHD2118" s="26"/>
      <c r="SHE2118" s="24"/>
      <c r="SHF2118" s="25"/>
      <c r="SHG2118" s="25"/>
      <c r="SHH2118" s="25"/>
      <c r="SHI2118" s="25"/>
      <c r="SHJ2118" s="25"/>
      <c r="SHK2118" s="25"/>
      <c r="SHL2118" s="26"/>
      <c r="SHM2118" s="24"/>
      <c r="SHN2118" s="25"/>
      <c r="SHO2118" s="25"/>
      <c r="SHP2118" s="25"/>
      <c r="SHQ2118" s="25"/>
      <c r="SHR2118" s="25"/>
      <c r="SHS2118" s="25"/>
      <c r="SHT2118" s="26"/>
      <c r="SHU2118" s="24"/>
      <c r="SHV2118" s="25"/>
      <c r="SHW2118" s="25"/>
      <c r="SHX2118" s="25"/>
      <c r="SHY2118" s="25"/>
      <c r="SHZ2118" s="25"/>
      <c r="SIA2118" s="25"/>
      <c r="SIB2118" s="26"/>
      <c r="SIC2118" s="24"/>
      <c r="SID2118" s="25"/>
      <c r="SIE2118" s="25"/>
      <c r="SIF2118" s="25"/>
      <c r="SIG2118" s="25"/>
      <c r="SIH2118" s="25"/>
      <c r="SII2118" s="25"/>
      <c r="SIJ2118" s="26"/>
      <c r="SIK2118" s="24"/>
      <c r="SIL2118" s="25"/>
      <c r="SIM2118" s="25"/>
      <c r="SIN2118" s="25"/>
      <c r="SIO2118" s="25"/>
      <c r="SIP2118" s="25"/>
      <c r="SIQ2118" s="25"/>
      <c r="SIR2118" s="26"/>
      <c r="SIS2118" s="24"/>
      <c r="SIT2118" s="25"/>
      <c r="SIU2118" s="25"/>
      <c r="SIV2118" s="25"/>
      <c r="SIW2118" s="25"/>
      <c r="SIX2118" s="25"/>
      <c r="SIY2118" s="25"/>
      <c r="SIZ2118" s="26"/>
      <c r="SJA2118" s="24"/>
      <c r="SJB2118" s="25"/>
      <c r="SJC2118" s="25"/>
      <c r="SJD2118" s="25"/>
      <c r="SJE2118" s="25"/>
      <c r="SJF2118" s="25"/>
      <c r="SJG2118" s="25"/>
      <c r="SJH2118" s="26"/>
      <c r="SJI2118" s="24"/>
      <c r="SJJ2118" s="25"/>
      <c r="SJK2118" s="25"/>
      <c r="SJL2118" s="25"/>
      <c r="SJM2118" s="25"/>
      <c r="SJN2118" s="25"/>
      <c r="SJO2118" s="25"/>
      <c r="SJP2118" s="26"/>
      <c r="SJQ2118" s="24"/>
      <c r="SJR2118" s="25"/>
      <c r="SJS2118" s="25"/>
      <c r="SJT2118" s="25"/>
      <c r="SJU2118" s="25"/>
      <c r="SJV2118" s="25"/>
      <c r="SJW2118" s="25"/>
      <c r="SJX2118" s="26"/>
      <c r="SJY2118" s="24"/>
      <c r="SJZ2118" s="25"/>
      <c r="SKA2118" s="25"/>
      <c r="SKB2118" s="25"/>
      <c r="SKC2118" s="25"/>
      <c r="SKD2118" s="25"/>
      <c r="SKE2118" s="25"/>
      <c r="SKF2118" s="26"/>
      <c r="SKG2118" s="24"/>
      <c r="SKH2118" s="25"/>
      <c r="SKI2118" s="25"/>
      <c r="SKJ2118" s="25"/>
      <c r="SKK2118" s="25"/>
      <c r="SKL2118" s="25"/>
      <c r="SKM2118" s="25"/>
      <c r="SKN2118" s="26"/>
      <c r="SKO2118" s="24"/>
      <c r="SKP2118" s="25"/>
      <c r="SKQ2118" s="25"/>
      <c r="SKR2118" s="25"/>
      <c r="SKS2118" s="25"/>
      <c r="SKT2118" s="25"/>
      <c r="SKU2118" s="25"/>
      <c r="SKV2118" s="26"/>
      <c r="SKW2118" s="24"/>
      <c r="SKX2118" s="25"/>
      <c r="SKY2118" s="25"/>
      <c r="SKZ2118" s="25"/>
      <c r="SLA2118" s="25"/>
      <c r="SLB2118" s="25"/>
      <c r="SLC2118" s="25"/>
      <c r="SLD2118" s="26"/>
      <c r="SLE2118" s="24"/>
      <c r="SLF2118" s="25"/>
      <c r="SLG2118" s="25"/>
      <c r="SLH2118" s="25"/>
      <c r="SLI2118" s="25"/>
      <c r="SLJ2118" s="25"/>
      <c r="SLK2118" s="25"/>
      <c r="SLL2118" s="26"/>
      <c r="SLM2118" s="24"/>
      <c r="SLN2118" s="25"/>
      <c r="SLO2118" s="25"/>
      <c r="SLP2118" s="25"/>
      <c r="SLQ2118" s="25"/>
      <c r="SLR2118" s="25"/>
      <c r="SLS2118" s="25"/>
      <c r="SLT2118" s="26"/>
      <c r="SLU2118" s="24"/>
      <c r="SLV2118" s="25"/>
      <c r="SLW2118" s="25"/>
      <c r="SLX2118" s="25"/>
      <c r="SLY2118" s="25"/>
      <c r="SLZ2118" s="25"/>
      <c r="SMA2118" s="25"/>
      <c r="SMB2118" s="26"/>
      <c r="SMC2118" s="24"/>
      <c r="SMD2118" s="25"/>
      <c r="SME2118" s="25"/>
      <c r="SMF2118" s="25"/>
      <c r="SMG2118" s="25"/>
      <c r="SMH2118" s="25"/>
      <c r="SMI2118" s="25"/>
      <c r="SMJ2118" s="26"/>
      <c r="SMK2118" s="24"/>
      <c r="SML2118" s="25"/>
      <c r="SMM2118" s="25"/>
      <c r="SMN2118" s="25"/>
      <c r="SMO2118" s="25"/>
      <c r="SMP2118" s="25"/>
      <c r="SMQ2118" s="25"/>
      <c r="SMR2118" s="26"/>
      <c r="SMS2118" s="24"/>
      <c r="SMT2118" s="25"/>
      <c r="SMU2118" s="25"/>
      <c r="SMV2118" s="25"/>
      <c r="SMW2118" s="25"/>
      <c r="SMX2118" s="25"/>
      <c r="SMY2118" s="25"/>
      <c r="SMZ2118" s="26"/>
      <c r="SNA2118" s="24"/>
      <c r="SNB2118" s="25"/>
      <c r="SNC2118" s="25"/>
      <c r="SND2118" s="25"/>
      <c r="SNE2118" s="25"/>
      <c r="SNF2118" s="25"/>
      <c r="SNG2118" s="25"/>
      <c r="SNH2118" s="26"/>
      <c r="SNI2118" s="24"/>
      <c r="SNJ2118" s="25"/>
      <c r="SNK2118" s="25"/>
      <c r="SNL2118" s="25"/>
      <c r="SNM2118" s="25"/>
      <c r="SNN2118" s="25"/>
      <c r="SNO2118" s="25"/>
      <c r="SNP2118" s="26"/>
      <c r="SNQ2118" s="24"/>
      <c r="SNR2118" s="25"/>
      <c r="SNS2118" s="25"/>
      <c r="SNT2118" s="25"/>
      <c r="SNU2118" s="25"/>
      <c r="SNV2118" s="25"/>
      <c r="SNW2118" s="25"/>
      <c r="SNX2118" s="26"/>
      <c r="SNY2118" s="24"/>
      <c r="SNZ2118" s="25"/>
      <c r="SOA2118" s="25"/>
      <c r="SOB2118" s="25"/>
      <c r="SOC2118" s="25"/>
      <c r="SOD2118" s="25"/>
      <c r="SOE2118" s="25"/>
      <c r="SOF2118" s="26"/>
      <c r="SOG2118" s="24"/>
      <c r="SOH2118" s="25"/>
      <c r="SOI2118" s="25"/>
      <c r="SOJ2118" s="25"/>
      <c r="SOK2118" s="25"/>
      <c r="SOL2118" s="25"/>
      <c r="SOM2118" s="25"/>
      <c r="SON2118" s="26"/>
      <c r="SOO2118" s="24"/>
      <c r="SOP2118" s="25"/>
      <c r="SOQ2118" s="25"/>
      <c r="SOR2118" s="25"/>
      <c r="SOS2118" s="25"/>
      <c r="SOT2118" s="25"/>
      <c r="SOU2118" s="25"/>
      <c r="SOV2118" s="26"/>
      <c r="SOW2118" s="24"/>
      <c r="SOX2118" s="25"/>
      <c r="SOY2118" s="25"/>
      <c r="SOZ2118" s="25"/>
      <c r="SPA2118" s="25"/>
      <c r="SPB2118" s="25"/>
      <c r="SPC2118" s="25"/>
      <c r="SPD2118" s="26"/>
      <c r="SPE2118" s="24"/>
      <c r="SPF2118" s="25"/>
      <c r="SPG2118" s="25"/>
      <c r="SPH2118" s="25"/>
      <c r="SPI2118" s="25"/>
      <c r="SPJ2118" s="25"/>
      <c r="SPK2118" s="25"/>
      <c r="SPL2118" s="26"/>
      <c r="SPM2118" s="24"/>
      <c r="SPN2118" s="25"/>
      <c r="SPO2118" s="25"/>
      <c r="SPP2118" s="25"/>
      <c r="SPQ2118" s="25"/>
      <c r="SPR2118" s="25"/>
      <c r="SPS2118" s="25"/>
      <c r="SPT2118" s="26"/>
      <c r="SPU2118" s="24"/>
      <c r="SPV2118" s="25"/>
      <c r="SPW2118" s="25"/>
      <c r="SPX2118" s="25"/>
      <c r="SPY2118" s="25"/>
      <c r="SPZ2118" s="25"/>
      <c r="SQA2118" s="25"/>
      <c r="SQB2118" s="26"/>
      <c r="SQC2118" s="24"/>
      <c r="SQD2118" s="25"/>
      <c r="SQE2118" s="25"/>
      <c r="SQF2118" s="25"/>
      <c r="SQG2118" s="25"/>
      <c r="SQH2118" s="25"/>
      <c r="SQI2118" s="25"/>
      <c r="SQJ2118" s="26"/>
      <c r="SQK2118" s="24"/>
      <c r="SQL2118" s="25"/>
      <c r="SQM2118" s="25"/>
      <c r="SQN2118" s="25"/>
      <c r="SQO2118" s="25"/>
      <c r="SQP2118" s="25"/>
      <c r="SQQ2118" s="25"/>
      <c r="SQR2118" s="26"/>
      <c r="SQS2118" s="24"/>
      <c r="SQT2118" s="25"/>
      <c r="SQU2118" s="25"/>
      <c r="SQV2118" s="25"/>
      <c r="SQW2118" s="25"/>
      <c r="SQX2118" s="25"/>
      <c r="SQY2118" s="25"/>
      <c r="SQZ2118" s="26"/>
      <c r="SRA2118" s="24"/>
      <c r="SRB2118" s="25"/>
      <c r="SRC2118" s="25"/>
      <c r="SRD2118" s="25"/>
      <c r="SRE2118" s="25"/>
      <c r="SRF2118" s="25"/>
      <c r="SRG2118" s="25"/>
      <c r="SRH2118" s="26"/>
      <c r="SRI2118" s="24"/>
      <c r="SRJ2118" s="25"/>
      <c r="SRK2118" s="25"/>
      <c r="SRL2118" s="25"/>
      <c r="SRM2118" s="25"/>
      <c r="SRN2118" s="25"/>
      <c r="SRO2118" s="25"/>
      <c r="SRP2118" s="26"/>
      <c r="SRQ2118" s="24"/>
      <c r="SRR2118" s="25"/>
      <c r="SRS2118" s="25"/>
      <c r="SRT2118" s="25"/>
      <c r="SRU2118" s="25"/>
      <c r="SRV2118" s="25"/>
      <c r="SRW2118" s="25"/>
      <c r="SRX2118" s="26"/>
      <c r="SRY2118" s="24"/>
      <c r="SRZ2118" s="25"/>
      <c r="SSA2118" s="25"/>
      <c r="SSB2118" s="25"/>
      <c r="SSC2118" s="25"/>
      <c r="SSD2118" s="25"/>
      <c r="SSE2118" s="25"/>
      <c r="SSF2118" s="26"/>
      <c r="SSG2118" s="24"/>
      <c r="SSH2118" s="25"/>
      <c r="SSI2118" s="25"/>
      <c r="SSJ2118" s="25"/>
      <c r="SSK2118" s="25"/>
      <c r="SSL2118" s="25"/>
      <c r="SSM2118" s="25"/>
      <c r="SSN2118" s="26"/>
      <c r="SSO2118" s="24"/>
      <c r="SSP2118" s="25"/>
      <c r="SSQ2118" s="25"/>
      <c r="SSR2118" s="25"/>
      <c r="SSS2118" s="25"/>
      <c r="SST2118" s="25"/>
      <c r="SSU2118" s="25"/>
      <c r="SSV2118" s="26"/>
      <c r="SSW2118" s="24"/>
      <c r="SSX2118" s="25"/>
      <c r="SSY2118" s="25"/>
      <c r="SSZ2118" s="25"/>
      <c r="STA2118" s="25"/>
      <c r="STB2118" s="25"/>
      <c r="STC2118" s="25"/>
      <c r="STD2118" s="26"/>
      <c r="STE2118" s="24"/>
      <c r="STF2118" s="25"/>
      <c r="STG2118" s="25"/>
      <c r="STH2118" s="25"/>
      <c r="STI2118" s="25"/>
      <c r="STJ2118" s="25"/>
      <c r="STK2118" s="25"/>
      <c r="STL2118" s="26"/>
      <c r="STM2118" s="24"/>
      <c r="STN2118" s="25"/>
      <c r="STO2118" s="25"/>
      <c r="STP2118" s="25"/>
      <c r="STQ2118" s="25"/>
      <c r="STR2118" s="25"/>
      <c r="STS2118" s="25"/>
      <c r="STT2118" s="26"/>
      <c r="STU2118" s="24"/>
      <c r="STV2118" s="25"/>
      <c r="STW2118" s="25"/>
      <c r="STX2118" s="25"/>
      <c r="STY2118" s="25"/>
      <c r="STZ2118" s="25"/>
      <c r="SUA2118" s="25"/>
      <c r="SUB2118" s="26"/>
      <c r="SUC2118" s="24"/>
      <c r="SUD2118" s="25"/>
      <c r="SUE2118" s="25"/>
      <c r="SUF2118" s="25"/>
      <c r="SUG2118" s="25"/>
      <c r="SUH2118" s="25"/>
      <c r="SUI2118" s="25"/>
      <c r="SUJ2118" s="26"/>
      <c r="SUK2118" s="24"/>
      <c r="SUL2118" s="25"/>
      <c r="SUM2118" s="25"/>
      <c r="SUN2118" s="25"/>
      <c r="SUO2118" s="25"/>
      <c r="SUP2118" s="25"/>
      <c r="SUQ2118" s="25"/>
      <c r="SUR2118" s="26"/>
      <c r="SUS2118" s="24"/>
      <c r="SUT2118" s="25"/>
      <c r="SUU2118" s="25"/>
      <c r="SUV2118" s="25"/>
      <c r="SUW2118" s="25"/>
      <c r="SUX2118" s="25"/>
      <c r="SUY2118" s="25"/>
      <c r="SUZ2118" s="26"/>
      <c r="SVA2118" s="24"/>
      <c r="SVB2118" s="25"/>
      <c r="SVC2118" s="25"/>
      <c r="SVD2118" s="25"/>
      <c r="SVE2118" s="25"/>
      <c r="SVF2118" s="25"/>
      <c r="SVG2118" s="25"/>
      <c r="SVH2118" s="26"/>
      <c r="SVI2118" s="24"/>
      <c r="SVJ2118" s="25"/>
      <c r="SVK2118" s="25"/>
      <c r="SVL2118" s="25"/>
      <c r="SVM2118" s="25"/>
      <c r="SVN2118" s="25"/>
      <c r="SVO2118" s="25"/>
      <c r="SVP2118" s="26"/>
      <c r="SVQ2118" s="24"/>
      <c r="SVR2118" s="25"/>
      <c r="SVS2118" s="25"/>
      <c r="SVT2118" s="25"/>
      <c r="SVU2118" s="25"/>
      <c r="SVV2118" s="25"/>
      <c r="SVW2118" s="25"/>
      <c r="SVX2118" s="26"/>
      <c r="SVY2118" s="24"/>
      <c r="SVZ2118" s="25"/>
      <c r="SWA2118" s="25"/>
      <c r="SWB2118" s="25"/>
      <c r="SWC2118" s="25"/>
      <c r="SWD2118" s="25"/>
      <c r="SWE2118" s="25"/>
      <c r="SWF2118" s="26"/>
      <c r="SWG2118" s="24"/>
      <c r="SWH2118" s="25"/>
      <c r="SWI2118" s="25"/>
      <c r="SWJ2118" s="25"/>
      <c r="SWK2118" s="25"/>
      <c r="SWL2118" s="25"/>
      <c r="SWM2118" s="25"/>
      <c r="SWN2118" s="26"/>
      <c r="SWO2118" s="24"/>
      <c r="SWP2118" s="25"/>
      <c r="SWQ2118" s="25"/>
      <c r="SWR2118" s="25"/>
      <c r="SWS2118" s="25"/>
      <c r="SWT2118" s="25"/>
      <c r="SWU2118" s="25"/>
      <c r="SWV2118" s="26"/>
      <c r="SWW2118" s="24"/>
      <c r="SWX2118" s="25"/>
      <c r="SWY2118" s="25"/>
      <c r="SWZ2118" s="25"/>
      <c r="SXA2118" s="25"/>
      <c r="SXB2118" s="25"/>
      <c r="SXC2118" s="25"/>
      <c r="SXD2118" s="26"/>
      <c r="SXE2118" s="24"/>
      <c r="SXF2118" s="25"/>
      <c r="SXG2118" s="25"/>
      <c r="SXH2118" s="25"/>
      <c r="SXI2118" s="25"/>
      <c r="SXJ2118" s="25"/>
      <c r="SXK2118" s="25"/>
      <c r="SXL2118" s="26"/>
      <c r="SXM2118" s="24"/>
      <c r="SXN2118" s="25"/>
      <c r="SXO2118" s="25"/>
      <c r="SXP2118" s="25"/>
      <c r="SXQ2118" s="25"/>
      <c r="SXR2118" s="25"/>
      <c r="SXS2118" s="25"/>
      <c r="SXT2118" s="26"/>
      <c r="SXU2118" s="24"/>
      <c r="SXV2118" s="25"/>
      <c r="SXW2118" s="25"/>
      <c r="SXX2118" s="25"/>
      <c r="SXY2118" s="25"/>
      <c r="SXZ2118" s="25"/>
      <c r="SYA2118" s="25"/>
      <c r="SYB2118" s="26"/>
      <c r="SYC2118" s="24"/>
      <c r="SYD2118" s="25"/>
      <c r="SYE2118" s="25"/>
      <c r="SYF2118" s="25"/>
      <c r="SYG2118" s="25"/>
      <c r="SYH2118" s="25"/>
      <c r="SYI2118" s="25"/>
      <c r="SYJ2118" s="26"/>
      <c r="SYK2118" s="24"/>
      <c r="SYL2118" s="25"/>
      <c r="SYM2118" s="25"/>
      <c r="SYN2118" s="25"/>
      <c r="SYO2118" s="25"/>
      <c r="SYP2118" s="25"/>
      <c r="SYQ2118" s="25"/>
      <c r="SYR2118" s="26"/>
      <c r="SYS2118" s="24"/>
      <c r="SYT2118" s="25"/>
      <c r="SYU2118" s="25"/>
      <c r="SYV2118" s="25"/>
      <c r="SYW2118" s="25"/>
      <c r="SYX2118" s="25"/>
      <c r="SYY2118" s="25"/>
      <c r="SYZ2118" s="26"/>
      <c r="SZA2118" s="24"/>
      <c r="SZB2118" s="25"/>
      <c r="SZC2118" s="25"/>
      <c r="SZD2118" s="25"/>
      <c r="SZE2118" s="25"/>
      <c r="SZF2118" s="25"/>
      <c r="SZG2118" s="25"/>
      <c r="SZH2118" s="26"/>
      <c r="SZI2118" s="24"/>
      <c r="SZJ2118" s="25"/>
      <c r="SZK2118" s="25"/>
      <c r="SZL2118" s="25"/>
      <c r="SZM2118" s="25"/>
      <c r="SZN2118" s="25"/>
      <c r="SZO2118" s="25"/>
      <c r="SZP2118" s="26"/>
      <c r="SZQ2118" s="24"/>
      <c r="SZR2118" s="25"/>
      <c r="SZS2118" s="25"/>
      <c r="SZT2118" s="25"/>
      <c r="SZU2118" s="25"/>
      <c r="SZV2118" s="25"/>
      <c r="SZW2118" s="25"/>
      <c r="SZX2118" s="26"/>
      <c r="SZY2118" s="24"/>
      <c r="SZZ2118" s="25"/>
      <c r="TAA2118" s="25"/>
      <c r="TAB2118" s="25"/>
      <c r="TAC2118" s="25"/>
      <c r="TAD2118" s="25"/>
      <c r="TAE2118" s="25"/>
      <c r="TAF2118" s="26"/>
      <c r="TAG2118" s="24"/>
      <c r="TAH2118" s="25"/>
      <c r="TAI2118" s="25"/>
      <c r="TAJ2118" s="25"/>
      <c r="TAK2118" s="25"/>
      <c r="TAL2118" s="25"/>
      <c r="TAM2118" s="25"/>
      <c r="TAN2118" s="26"/>
      <c r="TAO2118" s="24"/>
      <c r="TAP2118" s="25"/>
      <c r="TAQ2118" s="25"/>
      <c r="TAR2118" s="25"/>
      <c r="TAS2118" s="25"/>
      <c r="TAT2118" s="25"/>
      <c r="TAU2118" s="25"/>
      <c r="TAV2118" s="26"/>
      <c r="TAW2118" s="24"/>
      <c r="TAX2118" s="25"/>
      <c r="TAY2118" s="25"/>
      <c r="TAZ2118" s="25"/>
      <c r="TBA2118" s="25"/>
      <c r="TBB2118" s="25"/>
      <c r="TBC2118" s="25"/>
      <c r="TBD2118" s="26"/>
      <c r="TBE2118" s="24"/>
      <c r="TBF2118" s="25"/>
      <c r="TBG2118" s="25"/>
      <c r="TBH2118" s="25"/>
      <c r="TBI2118" s="25"/>
      <c r="TBJ2118" s="25"/>
      <c r="TBK2118" s="25"/>
      <c r="TBL2118" s="26"/>
      <c r="TBM2118" s="24"/>
      <c r="TBN2118" s="25"/>
      <c r="TBO2118" s="25"/>
      <c r="TBP2118" s="25"/>
      <c r="TBQ2118" s="25"/>
      <c r="TBR2118" s="25"/>
      <c r="TBS2118" s="25"/>
      <c r="TBT2118" s="26"/>
      <c r="TBU2118" s="24"/>
      <c r="TBV2118" s="25"/>
      <c r="TBW2118" s="25"/>
      <c r="TBX2118" s="25"/>
      <c r="TBY2118" s="25"/>
      <c r="TBZ2118" s="25"/>
      <c r="TCA2118" s="25"/>
      <c r="TCB2118" s="26"/>
      <c r="TCC2118" s="24"/>
      <c r="TCD2118" s="25"/>
      <c r="TCE2118" s="25"/>
      <c r="TCF2118" s="25"/>
      <c r="TCG2118" s="25"/>
      <c r="TCH2118" s="25"/>
      <c r="TCI2118" s="25"/>
      <c r="TCJ2118" s="26"/>
      <c r="TCK2118" s="24"/>
      <c r="TCL2118" s="25"/>
      <c r="TCM2118" s="25"/>
      <c r="TCN2118" s="25"/>
      <c r="TCO2118" s="25"/>
      <c r="TCP2118" s="25"/>
      <c r="TCQ2118" s="25"/>
      <c r="TCR2118" s="26"/>
      <c r="TCS2118" s="24"/>
      <c r="TCT2118" s="25"/>
      <c r="TCU2118" s="25"/>
      <c r="TCV2118" s="25"/>
      <c r="TCW2118" s="25"/>
      <c r="TCX2118" s="25"/>
      <c r="TCY2118" s="25"/>
      <c r="TCZ2118" s="26"/>
      <c r="TDA2118" s="24"/>
      <c r="TDB2118" s="25"/>
      <c r="TDC2118" s="25"/>
      <c r="TDD2118" s="25"/>
      <c r="TDE2118" s="25"/>
      <c r="TDF2118" s="25"/>
      <c r="TDG2118" s="25"/>
      <c r="TDH2118" s="26"/>
      <c r="TDI2118" s="24"/>
      <c r="TDJ2118" s="25"/>
      <c r="TDK2118" s="25"/>
      <c r="TDL2118" s="25"/>
      <c r="TDM2118" s="25"/>
      <c r="TDN2118" s="25"/>
      <c r="TDO2118" s="25"/>
      <c r="TDP2118" s="26"/>
      <c r="TDQ2118" s="24"/>
      <c r="TDR2118" s="25"/>
      <c r="TDS2118" s="25"/>
      <c r="TDT2118" s="25"/>
      <c r="TDU2118" s="25"/>
      <c r="TDV2118" s="25"/>
      <c r="TDW2118" s="25"/>
      <c r="TDX2118" s="26"/>
      <c r="TDY2118" s="24"/>
      <c r="TDZ2118" s="25"/>
      <c r="TEA2118" s="25"/>
      <c r="TEB2118" s="25"/>
      <c r="TEC2118" s="25"/>
      <c r="TED2118" s="25"/>
      <c r="TEE2118" s="25"/>
      <c r="TEF2118" s="26"/>
      <c r="TEG2118" s="24"/>
      <c r="TEH2118" s="25"/>
      <c r="TEI2118" s="25"/>
      <c r="TEJ2118" s="25"/>
      <c r="TEK2118" s="25"/>
      <c r="TEL2118" s="25"/>
      <c r="TEM2118" s="25"/>
      <c r="TEN2118" s="26"/>
      <c r="TEO2118" s="24"/>
      <c r="TEP2118" s="25"/>
      <c r="TEQ2118" s="25"/>
      <c r="TER2118" s="25"/>
      <c r="TES2118" s="25"/>
      <c r="TET2118" s="25"/>
      <c r="TEU2118" s="25"/>
      <c r="TEV2118" s="26"/>
      <c r="TEW2118" s="24"/>
      <c r="TEX2118" s="25"/>
      <c r="TEY2118" s="25"/>
      <c r="TEZ2118" s="25"/>
      <c r="TFA2118" s="25"/>
      <c r="TFB2118" s="25"/>
      <c r="TFC2118" s="25"/>
      <c r="TFD2118" s="26"/>
      <c r="TFE2118" s="24"/>
      <c r="TFF2118" s="25"/>
      <c r="TFG2118" s="25"/>
      <c r="TFH2118" s="25"/>
      <c r="TFI2118" s="25"/>
      <c r="TFJ2118" s="25"/>
      <c r="TFK2118" s="25"/>
      <c r="TFL2118" s="26"/>
      <c r="TFM2118" s="24"/>
      <c r="TFN2118" s="25"/>
      <c r="TFO2118" s="25"/>
      <c r="TFP2118" s="25"/>
      <c r="TFQ2118" s="25"/>
      <c r="TFR2118" s="25"/>
      <c r="TFS2118" s="25"/>
      <c r="TFT2118" s="26"/>
      <c r="TFU2118" s="24"/>
      <c r="TFV2118" s="25"/>
      <c r="TFW2118" s="25"/>
      <c r="TFX2118" s="25"/>
      <c r="TFY2118" s="25"/>
      <c r="TFZ2118" s="25"/>
      <c r="TGA2118" s="25"/>
      <c r="TGB2118" s="26"/>
      <c r="TGC2118" s="24"/>
      <c r="TGD2118" s="25"/>
      <c r="TGE2118" s="25"/>
      <c r="TGF2118" s="25"/>
      <c r="TGG2118" s="25"/>
      <c r="TGH2118" s="25"/>
      <c r="TGI2118" s="25"/>
      <c r="TGJ2118" s="26"/>
      <c r="TGK2118" s="24"/>
      <c r="TGL2118" s="25"/>
      <c r="TGM2118" s="25"/>
      <c r="TGN2118" s="25"/>
      <c r="TGO2118" s="25"/>
      <c r="TGP2118" s="25"/>
      <c r="TGQ2118" s="25"/>
      <c r="TGR2118" s="26"/>
      <c r="TGS2118" s="24"/>
      <c r="TGT2118" s="25"/>
      <c r="TGU2118" s="25"/>
      <c r="TGV2118" s="25"/>
      <c r="TGW2118" s="25"/>
      <c r="TGX2118" s="25"/>
      <c r="TGY2118" s="25"/>
      <c r="TGZ2118" s="26"/>
      <c r="THA2118" s="24"/>
      <c r="THB2118" s="25"/>
      <c r="THC2118" s="25"/>
      <c r="THD2118" s="25"/>
      <c r="THE2118" s="25"/>
      <c r="THF2118" s="25"/>
      <c r="THG2118" s="25"/>
      <c r="THH2118" s="26"/>
      <c r="THI2118" s="24"/>
      <c r="THJ2118" s="25"/>
      <c r="THK2118" s="25"/>
      <c r="THL2118" s="25"/>
      <c r="THM2118" s="25"/>
      <c r="THN2118" s="25"/>
      <c r="THO2118" s="25"/>
      <c r="THP2118" s="26"/>
      <c r="THQ2118" s="24"/>
      <c r="THR2118" s="25"/>
      <c r="THS2118" s="25"/>
      <c r="THT2118" s="25"/>
      <c r="THU2118" s="25"/>
      <c r="THV2118" s="25"/>
      <c r="THW2118" s="25"/>
      <c r="THX2118" s="26"/>
      <c r="THY2118" s="24"/>
      <c r="THZ2118" s="25"/>
      <c r="TIA2118" s="25"/>
      <c r="TIB2118" s="25"/>
      <c r="TIC2118" s="25"/>
      <c r="TID2118" s="25"/>
      <c r="TIE2118" s="25"/>
      <c r="TIF2118" s="26"/>
      <c r="TIG2118" s="24"/>
      <c r="TIH2118" s="25"/>
      <c r="TII2118" s="25"/>
      <c r="TIJ2118" s="25"/>
      <c r="TIK2118" s="25"/>
      <c r="TIL2118" s="25"/>
      <c r="TIM2118" s="25"/>
      <c r="TIN2118" s="26"/>
      <c r="TIO2118" s="24"/>
      <c r="TIP2118" s="25"/>
      <c r="TIQ2118" s="25"/>
      <c r="TIR2118" s="25"/>
      <c r="TIS2118" s="25"/>
      <c r="TIT2118" s="25"/>
      <c r="TIU2118" s="25"/>
      <c r="TIV2118" s="26"/>
      <c r="TIW2118" s="24"/>
      <c r="TIX2118" s="25"/>
      <c r="TIY2118" s="25"/>
      <c r="TIZ2118" s="25"/>
      <c r="TJA2118" s="25"/>
      <c r="TJB2118" s="25"/>
      <c r="TJC2118" s="25"/>
      <c r="TJD2118" s="26"/>
      <c r="TJE2118" s="24"/>
      <c r="TJF2118" s="25"/>
      <c r="TJG2118" s="25"/>
      <c r="TJH2118" s="25"/>
      <c r="TJI2118" s="25"/>
      <c r="TJJ2118" s="25"/>
      <c r="TJK2118" s="25"/>
      <c r="TJL2118" s="26"/>
      <c r="TJM2118" s="24"/>
      <c r="TJN2118" s="25"/>
      <c r="TJO2118" s="25"/>
      <c r="TJP2118" s="25"/>
      <c r="TJQ2118" s="25"/>
      <c r="TJR2118" s="25"/>
      <c r="TJS2118" s="25"/>
      <c r="TJT2118" s="26"/>
      <c r="TJU2118" s="24"/>
      <c r="TJV2118" s="25"/>
      <c r="TJW2118" s="25"/>
      <c r="TJX2118" s="25"/>
      <c r="TJY2118" s="25"/>
      <c r="TJZ2118" s="25"/>
      <c r="TKA2118" s="25"/>
      <c r="TKB2118" s="26"/>
      <c r="TKC2118" s="24"/>
      <c r="TKD2118" s="25"/>
      <c r="TKE2118" s="25"/>
      <c r="TKF2118" s="25"/>
      <c r="TKG2118" s="25"/>
      <c r="TKH2118" s="25"/>
      <c r="TKI2118" s="25"/>
      <c r="TKJ2118" s="26"/>
      <c r="TKK2118" s="24"/>
      <c r="TKL2118" s="25"/>
      <c r="TKM2118" s="25"/>
      <c r="TKN2118" s="25"/>
      <c r="TKO2118" s="25"/>
      <c r="TKP2118" s="25"/>
      <c r="TKQ2118" s="25"/>
      <c r="TKR2118" s="26"/>
      <c r="TKS2118" s="24"/>
      <c r="TKT2118" s="25"/>
      <c r="TKU2118" s="25"/>
      <c r="TKV2118" s="25"/>
      <c r="TKW2118" s="25"/>
      <c r="TKX2118" s="25"/>
      <c r="TKY2118" s="25"/>
      <c r="TKZ2118" s="26"/>
      <c r="TLA2118" s="24"/>
      <c r="TLB2118" s="25"/>
      <c r="TLC2118" s="25"/>
      <c r="TLD2118" s="25"/>
      <c r="TLE2118" s="25"/>
      <c r="TLF2118" s="25"/>
      <c r="TLG2118" s="25"/>
      <c r="TLH2118" s="26"/>
      <c r="TLI2118" s="24"/>
      <c r="TLJ2118" s="25"/>
      <c r="TLK2118" s="25"/>
      <c r="TLL2118" s="25"/>
      <c r="TLM2118" s="25"/>
      <c r="TLN2118" s="25"/>
      <c r="TLO2118" s="25"/>
      <c r="TLP2118" s="26"/>
      <c r="TLQ2118" s="24"/>
      <c r="TLR2118" s="25"/>
      <c r="TLS2118" s="25"/>
      <c r="TLT2118" s="25"/>
      <c r="TLU2118" s="25"/>
      <c r="TLV2118" s="25"/>
      <c r="TLW2118" s="25"/>
      <c r="TLX2118" s="26"/>
      <c r="TLY2118" s="24"/>
      <c r="TLZ2118" s="25"/>
      <c r="TMA2118" s="25"/>
      <c r="TMB2118" s="25"/>
      <c r="TMC2118" s="25"/>
      <c r="TMD2118" s="25"/>
      <c r="TME2118" s="25"/>
      <c r="TMF2118" s="26"/>
      <c r="TMG2118" s="24"/>
      <c r="TMH2118" s="25"/>
      <c r="TMI2118" s="25"/>
      <c r="TMJ2118" s="25"/>
      <c r="TMK2118" s="25"/>
      <c r="TML2118" s="25"/>
      <c r="TMM2118" s="25"/>
      <c r="TMN2118" s="26"/>
      <c r="TMO2118" s="24"/>
      <c r="TMP2118" s="25"/>
      <c r="TMQ2118" s="25"/>
      <c r="TMR2118" s="25"/>
      <c r="TMS2118" s="25"/>
      <c r="TMT2118" s="25"/>
      <c r="TMU2118" s="25"/>
      <c r="TMV2118" s="26"/>
      <c r="TMW2118" s="24"/>
      <c r="TMX2118" s="25"/>
      <c r="TMY2118" s="25"/>
      <c r="TMZ2118" s="25"/>
      <c r="TNA2118" s="25"/>
      <c r="TNB2118" s="25"/>
      <c r="TNC2118" s="25"/>
      <c r="TND2118" s="26"/>
      <c r="TNE2118" s="24"/>
      <c r="TNF2118" s="25"/>
      <c r="TNG2118" s="25"/>
      <c r="TNH2118" s="25"/>
      <c r="TNI2118" s="25"/>
      <c r="TNJ2118" s="25"/>
      <c r="TNK2118" s="25"/>
      <c r="TNL2118" s="26"/>
      <c r="TNM2118" s="24"/>
      <c r="TNN2118" s="25"/>
      <c r="TNO2118" s="25"/>
      <c r="TNP2118" s="25"/>
      <c r="TNQ2118" s="25"/>
      <c r="TNR2118" s="25"/>
      <c r="TNS2118" s="25"/>
      <c r="TNT2118" s="26"/>
      <c r="TNU2118" s="24"/>
      <c r="TNV2118" s="25"/>
      <c r="TNW2118" s="25"/>
      <c r="TNX2118" s="25"/>
      <c r="TNY2118" s="25"/>
      <c r="TNZ2118" s="25"/>
      <c r="TOA2118" s="25"/>
      <c r="TOB2118" s="26"/>
      <c r="TOC2118" s="24"/>
      <c r="TOD2118" s="25"/>
      <c r="TOE2118" s="25"/>
      <c r="TOF2118" s="25"/>
      <c r="TOG2118" s="25"/>
      <c r="TOH2118" s="25"/>
      <c r="TOI2118" s="25"/>
      <c r="TOJ2118" s="26"/>
      <c r="TOK2118" s="24"/>
      <c r="TOL2118" s="25"/>
      <c r="TOM2118" s="25"/>
      <c r="TON2118" s="25"/>
      <c r="TOO2118" s="25"/>
      <c r="TOP2118" s="25"/>
      <c r="TOQ2118" s="25"/>
      <c r="TOR2118" s="26"/>
      <c r="TOS2118" s="24"/>
      <c r="TOT2118" s="25"/>
      <c r="TOU2118" s="25"/>
      <c r="TOV2118" s="25"/>
      <c r="TOW2118" s="25"/>
      <c r="TOX2118" s="25"/>
      <c r="TOY2118" s="25"/>
      <c r="TOZ2118" s="26"/>
      <c r="TPA2118" s="24"/>
      <c r="TPB2118" s="25"/>
      <c r="TPC2118" s="25"/>
      <c r="TPD2118" s="25"/>
      <c r="TPE2118" s="25"/>
      <c r="TPF2118" s="25"/>
      <c r="TPG2118" s="25"/>
      <c r="TPH2118" s="26"/>
      <c r="TPI2118" s="24"/>
      <c r="TPJ2118" s="25"/>
      <c r="TPK2118" s="25"/>
      <c r="TPL2118" s="25"/>
      <c r="TPM2118" s="25"/>
      <c r="TPN2118" s="25"/>
      <c r="TPO2118" s="25"/>
      <c r="TPP2118" s="26"/>
      <c r="TPQ2118" s="24"/>
      <c r="TPR2118" s="25"/>
      <c r="TPS2118" s="25"/>
      <c r="TPT2118" s="25"/>
      <c r="TPU2118" s="25"/>
      <c r="TPV2118" s="25"/>
      <c r="TPW2118" s="25"/>
      <c r="TPX2118" s="26"/>
      <c r="TPY2118" s="24"/>
      <c r="TPZ2118" s="25"/>
      <c r="TQA2118" s="25"/>
      <c r="TQB2118" s="25"/>
      <c r="TQC2118" s="25"/>
      <c r="TQD2118" s="25"/>
      <c r="TQE2118" s="25"/>
      <c r="TQF2118" s="26"/>
      <c r="TQG2118" s="24"/>
      <c r="TQH2118" s="25"/>
      <c r="TQI2118" s="25"/>
      <c r="TQJ2118" s="25"/>
      <c r="TQK2118" s="25"/>
      <c r="TQL2118" s="25"/>
      <c r="TQM2118" s="25"/>
      <c r="TQN2118" s="26"/>
      <c r="TQO2118" s="24"/>
      <c r="TQP2118" s="25"/>
      <c r="TQQ2118" s="25"/>
      <c r="TQR2118" s="25"/>
      <c r="TQS2118" s="25"/>
      <c r="TQT2118" s="25"/>
      <c r="TQU2118" s="25"/>
      <c r="TQV2118" s="26"/>
      <c r="TQW2118" s="24"/>
      <c r="TQX2118" s="25"/>
      <c r="TQY2118" s="25"/>
      <c r="TQZ2118" s="25"/>
      <c r="TRA2118" s="25"/>
      <c r="TRB2118" s="25"/>
      <c r="TRC2118" s="25"/>
      <c r="TRD2118" s="26"/>
      <c r="TRE2118" s="24"/>
      <c r="TRF2118" s="25"/>
      <c r="TRG2118" s="25"/>
      <c r="TRH2118" s="25"/>
      <c r="TRI2118" s="25"/>
      <c r="TRJ2118" s="25"/>
      <c r="TRK2118" s="25"/>
      <c r="TRL2118" s="26"/>
      <c r="TRM2118" s="24"/>
      <c r="TRN2118" s="25"/>
      <c r="TRO2118" s="25"/>
      <c r="TRP2118" s="25"/>
      <c r="TRQ2118" s="25"/>
      <c r="TRR2118" s="25"/>
      <c r="TRS2118" s="25"/>
      <c r="TRT2118" s="26"/>
      <c r="TRU2118" s="24"/>
      <c r="TRV2118" s="25"/>
      <c r="TRW2118" s="25"/>
      <c r="TRX2118" s="25"/>
      <c r="TRY2118" s="25"/>
      <c r="TRZ2118" s="25"/>
      <c r="TSA2118" s="25"/>
      <c r="TSB2118" s="26"/>
      <c r="TSC2118" s="24"/>
      <c r="TSD2118" s="25"/>
      <c r="TSE2118" s="25"/>
      <c r="TSF2118" s="25"/>
      <c r="TSG2118" s="25"/>
      <c r="TSH2118" s="25"/>
      <c r="TSI2118" s="25"/>
      <c r="TSJ2118" s="26"/>
      <c r="TSK2118" s="24"/>
      <c r="TSL2118" s="25"/>
      <c r="TSM2118" s="25"/>
      <c r="TSN2118" s="25"/>
      <c r="TSO2118" s="25"/>
      <c r="TSP2118" s="25"/>
      <c r="TSQ2118" s="25"/>
      <c r="TSR2118" s="26"/>
      <c r="TSS2118" s="24"/>
      <c r="TST2118" s="25"/>
      <c r="TSU2118" s="25"/>
      <c r="TSV2118" s="25"/>
      <c r="TSW2118" s="25"/>
      <c r="TSX2118" s="25"/>
      <c r="TSY2118" s="25"/>
      <c r="TSZ2118" s="26"/>
      <c r="TTA2118" s="24"/>
      <c r="TTB2118" s="25"/>
      <c r="TTC2118" s="25"/>
      <c r="TTD2118" s="25"/>
      <c r="TTE2118" s="25"/>
      <c r="TTF2118" s="25"/>
      <c r="TTG2118" s="25"/>
      <c r="TTH2118" s="26"/>
      <c r="TTI2118" s="24"/>
      <c r="TTJ2118" s="25"/>
      <c r="TTK2118" s="25"/>
      <c r="TTL2118" s="25"/>
      <c r="TTM2118" s="25"/>
      <c r="TTN2118" s="25"/>
      <c r="TTO2118" s="25"/>
      <c r="TTP2118" s="26"/>
      <c r="TTQ2118" s="24"/>
      <c r="TTR2118" s="25"/>
      <c r="TTS2118" s="25"/>
      <c r="TTT2118" s="25"/>
      <c r="TTU2118" s="25"/>
      <c r="TTV2118" s="25"/>
      <c r="TTW2118" s="25"/>
      <c r="TTX2118" s="26"/>
      <c r="TTY2118" s="24"/>
      <c r="TTZ2118" s="25"/>
      <c r="TUA2118" s="25"/>
      <c r="TUB2118" s="25"/>
      <c r="TUC2118" s="25"/>
      <c r="TUD2118" s="25"/>
      <c r="TUE2118" s="25"/>
      <c r="TUF2118" s="26"/>
      <c r="TUG2118" s="24"/>
      <c r="TUH2118" s="25"/>
      <c r="TUI2118" s="25"/>
      <c r="TUJ2118" s="25"/>
      <c r="TUK2118" s="25"/>
      <c r="TUL2118" s="25"/>
      <c r="TUM2118" s="25"/>
      <c r="TUN2118" s="26"/>
      <c r="TUO2118" s="24"/>
      <c r="TUP2118" s="25"/>
      <c r="TUQ2118" s="25"/>
      <c r="TUR2118" s="25"/>
      <c r="TUS2118" s="25"/>
      <c r="TUT2118" s="25"/>
      <c r="TUU2118" s="25"/>
      <c r="TUV2118" s="26"/>
      <c r="TUW2118" s="24"/>
      <c r="TUX2118" s="25"/>
      <c r="TUY2118" s="25"/>
      <c r="TUZ2118" s="25"/>
      <c r="TVA2118" s="25"/>
      <c r="TVB2118" s="25"/>
      <c r="TVC2118" s="25"/>
      <c r="TVD2118" s="26"/>
      <c r="TVE2118" s="24"/>
      <c r="TVF2118" s="25"/>
      <c r="TVG2118" s="25"/>
      <c r="TVH2118" s="25"/>
      <c r="TVI2118" s="25"/>
      <c r="TVJ2118" s="25"/>
      <c r="TVK2118" s="25"/>
      <c r="TVL2118" s="26"/>
      <c r="TVM2118" s="24"/>
      <c r="TVN2118" s="25"/>
      <c r="TVO2118" s="25"/>
      <c r="TVP2118" s="25"/>
      <c r="TVQ2118" s="25"/>
      <c r="TVR2118" s="25"/>
      <c r="TVS2118" s="25"/>
      <c r="TVT2118" s="26"/>
      <c r="TVU2118" s="24"/>
      <c r="TVV2118" s="25"/>
      <c r="TVW2118" s="25"/>
      <c r="TVX2118" s="25"/>
      <c r="TVY2118" s="25"/>
      <c r="TVZ2118" s="25"/>
      <c r="TWA2118" s="25"/>
      <c r="TWB2118" s="26"/>
      <c r="TWC2118" s="24"/>
      <c r="TWD2118" s="25"/>
      <c r="TWE2118" s="25"/>
      <c r="TWF2118" s="25"/>
      <c r="TWG2118" s="25"/>
      <c r="TWH2118" s="25"/>
      <c r="TWI2118" s="25"/>
      <c r="TWJ2118" s="26"/>
      <c r="TWK2118" s="24"/>
      <c r="TWL2118" s="25"/>
      <c r="TWM2118" s="25"/>
      <c r="TWN2118" s="25"/>
      <c r="TWO2118" s="25"/>
      <c r="TWP2118" s="25"/>
      <c r="TWQ2118" s="25"/>
      <c r="TWR2118" s="26"/>
      <c r="TWS2118" s="24"/>
      <c r="TWT2118" s="25"/>
      <c r="TWU2118" s="25"/>
      <c r="TWV2118" s="25"/>
      <c r="TWW2118" s="25"/>
      <c r="TWX2118" s="25"/>
      <c r="TWY2118" s="25"/>
      <c r="TWZ2118" s="26"/>
      <c r="TXA2118" s="24"/>
      <c r="TXB2118" s="25"/>
      <c r="TXC2118" s="25"/>
      <c r="TXD2118" s="25"/>
      <c r="TXE2118" s="25"/>
      <c r="TXF2118" s="25"/>
      <c r="TXG2118" s="25"/>
      <c r="TXH2118" s="26"/>
      <c r="TXI2118" s="24"/>
      <c r="TXJ2118" s="25"/>
      <c r="TXK2118" s="25"/>
      <c r="TXL2118" s="25"/>
      <c r="TXM2118" s="25"/>
      <c r="TXN2118" s="25"/>
      <c r="TXO2118" s="25"/>
      <c r="TXP2118" s="26"/>
      <c r="TXQ2118" s="24"/>
      <c r="TXR2118" s="25"/>
      <c r="TXS2118" s="25"/>
      <c r="TXT2118" s="25"/>
      <c r="TXU2118" s="25"/>
      <c r="TXV2118" s="25"/>
      <c r="TXW2118" s="25"/>
      <c r="TXX2118" s="26"/>
      <c r="TXY2118" s="24"/>
      <c r="TXZ2118" s="25"/>
      <c r="TYA2118" s="25"/>
      <c r="TYB2118" s="25"/>
      <c r="TYC2118" s="25"/>
      <c r="TYD2118" s="25"/>
      <c r="TYE2118" s="25"/>
      <c r="TYF2118" s="26"/>
      <c r="TYG2118" s="24"/>
      <c r="TYH2118" s="25"/>
      <c r="TYI2118" s="25"/>
      <c r="TYJ2118" s="25"/>
      <c r="TYK2118" s="25"/>
      <c r="TYL2118" s="25"/>
      <c r="TYM2118" s="25"/>
      <c r="TYN2118" s="26"/>
      <c r="TYO2118" s="24"/>
      <c r="TYP2118" s="25"/>
      <c r="TYQ2118" s="25"/>
      <c r="TYR2118" s="25"/>
      <c r="TYS2118" s="25"/>
      <c r="TYT2118" s="25"/>
      <c r="TYU2118" s="25"/>
      <c r="TYV2118" s="26"/>
      <c r="TYW2118" s="24"/>
      <c r="TYX2118" s="25"/>
      <c r="TYY2118" s="25"/>
      <c r="TYZ2118" s="25"/>
      <c r="TZA2118" s="25"/>
      <c r="TZB2118" s="25"/>
      <c r="TZC2118" s="25"/>
      <c r="TZD2118" s="26"/>
      <c r="TZE2118" s="24"/>
      <c r="TZF2118" s="25"/>
      <c r="TZG2118" s="25"/>
      <c r="TZH2118" s="25"/>
      <c r="TZI2118" s="25"/>
      <c r="TZJ2118" s="25"/>
      <c r="TZK2118" s="25"/>
      <c r="TZL2118" s="26"/>
      <c r="TZM2118" s="24"/>
      <c r="TZN2118" s="25"/>
      <c r="TZO2118" s="25"/>
      <c r="TZP2118" s="25"/>
      <c r="TZQ2118" s="25"/>
      <c r="TZR2118" s="25"/>
      <c r="TZS2118" s="25"/>
      <c r="TZT2118" s="26"/>
      <c r="TZU2118" s="24"/>
      <c r="TZV2118" s="25"/>
      <c r="TZW2118" s="25"/>
      <c r="TZX2118" s="25"/>
      <c r="TZY2118" s="25"/>
      <c r="TZZ2118" s="25"/>
      <c r="UAA2118" s="25"/>
      <c r="UAB2118" s="26"/>
      <c r="UAC2118" s="24"/>
      <c r="UAD2118" s="25"/>
      <c r="UAE2118" s="25"/>
      <c r="UAF2118" s="25"/>
      <c r="UAG2118" s="25"/>
      <c r="UAH2118" s="25"/>
      <c r="UAI2118" s="25"/>
      <c r="UAJ2118" s="26"/>
      <c r="UAK2118" s="24"/>
      <c r="UAL2118" s="25"/>
      <c r="UAM2118" s="25"/>
      <c r="UAN2118" s="25"/>
      <c r="UAO2118" s="25"/>
      <c r="UAP2118" s="25"/>
      <c r="UAQ2118" s="25"/>
      <c r="UAR2118" s="26"/>
      <c r="UAS2118" s="24"/>
      <c r="UAT2118" s="25"/>
      <c r="UAU2118" s="25"/>
      <c r="UAV2118" s="25"/>
      <c r="UAW2118" s="25"/>
      <c r="UAX2118" s="25"/>
      <c r="UAY2118" s="25"/>
      <c r="UAZ2118" s="26"/>
      <c r="UBA2118" s="24"/>
      <c r="UBB2118" s="25"/>
      <c r="UBC2118" s="25"/>
      <c r="UBD2118" s="25"/>
      <c r="UBE2118" s="25"/>
      <c r="UBF2118" s="25"/>
      <c r="UBG2118" s="25"/>
      <c r="UBH2118" s="26"/>
      <c r="UBI2118" s="24"/>
      <c r="UBJ2118" s="25"/>
      <c r="UBK2118" s="25"/>
      <c r="UBL2118" s="25"/>
      <c r="UBM2118" s="25"/>
      <c r="UBN2118" s="25"/>
      <c r="UBO2118" s="25"/>
      <c r="UBP2118" s="26"/>
      <c r="UBQ2118" s="24"/>
      <c r="UBR2118" s="25"/>
      <c r="UBS2118" s="25"/>
      <c r="UBT2118" s="25"/>
      <c r="UBU2118" s="25"/>
      <c r="UBV2118" s="25"/>
      <c r="UBW2118" s="25"/>
      <c r="UBX2118" s="26"/>
      <c r="UBY2118" s="24"/>
      <c r="UBZ2118" s="25"/>
      <c r="UCA2118" s="25"/>
      <c r="UCB2118" s="25"/>
      <c r="UCC2118" s="25"/>
      <c r="UCD2118" s="25"/>
      <c r="UCE2118" s="25"/>
      <c r="UCF2118" s="26"/>
      <c r="UCG2118" s="24"/>
      <c r="UCH2118" s="25"/>
      <c r="UCI2118" s="25"/>
      <c r="UCJ2118" s="25"/>
      <c r="UCK2118" s="25"/>
      <c r="UCL2118" s="25"/>
      <c r="UCM2118" s="25"/>
      <c r="UCN2118" s="26"/>
      <c r="UCO2118" s="24"/>
      <c r="UCP2118" s="25"/>
      <c r="UCQ2118" s="25"/>
      <c r="UCR2118" s="25"/>
      <c r="UCS2118" s="25"/>
      <c r="UCT2118" s="25"/>
      <c r="UCU2118" s="25"/>
      <c r="UCV2118" s="26"/>
      <c r="UCW2118" s="24"/>
      <c r="UCX2118" s="25"/>
      <c r="UCY2118" s="25"/>
      <c r="UCZ2118" s="25"/>
      <c r="UDA2118" s="25"/>
      <c r="UDB2118" s="25"/>
      <c r="UDC2118" s="25"/>
      <c r="UDD2118" s="26"/>
      <c r="UDE2118" s="24"/>
      <c r="UDF2118" s="25"/>
      <c r="UDG2118" s="25"/>
      <c r="UDH2118" s="25"/>
      <c r="UDI2118" s="25"/>
      <c r="UDJ2118" s="25"/>
      <c r="UDK2118" s="25"/>
      <c r="UDL2118" s="26"/>
      <c r="UDM2118" s="24"/>
      <c r="UDN2118" s="25"/>
      <c r="UDO2118" s="25"/>
      <c r="UDP2118" s="25"/>
      <c r="UDQ2118" s="25"/>
      <c r="UDR2118" s="25"/>
      <c r="UDS2118" s="25"/>
      <c r="UDT2118" s="26"/>
      <c r="UDU2118" s="24"/>
      <c r="UDV2118" s="25"/>
      <c r="UDW2118" s="25"/>
      <c r="UDX2118" s="25"/>
      <c r="UDY2118" s="25"/>
      <c r="UDZ2118" s="25"/>
      <c r="UEA2118" s="25"/>
      <c r="UEB2118" s="26"/>
      <c r="UEC2118" s="24"/>
      <c r="UED2118" s="25"/>
      <c r="UEE2118" s="25"/>
      <c r="UEF2118" s="25"/>
      <c r="UEG2118" s="25"/>
      <c r="UEH2118" s="25"/>
      <c r="UEI2118" s="25"/>
      <c r="UEJ2118" s="26"/>
      <c r="UEK2118" s="24"/>
      <c r="UEL2118" s="25"/>
      <c r="UEM2118" s="25"/>
      <c r="UEN2118" s="25"/>
      <c r="UEO2118" s="25"/>
      <c r="UEP2118" s="25"/>
      <c r="UEQ2118" s="25"/>
      <c r="UER2118" s="26"/>
      <c r="UES2118" s="24"/>
      <c r="UET2118" s="25"/>
      <c r="UEU2118" s="25"/>
      <c r="UEV2118" s="25"/>
      <c r="UEW2118" s="25"/>
      <c r="UEX2118" s="25"/>
      <c r="UEY2118" s="25"/>
      <c r="UEZ2118" s="26"/>
      <c r="UFA2118" s="24"/>
      <c r="UFB2118" s="25"/>
      <c r="UFC2118" s="25"/>
      <c r="UFD2118" s="25"/>
      <c r="UFE2118" s="25"/>
      <c r="UFF2118" s="25"/>
      <c r="UFG2118" s="25"/>
      <c r="UFH2118" s="26"/>
      <c r="UFI2118" s="24"/>
      <c r="UFJ2118" s="25"/>
      <c r="UFK2118" s="25"/>
      <c r="UFL2118" s="25"/>
      <c r="UFM2118" s="25"/>
      <c r="UFN2118" s="25"/>
      <c r="UFO2118" s="25"/>
      <c r="UFP2118" s="26"/>
      <c r="UFQ2118" s="24"/>
      <c r="UFR2118" s="25"/>
      <c r="UFS2118" s="25"/>
      <c r="UFT2118" s="25"/>
      <c r="UFU2118" s="25"/>
      <c r="UFV2118" s="25"/>
      <c r="UFW2118" s="25"/>
      <c r="UFX2118" s="26"/>
      <c r="UFY2118" s="24"/>
      <c r="UFZ2118" s="25"/>
      <c r="UGA2118" s="25"/>
      <c r="UGB2118" s="25"/>
      <c r="UGC2118" s="25"/>
      <c r="UGD2118" s="25"/>
      <c r="UGE2118" s="25"/>
      <c r="UGF2118" s="26"/>
      <c r="UGG2118" s="24"/>
      <c r="UGH2118" s="25"/>
      <c r="UGI2118" s="25"/>
      <c r="UGJ2118" s="25"/>
      <c r="UGK2118" s="25"/>
      <c r="UGL2118" s="25"/>
      <c r="UGM2118" s="25"/>
      <c r="UGN2118" s="26"/>
      <c r="UGO2118" s="24"/>
      <c r="UGP2118" s="25"/>
      <c r="UGQ2118" s="25"/>
      <c r="UGR2118" s="25"/>
      <c r="UGS2118" s="25"/>
      <c r="UGT2118" s="25"/>
      <c r="UGU2118" s="25"/>
      <c r="UGV2118" s="26"/>
      <c r="UGW2118" s="24"/>
      <c r="UGX2118" s="25"/>
      <c r="UGY2118" s="25"/>
      <c r="UGZ2118" s="25"/>
      <c r="UHA2118" s="25"/>
      <c r="UHB2118" s="25"/>
      <c r="UHC2118" s="25"/>
      <c r="UHD2118" s="26"/>
      <c r="UHE2118" s="24"/>
      <c r="UHF2118" s="25"/>
      <c r="UHG2118" s="25"/>
      <c r="UHH2118" s="25"/>
      <c r="UHI2118" s="25"/>
      <c r="UHJ2118" s="25"/>
      <c r="UHK2118" s="25"/>
      <c r="UHL2118" s="26"/>
      <c r="UHM2118" s="24"/>
      <c r="UHN2118" s="25"/>
      <c r="UHO2118" s="25"/>
      <c r="UHP2118" s="25"/>
      <c r="UHQ2118" s="25"/>
      <c r="UHR2118" s="25"/>
      <c r="UHS2118" s="25"/>
      <c r="UHT2118" s="26"/>
      <c r="UHU2118" s="24"/>
      <c r="UHV2118" s="25"/>
      <c r="UHW2118" s="25"/>
      <c r="UHX2118" s="25"/>
      <c r="UHY2118" s="25"/>
      <c r="UHZ2118" s="25"/>
      <c r="UIA2118" s="25"/>
      <c r="UIB2118" s="26"/>
      <c r="UIC2118" s="24"/>
      <c r="UID2118" s="25"/>
      <c r="UIE2118" s="25"/>
      <c r="UIF2118" s="25"/>
      <c r="UIG2118" s="25"/>
      <c r="UIH2118" s="25"/>
      <c r="UII2118" s="25"/>
      <c r="UIJ2118" s="26"/>
      <c r="UIK2118" s="24"/>
      <c r="UIL2118" s="25"/>
      <c r="UIM2118" s="25"/>
      <c r="UIN2118" s="25"/>
      <c r="UIO2118" s="25"/>
      <c r="UIP2118" s="25"/>
      <c r="UIQ2118" s="25"/>
      <c r="UIR2118" s="26"/>
      <c r="UIS2118" s="24"/>
      <c r="UIT2118" s="25"/>
      <c r="UIU2118" s="25"/>
      <c r="UIV2118" s="25"/>
      <c r="UIW2118" s="25"/>
      <c r="UIX2118" s="25"/>
      <c r="UIY2118" s="25"/>
      <c r="UIZ2118" s="26"/>
      <c r="UJA2118" s="24"/>
      <c r="UJB2118" s="25"/>
      <c r="UJC2118" s="25"/>
      <c r="UJD2118" s="25"/>
      <c r="UJE2118" s="25"/>
      <c r="UJF2118" s="25"/>
      <c r="UJG2118" s="25"/>
      <c r="UJH2118" s="26"/>
      <c r="UJI2118" s="24"/>
      <c r="UJJ2118" s="25"/>
      <c r="UJK2118" s="25"/>
      <c r="UJL2118" s="25"/>
      <c r="UJM2118" s="25"/>
      <c r="UJN2118" s="25"/>
      <c r="UJO2118" s="25"/>
      <c r="UJP2118" s="26"/>
      <c r="UJQ2118" s="24"/>
      <c r="UJR2118" s="25"/>
      <c r="UJS2118" s="25"/>
      <c r="UJT2118" s="25"/>
      <c r="UJU2118" s="25"/>
      <c r="UJV2118" s="25"/>
      <c r="UJW2118" s="25"/>
      <c r="UJX2118" s="26"/>
      <c r="UJY2118" s="24"/>
      <c r="UJZ2118" s="25"/>
      <c r="UKA2118" s="25"/>
      <c r="UKB2118" s="25"/>
      <c r="UKC2118" s="25"/>
      <c r="UKD2118" s="25"/>
      <c r="UKE2118" s="25"/>
      <c r="UKF2118" s="26"/>
      <c r="UKG2118" s="24"/>
      <c r="UKH2118" s="25"/>
      <c r="UKI2118" s="25"/>
      <c r="UKJ2118" s="25"/>
      <c r="UKK2118" s="25"/>
      <c r="UKL2118" s="25"/>
      <c r="UKM2118" s="25"/>
      <c r="UKN2118" s="26"/>
      <c r="UKO2118" s="24"/>
      <c r="UKP2118" s="25"/>
      <c r="UKQ2118" s="25"/>
      <c r="UKR2118" s="25"/>
      <c r="UKS2118" s="25"/>
      <c r="UKT2118" s="25"/>
      <c r="UKU2118" s="25"/>
      <c r="UKV2118" s="26"/>
      <c r="UKW2118" s="24"/>
      <c r="UKX2118" s="25"/>
      <c r="UKY2118" s="25"/>
      <c r="UKZ2118" s="25"/>
      <c r="ULA2118" s="25"/>
      <c r="ULB2118" s="25"/>
      <c r="ULC2118" s="25"/>
      <c r="ULD2118" s="26"/>
      <c r="ULE2118" s="24"/>
      <c r="ULF2118" s="25"/>
      <c r="ULG2118" s="25"/>
      <c r="ULH2118" s="25"/>
      <c r="ULI2118" s="25"/>
      <c r="ULJ2118" s="25"/>
      <c r="ULK2118" s="25"/>
      <c r="ULL2118" s="26"/>
      <c r="ULM2118" s="24"/>
      <c r="ULN2118" s="25"/>
      <c r="ULO2118" s="25"/>
      <c r="ULP2118" s="25"/>
      <c r="ULQ2118" s="25"/>
      <c r="ULR2118" s="25"/>
      <c r="ULS2118" s="25"/>
      <c r="ULT2118" s="26"/>
      <c r="ULU2118" s="24"/>
      <c r="ULV2118" s="25"/>
      <c r="ULW2118" s="25"/>
      <c r="ULX2118" s="25"/>
      <c r="ULY2118" s="25"/>
      <c r="ULZ2118" s="25"/>
      <c r="UMA2118" s="25"/>
      <c r="UMB2118" s="26"/>
      <c r="UMC2118" s="24"/>
      <c r="UMD2118" s="25"/>
      <c r="UME2118" s="25"/>
      <c r="UMF2118" s="25"/>
      <c r="UMG2118" s="25"/>
      <c r="UMH2118" s="25"/>
      <c r="UMI2118" s="25"/>
      <c r="UMJ2118" s="26"/>
      <c r="UMK2118" s="24"/>
      <c r="UML2118" s="25"/>
      <c r="UMM2118" s="25"/>
      <c r="UMN2118" s="25"/>
      <c r="UMO2118" s="25"/>
      <c r="UMP2118" s="25"/>
      <c r="UMQ2118" s="25"/>
      <c r="UMR2118" s="26"/>
      <c r="UMS2118" s="24"/>
      <c r="UMT2118" s="25"/>
      <c r="UMU2118" s="25"/>
      <c r="UMV2118" s="25"/>
      <c r="UMW2118" s="25"/>
      <c r="UMX2118" s="25"/>
      <c r="UMY2118" s="25"/>
      <c r="UMZ2118" s="26"/>
      <c r="UNA2118" s="24"/>
      <c r="UNB2118" s="25"/>
      <c r="UNC2118" s="25"/>
      <c r="UND2118" s="25"/>
      <c r="UNE2118" s="25"/>
      <c r="UNF2118" s="25"/>
      <c r="UNG2118" s="25"/>
      <c r="UNH2118" s="26"/>
      <c r="UNI2118" s="24"/>
      <c r="UNJ2118" s="25"/>
      <c r="UNK2118" s="25"/>
      <c r="UNL2118" s="25"/>
      <c r="UNM2118" s="25"/>
      <c r="UNN2118" s="25"/>
      <c r="UNO2118" s="25"/>
      <c r="UNP2118" s="26"/>
      <c r="UNQ2118" s="24"/>
      <c r="UNR2118" s="25"/>
      <c r="UNS2118" s="25"/>
      <c r="UNT2118" s="25"/>
      <c r="UNU2118" s="25"/>
      <c r="UNV2118" s="25"/>
      <c r="UNW2118" s="25"/>
      <c r="UNX2118" s="26"/>
      <c r="UNY2118" s="24"/>
      <c r="UNZ2118" s="25"/>
      <c r="UOA2118" s="25"/>
      <c r="UOB2118" s="25"/>
      <c r="UOC2118" s="25"/>
      <c r="UOD2118" s="25"/>
      <c r="UOE2118" s="25"/>
      <c r="UOF2118" s="26"/>
      <c r="UOG2118" s="24"/>
      <c r="UOH2118" s="25"/>
      <c r="UOI2118" s="25"/>
      <c r="UOJ2118" s="25"/>
      <c r="UOK2118" s="25"/>
      <c r="UOL2118" s="25"/>
      <c r="UOM2118" s="25"/>
      <c r="UON2118" s="26"/>
      <c r="UOO2118" s="24"/>
      <c r="UOP2118" s="25"/>
      <c r="UOQ2118" s="25"/>
      <c r="UOR2118" s="25"/>
      <c r="UOS2118" s="25"/>
      <c r="UOT2118" s="25"/>
      <c r="UOU2118" s="25"/>
      <c r="UOV2118" s="26"/>
      <c r="UOW2118" s="24"/>
      <c r="UOX2118" s="25"/>
      <c r="UOY2118" s="25"/>
      <c r="UOZ2118" s="25"/>
      <c r="UPA2118" s="25"/>
      <c r="UPB2118" s="25"/>
      <c r="UPC2118" s="25"/>
      <c r="UPD2118" s="26"/>
      <c r="UPE2118" s="24"/>
      <c r="UPF2118" s="25"/>
      <c r="UPG2118" s="25"/>
      <c r="UPH2118" s="25"/>
      <c r="UPI2118" s="25"/>
      <c r="UPJ2118" s="25"/>
      <c r="UPK2118" s="25"/>
      <c r="UPL2118" s="26"/>
      <c r="UPM2118" s="24"/>
      <c r="UPN2118" s="25"/>
      <c r="UPO2118" s="25"/>
      <c r="UPP2118" s="25"/>
      <c r="UPQ2118" s="25"/>
      <c r="UPR2118" s="25"/>
      <c r="UPS2118" s="25"/>
      <c r="UPT2118" s="26"/>
      <c r="UPU2118" s="24"/>
      <c r="UPV2118" s="25"/>
      <c r="UPW2118" s="25"/>
      <c r="UPX2118" s="25"/>
      <c r="UPY2118" s="25"/>
      <c r="UPZ2118" s="25"/>
      <c r="UQA2118" s="25"/>
      <c r="UQB2118" s="26"/>
      <c r="UQC2118" s="24"/>
      <c r="UQD2118" s="25"/>
      <c r="UQE2118" s="25"/>
      <c r="UQF2118" s="25"/>
      <c r="UQG2118" s="25"/>
      <c r="UQH2118" s="25"/>
      <c r="UQI2118" s="25"/>
      <c r="UQJ2118" s="26"/>
      <c r="UQK2118" s="24"/>
      <c r="UQL2118" s="25"/>
      <c r="UQM2118" s="25"/>
      <c r="UQN2118" s="25"/>
      <c r="UQO2118" s="25"/>
      <c r="UQP2118" s="25"/>
      <c r="UQQ2118" s="25"/>
      <c r="UQR2118" s="26"/>
      <c r="UQS2118" s="24"/>
      <c r="UQT2118" s="25"/>
      <c r="UQU2118" s="25"/>
      <c r="UQV2118" s="25"/>
      <c r="UQW2118" s="25"/>
      <c r="UQX2118" s="25"/>
      <c r="UQY2118" s="25"/>
      <c r="UQZ2118" s="26"/>
      <c r="URA2118" s="24"/>
      <c r="URB2118" s="25"/>
      <c r="URC2118" s="25"/>
      <c r="URD2118" s="25"/>
      <c r="URE2118" s="25"/>
      <c r="URF2118" s="25"/>
      <c r="URG2118" s="25"/>
      <c r="URH2118" s="26"/>
      <c r="URI2118" s="24"/>
      <c r="URJ2118" s="25"/>
      <c r="URK2118" s="25"/>
      <c r="URL2118" s="25"/>
      <c r="URM2118" s="25"/>
      <c r="URN2118" s="25"/>
      <c r="URO2118" s="25"/>
      <c r="URP2118" s="26"/>
      <c r="URQ2118" s="24"/>
      <c r="URR2118" s="25"/>
      <c r="URS2118" s="25"/>
      <c r="URT2118" s="25"/>
      <c r="URU2118" s="25"/>
      <c r="URV2118" s="25"/>
      <c r="URW2118" s="25"/>
      <c r="URX2118" s="26"/>
      <c r="URY2118" s="24"/>
      <c r="URZ2118" s="25"/>
      <c r="USA2118" s="25"/>
      <c r="USB2118" s="25"/>
      <c r="USC2118" s="25"/>
      <c r="USD2118" s="25"/>
      <c r="USE2118" s="25"/>
      <c r="USF2118" s="26"/>
      <c r="USG2118" s="24"/>
      <c r="USH2118" s="25"/>
      <c r="USI2118" s="25"/>
      <c r="USJ2118" s="25"/>
      <c r="USK2118" s="25"/>
      <c r="USL2118" s="25"/>
      <c r="USM2118" s="25"/>
      <c r="USN2118" s="26"/>
      <c r="USO2118" s="24"/>
      <c r="USP2118" s="25"/>
      <c r="USQ2118" s="25"/>
      <c r="USR2118" s="25"/>
      <c r="USS2118" s="25"/>
      <c r="UST2118" s="25"/>
      <c r="USU2118" s="25"/>
      <c r="USV2118" s="26"/>
      <c r="USW2118" s="24"/>
      <c r="USX2118" s="25"/>
      <c r="USY2118" s="25"/>
      <c r="USZ2118" s="25"/>
      <c r="UTA2118" s="25"/>
      <c r="UTB2118" s="25"/>
      <c r="UTC2118" s="25"/>
      <c r="UTD2118" s="26"/>
      <c r="UTE2118" s="24"/>
      <c r="UTF2118" s="24"/>
      <c r="UTG2118" s="24"/>
      <c r="UTH2118" s="24"/>
      <c r="UTI2118" s="24"/>
      <c r="UTJ2118" s="24"/>
      <c r="UTK2118" s="24"/>
      <c r="UTL2118" s="24"/>
    </row>
    <row r="2119" spans="1:14728" ht="15" customHeight="1" x14ac:dyDescent="0.25">
      <c r="A2119" s="27" t="s">
        <v>59</v>
      </c>
      <c r="B2119" s="28"/>
      <c r="C2119" s="28"/>
      <c r="D2119" s="28"/>
      <c r="E2119" s="28"/>
      <c r="F2119" s="28"/>
      <c r="G2119" s="28"/>
      <c r="H2119" s="29"/>
      <c r="I2119" s="5"/>
      <c r="J2119" s="5"/>
      <c r="K2119" s="5"/>
      <c r="L2119" s="5"/>
      <c r="M2119" s="5"/>
      <c r="N2119" s="5"/>
      <c r="O2119" s="5"/>
      <c r="P2119" s="5"/>
      <c r="Q2119" s="20"/>
      <c r="R2119" s="21"/>
      <c r="S2119" s="21"/>
      <c r="T2119" s="21"/>
      <c r="U2119" s="21"/>
      <c r="V2119" s="21"/>
      <c r="W2119" s="21"/>
      <c r="X2119" s="22"/>
      <c r="Y2119" s="20"/>
      <c r="Z2119" s="21"/>
      <c r="AA2119" s="21"/>
      <c r="AB2119" s="21"/>
      <c r="AC2119" s="21"/>
      <c r="AD2119" s="21"/>
      <c r="AE2119" s="21"/>
      <c r="AF2119" s="22"/>
      <c r="AG2119" s="20"/>
      <c r="AH2119" s="21"/>
      <c r="AI2119" s="21"/>
      <c r="AJ2119" s="21"/>
      <c r="AK2119" s="21"/>
      <c r="AL2119" s="21"/>
      <c r="AM2119" s="21"/>
      <c r="AN2119" s="22"/>
      <c r="AO2119" s="17"/>
      <c r="AP2119" s="18"/>
      <c r="AQ2119" s="18"/>
      <c r="AR2119" s="18"/>
      <c r="AS2119" s="18"/>
      <c r="AT2119" s="18"/>
      <c r="AU2119" s="18"/>
      <c r="AV2119" s="19"/>
      <c r="AW2119" s="17"/>
      <c r="AX2119" s="18"/>
      <c r="AY2119" s="18"/>
      <c r="AZ2119" s="18"/>
      <c r="BA2119" s="18"/>
      <c r="BB2119" s="18"/>
      <c r="BC2119" s="18"/>
      <c r="BD2119" s="19"/>
      <c r="BE2119" s="17"/>
      <c r="BF2119" s="18"/>
      <c r="BG2119" s="18"/>
      <c r="BH2119" s="18"/>
      <c r="BI2119" s="18"/>
      <c r="BJ2119" s="18"/>
      <c r="BK2119" s="18"/>
      <c r="BL2119" s="19"/>
      <c r="BM2119" s="17"/>
      <c r="BN2119" s="18"/>
      <c r="BO2119" s="18"/>
      <c r="BP2119" s="18"/>
      <c r="BQ2119" s="18"/>
      <c r="BR2119" s="18"/>
      <c r="BS2119" s="18"/>
      <c r="BT2119" s="19"/>
      <c r="BU2119" s="17"/>
      <c r="BV2119" s="18"/>
      <c r="BW2119" s="18"/>
      <c r="BX2119" s="18"/>
      <c r="BY2119" s="18"/>
      <c r="BZ2119" s="18"/>
      <c r="CA2119" s="18"/>
      <c r="CB2119" s="19"/>
      <c r="CC2119" s="17"/>
      <c r="CD2119" s="18"/>
      <c r="CE2119" s="18"/>
      <c r="CF2119" s="18"/>
      <c r="CG2119" s="18"/>
      <c r="CH2119" s="18"/>
      <c r="CI2119" s="18"/>
      <c r="CJ2119" s="19"/>
      <c r="CK2119" s="17"/>
      <c r="CL2119" s="18"/>
      <c r="CM2119" s="18"/>
      <c r="CN2119" s="18"/>
      <c r="CO2119" s="18"/>
      <c r="CP2119" s="18"/>
      <c r="CQ2119" s="18"/>
      <c r="CR2119" s="19"/>
      <c r="CS2119" s="17"/>
      <c r="CT2119" s="18"/>
      <c r="CU2119" s="18"/>
      <c r="CV2119" s="18"/>
      <c r="CW2119" s="18"/>
      <c r="CX2119" s="18"/>
      <c r="CY2119" s="18"/>
      <c r="CZ2119" s="19"/>
      <c r="DA2119" s="17"/>
      <c r="DB2119" s="18"/>
      <c r="DC2119" s="18"/>
      <c r="DD2119" s="18"/>
      <c r="DE2119" s="18"/>
      <c r="DF2119" s="18"/>
      <c r="DG2119" s="18"/>
      <c r="DH2119" s="19"/>
      <c r="DI2119" s="17"/>
      <c r="DJ2119" s="18"/>
      <c r="DK2119" s="18"/>
      <c r="DL2119" s="18"/>
      <c r="DM2119" s="18"/>
      <c r="DN2119" s="18"/>
      <c r="DO2119" s="18"/>
      <c r="DP2119" s="19"/>
      <c r="DQ2119" s="17"/>
      <c r="DR2119" s="18"/>
      <c r="DS2119" s="18"/>
      <c r="DT2119" s="18"/>
      <c r="DU2119" s="18"/>
      <c r="DV2119" s="18"/>
      <c r="DW2119" s="18"/>
      <c r="DX2119" s="19"/>
      <c r="DY2119" s="17"/>
      <c r="DZ2119" s="18"/>
      <c r="EA2119" s="18"/>
      <c r="EB2119" s="18"/>
      <c r="EC2119" s="18"/>
      <c r="ED2119" s="18"/>
      <c r="EE2119" s="18"/>
      <c r="EF2119" s="19"/>
      <c r="EG2119" s="17"/>
      <c r="EH2119" s="18"/>
      <c r="EI2119" s="18"/>
      <c r="EJ2119" s="18"/>
      <c r="EK2119" s="18"/>
      <c r="EL2119" s="18"/>
      <c r="EM2119" s="18"/>
      <c r="EN2119" s="19"/>
      <c r="EO2119" s="17"/>
      <c r="EP2119" s="18"/>
      <c r="EQ2119" s="18"/>
      <c r="ER2119" s="18"/>
      <c r="ES2119" s="18"/>
      <c r="ET2119" s="18"/>
      <c r="EU2119" s="18"/>
      <c r="EV2119" s="19"/>
      <c r="EW2119" s="17"/>
      <c r="EX2119" s="18"/>
      <c r="EY2119" s="18"/>
      <c r="EZ2119" s="18"/>
      <c r="FA2119" s="18"/>
      <c r="FB2119" s="18"/>
      <c r="FC2119" s="18"/>
      <c r="FD2119" s="19"/>
      <c r="FE2119" s="17"/>
      <c r="FF2119" s="18"/>
      <c r="FG2119" s="18"/>
      <c r="FH2119" s="18"/>
      <c r="FI2119" s="18"/>
      <c r="FJ2119" s="18"/>
      <c r="FK2119" s="18"/>
      <c r="FL2119" s="19"/>
      <c r="FM2119" s="17"/>
      <c r="FN2119" s="18"/>
      <c r="FO2119" s="18"/>
      <c r="FP2119" s="18"/>
      <c r="FQ2119" s="18"/>
      <c r="FR2119" s="18"/>
      <c r="FS2119" s="18"/>
      <c r="FT2119" s="19"/>
      <c r="FU2119" s="17"/>
      <c r="FV2119" s="18"/>
      <c r="FW2119" s="18"/>
      <c r="FX2119" s="18"/>
      <c r="FY2119" s="18"/>
      <c r="FZ2119" s="18"/>
      <c r="GA2119" s="18"/>
      <c r="GB2119" s="19"/>
      <c r="GC2119" s="17"/>
      <c r="GD2119" s="18"/>
      <c r="GE2119" s="18"/>
      <c r="GF2119" s="18"/>
      <c r="GG2119" s="18"/>
      <c r="GH2119" s="18"/>
      <c r="GI2119" s="18"/>
      <c r="GJ2119" s="19"/>
      <c r="GK2119" s="17"/>
      <c r="GL2119" s="18"/>
      <c r="GM2119" s="18"/>
      <c r="GN2119" s="18"/>
      <c r="GO2119" s="18"/>
      <c r="GP2119" s="18"/>
      <c r="GQ2119" s="18"/>
      <c r="GR2119" s="19"/>
      <c r="GS2119" s="17"/>
      <c r="GT2119" s="18"/>
      <c r="GU2119" s="18"/>
      <c r="GV2119" s="18"/>
      <c r="GW2119" s="18"/>
      <c r="GX2119" s="18"/>
      <c r="GY2119" s="18"/>
      <c r="GZ2119" s="19"/>
      <c r="HA2119" s="17"/>
      <c r="HB2119" s="18"/>
      <c r="HC2119" s="18"/>
      <c r="HD2119" s="18"/>
      <c r="HE2119" s="18"/>
      <c r="HF2119" s="18"/>
      <c r="HG2119" s="18"/>
      <c r="HH2119" s="19"/>
      <c r="HI2119" s="17"/>
      <c r="HJ2119" s="18"/>
      <c r="HK2119" s="18"/>
      <c r="HL2119" s="18"/>
      <c r="HM2119" s="18"/>
      <c r="HN2119" s="18"/>
      <c r="HO2119" s="18"/>
      <c r="HP2119" s="19"/>
      <c r="HQ2119" s="17"/>
      <c r="HR2119" s="18"/>
      <c r="HS2119" s="18"/>
      <c r="HT2119" s="18"/>
      <c r="HU2119" s="18"/>
      <c r="HV2119" s="18"/>
      <c r="HW2119" s="18"/>
      <c r="HX2119" s="19"/>
      <c r="HY2119" s="17"/>
      <c r="HZ2119" s="18"/>
      <c r="IA2119" s="18"/>
      <c r="IB2119" s="18"/>
      <c r="IC2119" s="18"/>
      <c r="ID2119" s="18"/>
      <c r="IE2119" s="18"/>
      <c r="IF2119" s="19"/>
      <c r="IG2119" s="17"/>
      <c r="IH2119" s="18"/>
      <c r="II2119" s="18"/>
      <c r="IJ2119" s="18"/>
      <c r="IK2119" s="18"/>
      <c r="IL2119" s="18"/>
      <c r="IM2119" s="18"/>
      <c r="IN2119" s="19"/>
      <c r="IO2119" s="17"/>
      <c r="IP2119" s="18"/>
      <c r="IQ2119" s="18"/>
      <c r="IR2119" s="18"/>
      <c r="IS2119" s="18"/>
      <c r="IT2119" s="18"/>
      <c r="IU2119" s="18"/>
      <c r="IV2119" s="19"/>
      <c r="IW2119" s="17"/>
      <c r="IX2119" s="18"/>
      <c r="IY2119" s="18"/>
      <c r="IZ2119" s="18"/>
      <c r="JA2119" s="18"/>
      <c r="JB2119" s="18"/>
      <c r="JC2119" s="18"/>
      <c r="JD2119" s="19"/>
      <c r="JE2119" s="17"/>
      <c r="JF2119" s="18"/>
      <c r="JG2119" s="18"/>
      <c r="JH2119" s="18"/>
      <c r="JI2119" s="18"/>
      <c r="JJ2119" s="18"/>
      <c r="JK2119" s="18"/>
      <c r="JL2119" s="19"/>
      <c r="JM2119" s="17"/>
      <c r="JN2119" s="18"/>
      <c r="JO2119" s="18"/>
      <c r="JP2119" s="18"/>
      <c r="JQ2119" s="18"/>
      <c r="JR2119" s="18"/>
      <c r="JS2119" s="18"/>
      <c r="JT2119" s="19"/>
      <c r="JU2119" s="17"/>
      <c r="JV2119" s="18"/>
      <c r="JW2119" s="18"/>
      <c r="JX2119" s="18"/>
      <c r="JY2119" s="18"/>
      <c r="JZ2119" s="18"/>
      <c r="KA2119" s="18"/>
      <c r="KB2119" s="19"/>
      <c r="KC2119" s="17"/>
      <c r="KD2119" s="18"/>
      <c r="KE2119" s="18"/>
      <c r="KF2119" s="18"/>
      <c r="KG2119" s="18"/>
      <c r="KH2119" s="18"/>
      <c r="KI2119" s="18"/>
      <c r="KJ2119" s="19"/>
      <c r="KK2119" s="17"/>
      <c r="KL2119" s="18"/>
      <c r="KM2119" s="18"/>
      <c r="KN2119" s="18"/>
      <c r="KO2119" s="18"/>
      <c r="KP2119" s="18"/>
      <c r="KQ2119" s="18"/>
      <c r="KR2119" s="19"/>
      <c r="KS2119" s="17"/>
      <c r="KT2119" s="18"/>
      <c r="KU2119" s="18"/>
      <c r="KV2119" s="18"/>
      <c r="KW2119" s="18"/>
      <c r="KX2119" s="18"/>
      <c r="KY2119" s="18"/>
      <c r="KZ2119" s="19"/>
      <c r="LA2119" s="17"/>
      <c r="LB2119" s="18"/>
      <c r="LC2119" s="18"/>
      <c r="LD2119" s="18"/>
      <c r="LE2119" s="18"/>
      <c r="LF2119" s="18"/>
      <c r="LG2119" s="18"/>
      <c r="LH2119" s="19"/>
      <c r="LI2119" s="17"/>
      <c r="LJ2119" s="18"/>
      <c r="LK2119" s="18"/>
      <c r="LL2119" s="18"/>
      <c r="LM2119" s="18"/>
      <c r="LN2119" s="18"/>
      <c r="LO2119" s="18"/>
      <c r="LP2119" s="19"/>
      <c r="LQ2119" s="17"/>
      <c r="LR2119" s="18"/>
      <c r="LS2119" s="18"/>
      <c r="LT2119" s="18"/>
      <c r="LU2119" s="18"/>
      <c r="LV2119" s="18"/>
      <c r="LW2119" s="18"/>
      <c r="LX2119" s="19"/>
      <c r="LY2119" s="17"/>
      <c r="LZ2119" s="18"/>
      <c r="MA2119" s="18"/>
      <c r="MB2119" s="18"/>
      <c r="MC2119" s="18"/>
      <c r="MD2119" s="18"/>
      <c r="ME2119" s="18"/>
      <c r="MF2119" s="19"/>
      <c r="MG2119" s="17"/>
      <c r="MH2119" s="18"/>
      <c r="MI2119" s="18"/>
      <c r="MJ2119" s="18"/>
      <c r="MK2119" s="18"/>
      <c r="ML2119" s="18"/>
      <c r="MM2119" s="18"/>
      <c r="MN2119" s="19"/>
      <c r="MO2119" s="17"/>
      <c r="MP2119" s="18"/>
      <c r="MQ2119" s="18"/>
      <c r="MR2119" s="18"/>
      <c r="MS2119" s="18"/>
      <c r="MT2119" s="18"/>
      <c r="MU2119" s="18"/>
      <c r="MV2119" s="19"/>
      <c r="MW2119" s="17"/>
      <c r="MX2119" s="18"/>
      <c r="MY2119" s="18"/>
      <c r="MZ2119" s="18"/>
      <c r="NA2119" s="18"/>
      <c r="NB2119" s="18"/>
      <c r="NC2119" s="18"/>
      <c r="ND2119" s="19"/>
      <c r="NE2119" s="17"/>
      <c r="NF2119" s="18"/>
      <c r="NG2119" s="18"/>
      <c r="NH2119" s="18"/>
      <c r="NI2119" s="18"/>
      <c r="NJ2119" s="18"/>
      <c r="NK2119" s="18"/>
      <c r="NL2119" s="19"/>
      <c r="NM2119" s="17"/>
      <c r="NN2119" s="18"/>
      <c r="NO2119" s="18"/>
      <c r="NP2119" s="18"/>
      <c r="NQ2119" s="18"/>
      <c r="NR2119" s="18"/>
      <c r="NS2119" s="18"/>
      <c r="NT2119" s="19"/>
      <c r="NU2119" s="17"/>
      <c r="NV2119" s="18"/>
      <c r="NW2119" s="18"/>
      <c r="NX2119" s="18"/>
      <c r="NY2119" s="18"/>
      <c r="NZ2119" s="18"/>
      <c r="OA2119" s="18"/>
      <c r="OB2119" s="19"/>
      <c r="OC2119" s="17"/>
      <c r="OD2119" s="18"/>
      <c r="OE2119" s="18"/>
      <c r="OF2119" s="18"/>
      <c r="OG2119" s="18"/>
      <c r="OH2119" s="18"/>
      <c r="OI2119" s="18"/>
      <c r="OJ2119" s="19"/>
      <c r="OK2119" s="17"/>
      <c r="OL2119" s="18"/>
      <c r="OM2119" s="18"/>
      <c r="ON2119" s="18"/>
      <c r="OO2119" s="18"/>
      <c r="OP2119" s="18"/>
      <c r="OQ2119" s="18"/>
      <c r="OR2119" s="19"/>
      <c r="OS2119" s="17"/>
      <c r="OT2119" s="18"/>
      <c r="OU2119" s="18"/>
      <c r="OV2119" s="18"/>
      <c r="OW2119" s="18"/>
      <c r="OX2119" s="18"/>
      <c r="OY2119" s="18"/>
      <c r="OZ2119" s="19"/>
      <c r="PA2119" s="17"/>
      <c r="PB2119" s="18"/>
      <c r="PC2119" s="18"/>
      <c r="PD2119" s="18"/>
      <c r="PE2119" s="18"/>
      <c r="PF2119" s="18"/>
      <c r="PG2119" s="18"/>
      <c r="PH2119" s="19"/>
      <c r="PI2119" s="17"/>
      <c r="PJ2119" s="18"/>
      <c r="PK2119" s="18"/>
      <c r="PL2119" s="18"/>
      <c r="PM2119" s="18"/>
      <c r="PN2119" s="18"/>
      <c r="PO2119" s="18"/>
      <c r="PP2119" s="19"/>
      <c r="PQ2119" s="17"/>
      <c r="PR2119" s="18"/>
      <c r="PS2119" s="18"/>
      <c r="PT2119" s="18"/>
      <c r="PU2119" s="18"/>
      <c r="PV2119" s="18"/>
      <c r="PW2119" s="18"/>
      <c r="PX2119" s="19"/>
      <c r="PY2119" s="17"/>
      <c r="PZ2119" s="18"/>
      <c r="QA2119" s="18"/>
      <c r="QB2119" s="18"/>
      <c r="QC2119" s="18"/>
      <c r="QD2119" s="18"/>
      <c r="QE2119" s="18"/>
      <c r="QF2119" s="19"/>
      <c r="QG2119" s="17"/>
      <c r="QH2119" s="18"/>
      <c r="QI2119" s="18"/>
      <c r="QJ2119" s="18"/>
      <c r="QK2119" s="18"/>
      <c r="QL2119" s="18"/>
      <c r="QM2119" s="18"/>
      <c r="QN2119" s="19"/>
      <c r="QO2119" s="17"/>
      <c r="QP2119" s="18"/>
      <c r="QQ2119" s="18"/>
      <c r="QR2119" s="18"/>
      <c r="QS2119" s="18"/>
      <c r="QT2119" s="18"/>
      <c r="QU2119" s="18"/>
      <c r="QV2119" s="19"/>
      <c r="QW2119" s="17"/>
      <c r="QX2119" s="18"/>
      <c r="QY2119" s="18"/>
      <c r="QZ2119" s="18"/>
      <c r="RA2119" s="18"/>
      <c r="RB2119" s="18"/>
      <c r="RC2119" s="18"/>
      <c r="RD2119" s="19"/>
      <c r="RE2119" s="17"/>
      <c r="RF2119" s="18"/>
      <c r="RG2119" s="18"/>
      <c r="RH2119" s="18"/>
      <c r="RI2119" s="18"/>
      <c r="RJ2119" s="18"/>
      <c r="RK2119" s="18"/>
      <c r="RL2119" s="19"/>
      <c r="RM2119" s="17"/>
      <c r="RN2119" s="18"/>
      <c r="RO2119" s="18"/>
      <c r="RP2119" s="18"/>
      <c r="RQ2119" s="18"/>
      <c r="RR2119" s="18"/>
      <c r="RS2119" s="18"/>
      <c r="RT2119" s="19"/>
      <c r="RU2119" s="17"/>
      <c r="RV2119" s="18"/>
      <c r="RW2119" s="18"/>
      <c r="RX2119" s="18"/>
      <c r="RY2119" s="18"/>
      <c r="RZ2119" s="18"/>
      <c r="SA2119" s="18"/>
      <c r="SB2119" s="19"/>
      <c r="SC2119" s="17"/>
      <c r="SD2119" s="18"/>
      <c r="SE2119" s="18"/>
      <c r="SF2119" s="18"/>
      <c r="SG2119" s="18"/>
      <c r="SH2119" s="18"/>
      <c r="SI2119" s="18"/>
      <c r="SJ2119" s="19"/>
      <c r="SK2119" s="17"/>
      <c r="SL2119" s="18"/>
      <c r="SM2119" s="18"/>
      <c r="SN2119" s="18"/>
      <c r="SO2119" s="18"/>
      <c r="SP2119" s="18"/>
      <c r="SQ2119" s="18"/>
      <c r="SR2119" s="19"/>
      <c r="SS2119" s="17"/>
      <c r="ST2119" s="18"/>
      <c r="SU2119" s="18"/>
      <c r="SV2119" s="18"/>
      <c r="SW2119" s="18"/>
      <c r="SX2119" s="18"/>
      <c r="SY2119" s="18"/>
      <c r="SZ2119" s="19"/>
      <c r="TA2119" s="17"/>
      <c r="TB2119" s="18"/>
      <c r="TC2119" s="18"/>
      <c r="TD2119" s="18"/>
      <c r="TE2119" s="18"/>
      <c r="TF2119" s="18"/>
      <c r="TG2119" s="18"/>
      <c r="TH2119" s="19"/>
      <c r="TI2119" s="17"/>
      <c r="TJ2119" s="18"/>
      <c r="TK2119" s="18"/>
      <c r="TL2119" s="18"/>
      <c r="TM2119" s="18"/>
      <c r="TN2119" s="18"/>
      <c r="TO2119" s="18"/>
      <c r="TP2119" s="19"/>
      <c r="TQ2119" s="17"/>
      <c r="TR2119" s="18"/>
      <c r="TS2119" s="18"/>
      <c r="TT2119" s="18"/>
      <c r="TU2119" s="18"/>
      <c r="TV2119" s="18"/>
      <c r="TW2119" s="18"/>
      <c r="TX2119" s="19"/>
      <c r="TY2119" s="17"/>
      <c r="TZ2119" s="18"/>
      <c r="UA2119" s="18"/>
      <c r="UB2119" s="18"/>
      <c r="UC2119" s="18"/>
      <c r="UD2119" s="18"/>
      <c r="UE2119" s="18"/>
      <c r="UF2119" s="19"/>
      <c r="UG2119" s="17"/>
      <c r="UH2119" s="18"/>
      <c r="UI2119" s="18"/>
      <c r="UJ2119" s="18"/>
      <c r="UK2119" s="18"/>
      <c r="UL2119" s="18"/>
      <c r="UM2119" s="18"/>
      <c r="UN2119" s="19"/>
      <c r="UO2119" s="17"/>
      <c r="UP2119" s="18"/>
      <c r="UQ2119" s="18"/>
      <c r="UR2119" s="18"/>
      <c r="US2119" s="18"/>
      <c r="UT2119" s="18"/>
      <c r="UU2119" s="18"/>
      <c r="UV2119" s="19"/>
      <c r="UW2119" s="17"/>
      <c r="UX2119" s="18"/>
      <c r="UY2119" s="18"/>
      <c r="UZ2119" s="18"/>
      <c r="VA2119" s="18"/>
      <c r="VB2119" s="18"/>
      <c r="VC2119" s="18"/>
      <c r="VD2119" s="19"/>
      <c r="VE2119" s="17"/>
      <c r="VF2119" s="18"/>
      <c r="VG2119" s="18"/>
      <c r="VH2119" s="18"/>
      <c r="VI2119" s="18"/>
      <c r="VJ2119" s="18"/>
      <c r="VK2119" s="18"/>
      <c r="VL2119" s="19"/>
      <c r="VM2119" s="17"/>
      <c r="VN2119" s="18"/>
      <c r="VO2119" s="18"/>
      <c r="VP2119" s="18"/>
      <c r="VQ2119" s="18"/>
      <c r="VR2119" s="18"/>
      <c r="VS2119" s="18"/>
      <c r="VT2119" s="19"/>
      <c r="VU2119" s="17"/>
      <c r="VV2119" s="18"/>
      <c r="VW2119" s="18"/>
      <c r="VX2119" s="18"/>
      <c r="VY2119" s="18"/>
      <c r="VZ2119" s="18"/>
      <c r="WA2119" s="18"/>
      <c r="WB2119" s="19"/>
      <c r="WC2119" s="17"/>
      <c r="WD2119" s="18"/>
      <c r="WE2119" s="18"/>
      <c r="WF2119" s="18"/>
      <c r="WG2119" s="18"/>
      <c r="WH2119" s="18"/>
      <c r="WI2119" s="18"/>
      <c r="WJ2119" s="19"/>
      <c r="WK2119" s="17"/>
      <c r="WL2119" s="18"/>
      <c r="WM2119" s="18"/>
      <c r="WN2119" s="18"/>
      <c r="WO2119" s="18"/>
      <c r="WP2119" s="18"/>
      <c r="WQ2119" s="18"/>
      <c r="WR2119" s="19"/>
      <c r="WS2119" s="17"/>
      <c r="WT2119" s="18"/>
      <c r="WU2119" s="18"/>
      <c r="WV2119" s="18"/>
      <c r="WW2119" s="18"/>
      <c r="WX2119" s="18"/>
      <c r="WY2119" s="18"/>
      <c r="WZ2119" s="19"/>
      <c r="XA2119" s="17"/>
      <c r="XB2119" s="18"/>
      <c r="XC2119" s="18"/>
      <c r="XD2119" s="18"/>
      <c r="XE2119" s="18"/>
      <c r="XF2119" s="18"/>
      <c r="XG2119" s="18"/>
      <c r="XH2119" s="19"/>
      <c r="XI2119" s="17"/>
      <c r="XJ2119" s="18"/>
      <c r="XK2119" s="18"/>
      <c r="XL2119" s="18"/>
      <c r="XM2119" s="18"/>
      <c r="XN2119" s="18"/>
      <c r="XO2119" s="18"/>
      <c r="XP2119" s="19"/>
      <c r="XQ2119" s="17"/>
      <c r="XR2119" s="18"/>
      <c r="XS2119" s="18"/>
      <c r="XT2119" s="18"/>
      <c r="XU2119" s="18"/>
      <c r="XV2119" s="18"/>
      <c r="XW2119" s="18"/>
      <c r="XX2119" s="19"/>
      <c r="XY2119" s="17"/>
      <c r="XZ2119" s="18"/>
      <c r="YA2119" s="18"/>
      <c r="YB2119" s="18"/>
      <c r="YC2119" s="18"/>
      <c r="YD2119" s="18"/>
      <c r="YE2119" s="18"/>
      <c r="YF2119" s="19"/>
      <c r="YG2119" s="17"/>
      <c r="YH2119" s="18"/>
      <c r="YI2119" s="18"/>
      <c r="YJ2119" s="18"/>
      <c r="YK2119" s="18"/>
      <c r="YL2119" s="18"/>
      <c r="YM2119" s="18"/>
      <c r="YN2119" s="19"/>
      <c r="YO2119" s="17"/>
      <c r="YP2119" s="18"/>
      <c r="YQ2119" s="18"/>
      <c r="YR2119" s="18"/>
      <c r="YS2119" s="18"/>
      <c r="YT2119" s="18"/>
      <c r="YU2119" s="18"/>
      <c r="YV2119" s="19"/>
      <c r="YW2119" s="17"/>
      <c r="YX2119" s="18"/>
      <c r="YY2119" s="18"/>
      <c r="YZ2119" s="18"/>
      <c r="ZA2119" s="18"/>
      <c r="ZB2119" s="18"/>
      <c r="ZC2119" s="18"/>
      <c r="ZD2119" s="19"/>
      <c r="ZE2119" s="17"/>
      <c r="ZF2119" s="18"/>
      <c r="ZG2119" s="18"/>
      <c r="ZH2119" s="18"/>
      <c r="ZI2119" s="18"/>
      <c r="ZJ2119" s="18"/>
      <c r="ZK2119" s="18"/>
      <c r="ZL2119" s="19"/>
      <c r="ZM2119" s="17"/>
      <c r="ZN2119" s="18"/>
      <c r="ZO2119" s="18"/>
      <c r="ZP2119" s="18"/>
      <c r="ZQ2119" s="18"/>
      <c r="ZR2119" s="18"/>
      <c r="ZS2119" s="18"/>
      <c r="ZT2119" s="19"/>
      <c r="ZU2119" s="17"/>
      <c r="ZV2119" s="18"/>
      <c r="ZW2119" s="18"/>
      <c r="ZX2119" s="18"/>
      <c r="ZY2119" s="18"/>
      <c r="ZZ2119" s="18"/>
      <c r="AAA2119" s="18"/>
      <c r="AAB2119" s="19"/>
      <c r="AAC2119" s="17"/>
      <c r="AAD2119" s="18"/>
      <c r="AAE2119" s="18"/>
      <c r="AAF2119" s="18"/>
      <c r="AAG2119" s="18"/>
      <c r="AAH2119" s="18"/>
      <c r="AAI2119" s="18"/>
      <c r="AAJ2119" s="19"/>
      <c r="AAK2119" s="17"/>
      <c r="AAL2119" s="18"/>
      <c r="AAM2119" s="18"/>
      <c r="AAN2119" s="18"/>
      <c r="AAO2119" s="18"/>
      <c r="AAP2119" s="18"/>
      <c r="AAQ2119" s="18"/>
      <c r="AAR2119" s="19"/>
      <c r="AAS2119" s="17"/>
      <c r="AAT2119" s="18"/>
      <c r="AAU2119" s="18"/>
      <c r="AAV2119" s="18"/>
      <c r="AAW2119" s="18"/>
      <c r="AAX2119" s="18"/>
      <c r="AAY2119" s="18"/>
      <c r="AAZ2119" s="19"/>
      <c r="ABA2119" s="17"/>
      <c r="ABB2119" s="18"/>
      <c r="ABC2119" s="18"/>
      <c r="ABD2119" s="18"/>
      <c r="ABE2119" s="18"/>
      <c r="ABF2119" s="18"/>
      <c r="ABG2119" s="18"/>
      <c r="ABH2119" s="19"/>
      <c r="ABI2119" s="17"/>
      <c r="ABJ2119" s="18"/>
      <c r="ABK2119" s="18"/>
      <c r="ABL2119" s="18"/>
      <c r="ABM2119" s="18"/>
      <c r="ABN2119" s="18"/>
      <c r="ABO2119" s="18"/>
      <c r="ABP2119" s="19"/>
      <c r="ABQ2119" s="17"/>
      <c r="ABR2119" s="18"/>
      <c r="ABS2119" s="18"/>
      <c r="ABT2119" s="18"/>
      <c r="ABU2119" s="18"/>
      <c r="ABV2119" s="18"/>
      <c r="ABW2119" s="18"/>
      <c r="ABX2119" s="19"/>
      <c r="ABY2119" s="17"/>
      <c r="ABZ2119" s="18"/>
      <c r="ACA2119" s="18"/>
      <c r="ACB2119" s="18"/>
      <c r="ACC2119" s="18"/>
      <c r="ACD2119" s="18"/>
      <c r="ACE2119" s="18"/>
      <c r="ACF2119" s="19"/>
      <c r="ACG2119" s="17"/>
      <c r="ACH2119" s="18"/>
      <c r="ACI2119" s="18"/>
      <c r="ACJ2119" s="18"/>
      <c r="ACK2119" s="18"/>
      <c r="ACL2119" s="18"/>
      <c r="ACM2119" s="18"/>
      <c r="ACN2119" s="19"/>
      <c r="ACO2119" s="17"/>
      <c r="ACP2119" s="18"/>
      <c r="ACQ2119" s="18"/>
      <c r="ACR2119" s="18"/>
      <c r="ACS2119" s="18"/>
      <c r="ACT2119" s="18"/>
      <c r="ACU2119" s="18"/>
      <c r="ACV2119" s="19"/>
      <c r="ACW2119" s="17"/>
      <c r="ACX2119" s="18"/>
      <c r="ACY2119" s="18"/>
      <c r="ACZ2119" s="18"/>
      <c r="ADA2119" s="18"/>
      <c r="ADB2119" s="18"/>
      <c r="ADC2119" s="18"/>
      <c r="ADD2119" s="19"/>
      <c r="ADE2119" s="17"/>
      <c r="ADF2119" s="18"/>
      <c r="ADG2119" s="18"/>
      <c r="ADH2119" s="18"/>
      <c r="ADI2119" s="18"/>
      <c r="ADJ2119" s="18"/>
      <c r="ADK2119" s="18"/>
      <c r="ADL2119" s="19"/>
      <c r="ADM2119" s="17"/>
      <c r="ADN2119" s="18"/>
      <c r="ADO2119" s="18"/>
      <c r="ADP2119" s="18"/>
      <c r="ADQ2119" s="18"/>
      <c r="ADR2119" s="18"/>
      <c r="ADS2119" s="18"/>
      <c r="ADT2119" s="19"/>
      <c r="ADU2119" s="17"/>
      <c r="ADV2119" s="18"/>
      <c r="ADW2119" s="18"/>
      <c r="ADX2119" s="18"/>
      <c r="ADY2119" s="18"/>
      <c r="ADZ2119" s="18"/>
      <c r="AEA2119" s="18"/>
      <c r="AEB2119" s="19"/>
      <c r="AEC2119" s="17"/>
      <c r="AED2119" s="18"/>
      <c r="AEE2119" s="18"/>
      <c r="AEF2119" s="18"/>
      <c r="AEG2119" s="18"/>
      <c r="AEH2119" s="18"/>
      <c r="AEI2119" s="18"/>
      <c r="AEJ2119" s="19"/>
      <c r="AEK2119" s="17"/>
      <c r="AEL2119" s="18"/>
      <c r="AEM2119" s="18"/>
      <c r="AEN2119" s="18"/>
      <c r="AEO2119" s="18"/>
      <c r="AEP2119" s="18"/>
      <c r="AEQ2119" s="18"/>
      <c r="AER2119" s="19"/>
      <c r="AES2119" s="17"/>
      <c r="AET2119" s="18"/>
      <c r="AEU2119" s="18"/>
      <c r="AEV2119" s="18"/>
      <c r="AEW2119" s="18"/>
      <c r="AEX2119" s="18"/>
      <c r="AEY2119" s="18"/>
      <c r="AEZ2119" s="19"/>
      <c r="AFA2119" s="17"/>
      <c r="AFB2119" s="18"/>
      <c r="AFC2119" s="18"/>
      <c r="AFD2119" s="18"/>
      <c r="AFE2119" s="18"/>
      <c r="AFF2119" s="18"/>
      <c r="AFG2119" s="18"/>
      <c r="AFH2119" s="19"/>
      <c r="AFI2119" s="17"/>
      <c r="AFJ2119" s="18"/>
      <c r="AFK2119" s="18"/>
      <c r="AFL2119" s="18"/>
      <c r="AFM2119" s="18"/>
      <c r="AFN2119" s="18"/>
      <c r="AFO2119" s="18"/>
      <c r="AFP2119" s="19"/>
      <c r="AFQ2119" s="17"/>
      <c r="AFR2119" s="18"/>
      <c r="AFS2119" s="18"/>
      <c r="AFT2119" s="18"/>
      <c r="AFU2119" s="18"/>
      <c r="AFV2119" s="18"/>
      <c r="AFW2119" s="18"/>
      <c r="AFX2119" s="19"/>
      <c r="AFY2119" s="17"/>
      <c r="AFZ2119" s="18"/>
      <c r="AGA2119" s="18"/>
      <c r="AGB2119" s="18"/>
      <c r="AGC2119" s="18"/>
      <c r="AGD2119" s="18"/>
      <c r="AGE2119" s="18"/>
      <c r="AGF2119" s="19"/>
      <c r="AGG2119" s="17"/>
      <c r="AGH2119" s="18"/>
      <c r="AGI2119" s="18"/>
      <c r="AGJ2119" s="18"/>
      <c r="AGK2119" s="18"/>
      <c r="AGL2119" s="18"/>
      <c r="AGM2119" s="18"/>
      <c r="AGN2119" s="19"/>
      <c r="AGO2119" s="17"/>
      <c r="AGP2119" s="18"/>
      <c r="AGQ2119" s="18"/>
      <c r="AGR2119" s="18"/>
      <c r="AGS2119" s="18"/>
      <c r="AGT2119" s="18"/>
      <c r="AGU2119" s="18"/>
      <c r="AGV2119" s="19"/>
      <c r="AGW2119" s="17"/>
      <c r="AGX2119" s="18"/>
      <c r="AGY2119" s="18"/>
      <c r="AGZ2119" s="18"/>
      <c r="AHA2119" s="18"/>
      <c r="AHB2119" s="18"/>
      <c r="AHC2119" s="18"/>
      <c r="AHD2119" s="19"/>
      <c r="AHE2119" s="17"/>
      <c r="AHF2119" s="18"/>
      <c r="AHG2119" s="18"/>
      <c r="AHH2119" s="18"/>
      <c r="AHI2119" s="18"/>
      <c r="AHJ2119" s="18"/>
      <c r="AHK2119" s="18"/>
      <c r="AHL2119" s="19"/>
      <c r="AHM2119" s="17"/>
      <c r="AHN2119" s="18"/>
      <c r="AHO2119" s="18"/>
      <c r="AHP2119" s="18"/>
      <c r="AHQ2119" s="18"/>
      <c r="AHR2119" s="18"/>
      <c r="AHS2119" s="18"/>
      <c r="AHT2119" s="19"/>
      <c r="AHU2119" s="17"/>
      <c r="AHV2119" s="18"/>
      <c r="AHW2119" s="18"/>
      <c r="AHX2119" s="18"/>
      <c r="AHY2119" s="18"/>
      <c r="AHZ2119" s="18"/>
      <c r="AIA2119" s="18"/>
      <c r="AIB2119" s="19"/>
      <c r="AIC2119" s="17"/>
      <c r="AID2119" s="18"/>
      <c r="AIE2119" s="18"/>
      <c r="AIF2119" s="18"/>
      <c r="AIG2119" s="18"/>
      <c r="AIH2119" s="18"/>
      <c r="AII2119" s="18"/>
      <c r="AIJ2119" s="19"/>
      <c r="AIK2119" s="17"/>
      <c r="AIL2119" s="18"/>
      <c r="AIM2119" s="18"/>
      <c r="AIN2119" s="18"/>
      <c r="AIO2119" s="18"/>
      <c r="AIP2119" s="18"/>
      <c r="AIQ2119" s="18"/>
      <c r="AIR2119" s="19"/>
      <c r="AIS2119" s="17"/>
      <c r="AIT2119" s="18"/>
      <c r="AIU2119" s="18"/>
      <c r="AIV2119" s="18"/>
      <c r="AIW2119" s="18"/>
      <c r="AIX2119" s="18"/>
      <c r="AIY2119" s="18"/>
      <c r="AIZ2119" s="19"/>
      <c r="AJA2119" s="17"/>
      <c r="AJB2119" s="18"/>
      <c r="AJC2119" s="18"/>
      <c r="AJD2119" s="18"/>
      <c r="AJE2119" s="18"/>
      <c r="AJF2119" s="18"/>
      <c r="AJG2119" s="18"/>
      <c r="AJH2119" s="19"/>
      <c r="AJI2119" s="17"/>
      <c r="AJJ2119" s="18"/>
      <c r="AJK2119" s="18"/>
      <c r="AJL2119" s="18"/>
      <c r="AJM2119" s="18"/>
      <c r="AJN2119" s="18"/>
      <c r="AJO2119" s="18"/>
      <c r="AJP2119" s="19"/>
      <c r="AJQ2119" s="17"/>
      <c r="AJR2119" s="18"/>
      <c r="AJS2119" s="18"/>
      <c r="AJT2119" s="18"/>
      <c r="AJU2119" s="18"/>
      <c r="AJV2119" s="18"/>
      <c r="AJW2119" s="18"/>
      <c r="AJX2119" s="19"/>
      <c r="AJY2119" s="17"/>
      <c r="AJZ2119" s="18"/>
      <c r="AKA2119" s="18"/>
      <c r="AKB2119" s="18"/>
      <c r="AKC2119" s="18"/>
      <c r="AKD2119" s="18"/>
      <c r="AKE2119" s="18"/>
      <c r="AKF2119" s="19"/>
      <c r="AKG2119" s="17"/>
      <c r="AKH2119" s="18"/>
      <c r="AKI2119" s="18"/>
      <c r="AKJ2119" s="18"/>
      <c r="AKK2119" s="18"/>
      <c r="AKL2119" s="18"/>
      <c r="AKM2119" s="18"/>
      <c r="AKN2119" s="19"/>
      <c r="AKO2119" s="17"/>
      <c r="AKP2119" s="18"/>
      <c r="AKQ2119" s="18"/>
      <c r="AKR2119" s="18"/>
      <c r="AKS2119" s="18"/>
      <c r="AKT2119" s="18"/>
      <c r="AKU2119" s="18"/>
      <c r="AKV2119" s="19"/>
      <c r="AKW2119" s="17"/>
      <c r="AKX2119" s="18"/>
      <c r="AKY2119" s="18"/>
      <c r="AKZ2119" s="18"/>
      <c r="ALA2119" s="18"/>
      <c r="ALB2119" s="18"/>
      <c r="ALC2119" s="18"/>
      <c r="ALD2119" s="19"/>
      <c r="ALE2119" s="17"/>
      <c r="ALF2119" s="18"/>
      <c r="ALG2119" s="18"/>
      <c r="ALH2119" s="18"/>
      <c r="ALI2119" s="18"/>
      <c r="ALJ2119" s="18"/>
      <c r="ALK2119" s="18"/>
      <c r="ALL2119" s="19"/>
      <c r="ALM2119" s="17"/>
      <c r="ALN2119" s="18"/>
      <c r="ALO2119" s="18"/>
      <c r="ALP2119" s="18"/>
      <c r="ALQ2119" s="18"/>
      <c r="ALR2119" s="18"/>
      <c r="ALS2119" s="18"/>
      <c r="ALT2119" s="19"/>
      <c r="ALU2119" s="17"/>
      <c r="ALV2119" s="18"/>
      <c r="ALW2119" s="18"/>
      <c r="ALX2119" s="18"/>
      <c r="ALY2119" s="18"/>
      <c r="ALZ2119" s="18"/>
      <c r="AMA2119" s="18"/>
      <c r="AMB2119" s="19"/>
      <c r="AMC2119" s="17"/>
      <c r="AMD2119" s="18"/>
      <c r="AME2119" s="18"/>
      <c r="AMF2119" s="18"/>
      <c r="AMG2119" s="18"/>
      <c r="AMH2119" s="18"/>
      <c r="AMI2119" s="18"/>
      <c r="AMJ2119" s="19"/>
      <c r="AMK2119" s="17"/>
      <c r="AML2119" s="18"/>
      <c r="AMM2119" s="18"/>
      <c r="AMN2119" s="18"/>
      <c r="AMO2119" s="18"/>
      <c r="AMP2119" s="18"/>
      <c r="AMQ2119" s="18"/>
      <c r="AMR2119" s="19"/>
      <c r="AMS2119" s="17"/>
      <c r="AMT2119" s="18"/>
      <c r="AMU2119" s="18"/>
      <c r="AMV2119" s="18"/>
      <c r="AMW2119" s="18"/>
      <c r="AMX2119" s="18"/>
      <c r="AMY2119" s="18"/>
      <c r="AMZ2119" s="19"/>
      <c r="ANA2119" s="17"/>
      <c r="ANB2119" s="18"/>
      <c r="ANC2119" s="18"/>
      <c r="AND2119" s="18"/>
      <c r="ANE2119" s="18"/>
      <c r="ANF2119" s="18"/>
      <c r="ANG2119" s="18"/>
      <c r="ANH2119" s="19"/>
      <c r="ANI2119" s="17"/>
      <c r="ANJ2119" s="18"/>
      <c r="ANK2119" s="18"/>
      <c r="ANL2119" s="18"/>
      <c r="ANM2119" s="18"/>
      <c r="ANN2119" s="18"/>
      <c r="ANO2119" s="18"/>
      <c r="ANP2119" s="19"/>
      <c r="ANQ2119" s="17"/>
      <c r="ANR2119" s="18"/>
      <c r="ANS2119" s="18"/>
      <c r="ANT2119" s="18"/>
      <c r="ANU2119" s="18"/>
      <c r="ANV2119" s="18"/>
      <c r="ANW2119" s="18"/>
      <c r="ANX2119" s="19"/>
      <c r="ANY2119" s="17"/>
      <c r="ANZ2119" s="18"/>
      <c r="AOA2119" s="18"/>
      <c r="AOB2119" s="18"/>
      <c r="AOC2119" s="18"/>
      <c r="AOD2119" s="18"/>
      <c r="AOE2119" s="18"/>
      <c r="AOF2119" s="19"/>
      <c r="AOG2119" s="17"/>
      <c r="AOH2119" s="18"/>
      <c r="AOI2119" s="18"/>
      <c r="AOJ2119" s="18"/>
      <c r="AOK2119" s="18"/>
      <c r="AOL2119" s="18"/>
      <c r="AOM2119" s="18"/>
      <c r="AON2119" s="19"/>
      <c r="AOO2119" s="17"/>
      <c r="AOP2119" s="18"/>
      <c r="AOQ2119" s="18"/>
      <c r="AOR2119" s="18"/>
      <c r="AOS2119" s="18"/>
      <c r="AOT2119" s="18"/>
      <c r="AOU2119" s="18"/>
      <c r="AOV2119" s="19"/>
      <c r="AOW2119" s="17"/>
      <c r="AOX2119" s="18"/>
      <c r="AOY2119" s="18"/>
      <c r="AOZ2119" s="18"/>
      <c r="APA2119" s="18"/>
      <c r="APB2119" s="18"/>
      <c r="APC2119" s="18"/>
      <c r="APD2119" s="19"/>
      <c r="APE2119" s="17"/>
      <c r="APF2119" s="18"/>
      <c r="APG2119" s="18"/>
      <c r="APH2119" s="18"/>
      <c r="API2119" s="18"/>
      <c r="APJ2119" s="18"/>
      <c r="APK2119" s="18"/>
      <c r="APL2119" s="19"/>
      <c r="APM2119" s="17"/>
      <c r="APN2119" s="18"/>
      <c r="APO2119" s="18"/>
      <c r="APP2119" s="18"/>
      <c r="APQ2119" s="18"/>
      <c r="APR2119" s="18"/>
      <c r="APS2119" s="18"/>
      <c r="APT2119" s="19"/>
      <c r="APU2119" s="17"/>
      <c r="APV2119" s="18"/>
      <c r="APW2119" s="18"/>
      <c r="APX2119" s="18"/>
      <c r="APY2119" s="18"/>
      <c r="APZ2119" s="18"/>
      <c r="AQA2119" s="18"/>
      <c r="AQB2119" s="19"/>
      <c r="AQC2119" s="17"/>
      <c r="AQD2119" s="18"/>
      <c r="AQE2119" s="18"/>
      <c r="AQF2119" s="18"/>
      <c r="AQG2119" s="18"/>
      <c r="AQH2119" s="18"/>
      <c r="AQI2119" s="18"/>
      <c r="AQJ2119" s="19"/>
      <c r="AQK2119" s="17"/>
      <c r="AQL2119" s="18"/>
      <c r="AQM2119" s="18"/>
      <c r="AQN2119" s="18"/>
      <c r="AQO2119" s="18"/>
      <c r="AQP2119" s="18"/>
      <c r="AQQ2119" s="18"/>
      <c r="AQR2119" s="19"/>
      <c r="AQS2119" s="17"/>
      <c r="AQT2119" s="18"/>
      <c r="AQU2119" s="18"/>
      <c r="AQV2119" s="18"/>
      <c r="AQW2119" s="18"/>
      <c r="AQX2119" s="18"/>
      <c r="AQY2119" s="18"/>
      <c r="AQZ2119" s="19"/>
      <c r="ARA2119" s="17"/>
      <c r="ARB2119" s="18"/>
      <c r="ARC2119" s="18"/>
      <c r="ARD2119" s="18"/>
      <c r="ARE2119" s="18"/>
      <c r="ARF2119" s="18"/>
      <c r="ARG2119" s="18"/>
      <c r="ARH2119" s="19"/>
      <c r="ARI2119" s="17"/>
      <c r="ARJ2119" s="18"/>
      <c r="ARK2119" s="18"/>
      <c r="ARL2119" s="18"/>
      <c r="ARM2119" s="18"/>
      <c r="ARN2119" s="18"/>
      <c r="ARO2119" s="18"/>
      <c r="ARP2119" s="19"/>
      <c r="ARQ2119" s="17"/>
      <c r="ARR2119" s="18"/>
      <c r="ARS2119" s="18"/>
      <c r="ART2119" s="18"/>
      <c r="ARU2119" s="18"/>
      <c r="ARV2119" s="18"/>
      <c r="ARW2119" s="18"/>
      <c r="ARX2119" s="19"/>
      <c r="ARY2119" s="17"/>
      <c r="ARZ2119" s="18"/>
      <c r="ASA2119" s="18"/>
      <c r="ASB2119" s="18"/>
      <c r="ASC2119" s="18"/>
      <c r="ASD2119" s="18"/>
      <c r="ASE2119" s="18"/>
      <c r="ASF2119" s="19"/>
      <c r="ASG2119" s="17"/>
      <c r="ASH2119" s="18"/>
      <c r="ASI2119" s="18"/>
      <c r="ASJ2119" s="18"/>
      <c r="ASK2119" s="18"/>
      <c r="ASL2119" s="18"/>
      <c r="ASM2119" s="18"/>
      <c r="ASN2119" s="19"/>
      <c r="ASO2119" s="17"/>
      <c r="ASP2119" s="18"/>
      <c r="ASQ2119" s="18"/>
      <c r="ASR2119" s="18"/>
      <c r="ASS2119" s="18"/>
      <c r="AST2119" s="18"/>
      <c r="ASU2119" s="18"/>
      <c r="ASV2119" s="19"/>
      <c r="ASW2119" s="17"/>
      <c r="ASX2119" s="18"/>
      <c r="ASY2119" s="18"/>
      <c r="ASZ2119" s="18"/>
      <c r="ATA2119" s="18"/>
      <c r="ATB2119" s="18"/>
      <c r="ATC2119" s="18"/>
      <c r="ATD2119" s="19"/>
      <c r="ATE2119" s="17"/>
      <c r="ATF2119" s="18"/>
      <c r="ATG2119" s="18"/>
      <c r="ATH2119" s="18"/>
      <c r="ATI2119" s="18"/>
      <c r="ATJ2119" s="18"/>
      <c r="ATK2119" s="18"/>
      <c r="ATL2119" s="19"/>
      <c r="ATM2119" s="17"/>
      <c r="ATN2119" s="18"/>
      <c r="ATO2119" s="18"/>
      <c r="ATP2119" s="18"/>
      <c r="ATQ2119" s="18"/>
      <c r="ATR2119" s="18"/>
      <c r="ATS2119" s="18"/>
      <c r="ATT2119" s="19"/>
      <c r="ATU2119" s="17"/>
      <c r="ATV2119" s="18"/>
      <c r="ATW2119" s="18"/>
      <c r="ATX2119" s="18"/>
      <c r="ATY2119" s="18"/>
      <c r="ATZ2119" s="18"/>
      <c r="AUA2119" s="18"/>
      <c r="AUB2119" s="19"/>
      <c r="AUC2119" s="17"/>
      <c r="AUD2119" s="18"/>
      <c r="AUE2119" s="18"/>
      <c r="AUF2119" s="18"/>
      <c r="AUG2119" s="18"/>
      <c r="AUH2119" s="18"/>
      <c r="AUI2119" s="18"/>
      <c r="AUJ2119" s="19"/>
      <c r="AUK2119" s="17"/>
      <c r="AUL2119" s="18"/>
      <c r="AUM2119" s="18"/>
      <c r="AUN2119" s="18"/>
      <c r="AUO2119" s="18"/>
      <c r="AUP2119" s="18"/>
      <c r="AUQ2119" s="18"/>
      <c r="AUR2119" s="19"/>
      <c r="AUS2119" s="17"/>
      <c r="AUT2119" s="18"/>
      <c r="AUU2119" s="18"/>
      <c r="AUV2119" s="18"/>
      <c r="AUW2119" s="18"/>
      <c r="AUX2119" s="18"/>
      <c r="AUY2119" s="18"/>
      <c r="AUZ2119" s="19"/>
      <c r="AVA2119" s="17"/>
      <c r="AVB2119" s="18"/>
      <c r="AVC2119" s="18"/>
      <c r="AVD2119" s="18"/>
      <c r="AVE2119" s="18"/>
      <c r="AVF2119" s="18"/>
      <c r="AVG2119" s="18"/>
      <c r="AVH2119" s="19"/>
      <c r="AVI2119" s="17"/>
      <c r="AVJ2119" s="18"/>
      <c r="AVK2119" s="18"/>
      <c r="AVL2119" s="18"/>
      <c r="AVM2119" s="18"/>
      <c r="AVN2119" s="18"/>
      <c r="AVO2119" s="18"/>
      <c r="AVP2119" s="19"/>
      <c r="AVQ2119" s="17"/>
      <c r="AVR2119" s="18"/>
      <c r="AVS2119" s="18"/>
      <c r="AVT2119" s="18"/>
      <c r="AVU2119" s="18"/>
      <c r="AVV2119" s="18"/>
      <c r="AVW2119" s="18"/>
      <c r="AVX2119" s="19"/>
      <c r="AVY2119" s="17"/>
      <c r="AVZ2119" s="18"/>
      <c r="AWA2119" s="18"/>
      <c r="AWB2119" s="18"/>
      <c r="AWC2119" s="18"/>
      <c r="AWD2119" s="18"/>
      <c r="AWE2119" s="18"/>
      <c r="AWF2119" s="19"/>
      <c r="AWG2119" s="17"/>
      <c r="AWH2119" s="18"/>
      <c r="AWI2119" s="18"/>
      <c r="AWJ2119" s="18"/>
      <c r="AWK2119" s="18"/>
      <c r="AWL2119" s="18"/>
      <c r="AWM2119" s="18"/>
      <c r="AWN2119" s="19"/>
      <c r="AWO2119" s="17"/>
      <c r="AWP2119" s="18"/>
      <c r="AWQ2119" s="18"/>
      <c r="AWR2119" s="18"/>
      <c r="AWS2119" s="18"/>
      <c r="AWT2119" s="18"/>
      <c r="AWU2119" s="18"/>
      <c r="AWV2119" s="19"/>
      <c r="AWW2119" s="17"/>
      <c r="AWX2119" s="18"/>
      <c r="AWY2119" s="18"/>
      <c r="AWZ2119" s="18"/>
      <c r="AXA2119" s="18"/>
      <c r="AXB2119" s="18"/>
      <c r="AXC2119" s="18"/>
      <c r="AXD2119" s="19"/>
      <c r="AXE2119" s="17"/>
      <c r="AXF2119" s="18"/>
      <c r="AXG2119" s="18"/>
      <c r="AXH2119" s="18"/>
      <c r="AXI2119" s="18"/>
      <c r="AXJ2119" s="18"/>
      <c r="AXK2119" s="18"/>
      <c r="AXL2119" s="19"/>
      <c r="AXM2119" s="17"/>
      <c r="AXN2119" s="18"/>
      <c r="AXO2119" s="18"/>
      <c r="AXP2119" s="18"/>
      <c r="AXQ2119" s="18"/>
      <c r="AXR2119" s="18"/>
      <c r="AXS2119" s="18"/>
      <c r="AXT2119" s="19"/>
      <c r="AXU2119" s="17"/>
      <c r="AXV2119" s="18"/>
      <c r="AXW2119" s="18"/>
      <c r="AXX2119" s="18"/>
      <c r="AXY2119" s="18"/>
      <c r="AXZ2119" s="18"/>
      <c r="AYA2119" s="18"/>
      <c r="AYB2119" s="19"/>
      <c r="AYC2119" s="17"/>
      <c r="AYD2119" s="18"/>
      <c r="AYE2119" s="18"/>
      <c r="AYF2119" s="18"/>
      <c r="AYG2119" s="18"/>
      <c r="AYH2119" s="18"/>
      <c r="AYI2119" s="18"/>
      <c r="AYJ2119" s="19"/>
      <c r="AYK2119" s="17"/>
      <c r="AYL2119" s="18"/>
      <c r="AYM2119" s="18"/>
      <c r="AYN2119" s="18"/>
      <c r="AYO2119" s="18"/>
      <c r="AYP2119" s="18"/>
      <c r="AYQ2119" s="18"/>
      <c r="AYR2119" s="19"/>
      <c r="AYS2119" s="17"/>
      <c r="AYT2119" s="18"/>
      <c r="AYU2119" s="18"/>
      <c r="AYV2119" s="18"/>
      <c r="AYW2119" s="18"/>
      <c r="AYX2119" s="18"/>
      <c r="AYY2119" s="18"/>
      <c r="AYZ2119" s="19"/>
      <c r="AZA2119" s="17"/>
      <c r="AZB2119" s="18"/>
      <c r="AZC2119" s="18"/>
      <c r="AZD2119" s="18"/>
      <c r="AZE2119" s="18"/>
      <c r="AZF2119" s="18"/>
      <c r="AZG2119" s="18"/>
      <c r="AZH2119" s="19"/>
      <c r="AZI2119" s="17"/>
      <c r="AZJ2119" s="18"/>
      <c r="AZK2119" s="18"/>
      <c r="AZL2119" s="18"/>
      <c r="AZM2119" s="18"/>
      <c r="AZN2119" s="18"/>
      <c r="AZO2119" s="18"/>
      <c r="AZP2119" s="19"/>
      <c r="AZQ2119" s="17"/>
      <c r="AZR2119" s="18"/>
      <c r="AZS2119" s="18"/>
      <c r="AZT2119" s="18"/>
      <c r="AZU2119" s="18"/>
      <c r="AZV2119" s="18"/>
      <c r="AZW2119" s="18"/>
      <c r="AZX2119" s="19"/>
      <c r="AZY2119" s="17"/>
      <c r="AZZ2119" s="18"/>
      <c r="BAA2119" s="18"/>
      <c r="BAB2119" s="18"/>
      <c r="BAC2119" s="18"/>
      <c r="BAD2119" s="18"/>
      <c r="BAE2119" s="18"/>
      <c r="BAF2119" s="19"/>
      <c r="BAG2119" s="17"/>
      <c r="BAH2119" s="18"/>
      <c r="BAI2119" s="18"/>
      <c r="BAJ2119" s="18"/>
      <c r="BAK2119" s="18"/>
      <c r="BAL2119" s="18"/>
      <c r="BAM2119" s="18"/>
      <c r="BAN2119" s="19"/>
      <c r="BAO2119" s="17"/>
      <c r="BAP2119" s="18"/>
      <c r="BAQ2119" s="18"/>
      <c r="BAR2119" s="18"/>
      <c r="BAS2119" s="18"/>
      <c r="BAT2119" s="18"/>
      <c r="BAU2119" s="18"/>
      <c r="BAV2119" s="19"/>
      <c r="BAW2119" s="17"/>
      <c r="BAX2119" s="18"/>
      <c r="BAY2119" s="18"/>
      <c r="BAZ2119" s="18"/>
      <c r="BBA2119" s="18"/>
      <c r="BBB2119" s="18"/>
      <c r="BBC2119" s="18"/>
      <c r="BBD2119" s="19"/>
      <c r="BBE2119" s="17"/>
      <c r="BBF2119" s="18"/>
      <c r="BBG2119" s="18"/>
      <c r="BBH2119" s="18"/>
      <c r="BBI2119" s="18"/>
      <c r="BBJ2119" s="18"/>
      <c r="BBK2119" s="18"/>
      <c r="BBL2119" s="19"/>
      <c r="BBM2119" s="17"/>
      <c r="BBN2119" s="18"/>
      <c r="BBO2119" s="18"/>
      <c r="BBP2119" s="18"/>
      <c r="BBQ2119" s="18"/>
      <c r="BBR2119" s="18"/>
      <c r="BBS2119" s="18"/>
      <c r="BBT2119" s="19"/>
      <c r="BBU2119" s="17"/>
      <c r="BBV2119" s="18"/>
      <c r="BBW2119" s="18"/>
      <c r="BBX2119" s="18"/>
      <c r="BBY2119" s="18"/>
      <c r="BBZ2119" s="18"/>
      <c r="BCA2119" s="18"/>
      <c r="BCB2119" s="19"/>
      <c r="BCC2119" s="17"/>
      <c r="BCD2119" s="18"/>
      <c r="BCE2119" s="18"/>
      <c r="BCF2119" s="18"/>
      <c r="BCG2119" s="18"/>
      <c r="BCH2119" s="18"/>
      <c r="BCI2119" s="18"/>
      <c r="BCJ2119" s="19"/>
      <c r="BCK2119" s="17"/>
      <c r="BCL2119" s="18"/>
      <c r="BCM2119" s="18"/>
      <c r="BCN2119" s="18"/>
      <c r="BCO2119" s="18"/>
      <c r="BCP2119" s="18"/>
      <c r="BCQ2119" s="18"/>
      <c r="BCR2119" s="19"/>
      <c r="BCS2119" s="17"/>
      <c r="BCT2119" s="18"/>
      <c r="BCU2119" s="18"/>
      <c r="BCV2119" s="18"/>
      <c r="BCW2119" s="18"/>
      <c r="BCX2119" s="18"/>
      <c r="BCY2119" s="18"/>
      <c r="BCZ2119" s="19"/>
      <c r="BDA2119" s="17"/>
      <c r="BDB2119" s="18"/>
      <c r="BDC2119" s="18"/>
      <c r="BDD2119" s="18"/>
      <c r="BDE2119" s="18"/>
      <c r="BDF2119" s="18"/>
      <c r="BDG2119" s="18"/>
      <c r="BDH2119" s="19"/>
      <c r="BDI2119" s="17"/>
      <c r="BDJ2119" s="18"/>
      <c r="BDK2119" s="18"/>
      <c r="BDL2119" s="18"/>
      <c r="BDM2119" s="18"/>
      <c r="BDN2119" s="18"/>
      <c r="BDO2119" s="18"/>
      <c r="BDP2119" s="19"/>
      <c r="BDQ2119" s="17"/>
      <c r="BDR2119" s="18"/>
      <c r="BDS2119" s="18"/>
      <c r="BDT2119" s="18"/>
      <c r="BDU2119" s="18"/>
      <c r="BDV2119" s="18"/>
      <c r="BDW2119" s="18"/>
      <c r="BDX2119" s="19"/>
      <c r="BDY2119" s="17"/>
      <c r="BDZ2119" s="18"/>
      <c r="BEA2119" s="18"/>
      <c r="BEB2119" s="18"/>
      <c r="BEC2119" s="18"/>
      <c r="BED2119" s="18"/>
      <c r="BEE2119" s="18"/>
      <c r="BEF2119" s="19"/>
      <c r="BEG2119" s="17"/>
      <c r="BEH2119" s="18"/>
      <c r="BEI2119" s="18"/>
      <c r="BEJ2119" s="18"/>
      <c r="BEK2119" s="18"/>
      <c r="BEL2119" s="18"/>
      <c r="BEM2119" s="18"/>
      <c r="BEN2119" s="19"/>
      <c r="BEO2119" s="17"/>
      <c r="BEP2119" s="18"/>
      <c r="BEQ2119" s="18"/>
      <c r="BER2119" s="18"/>
      <c r="BES2119" s="18"/>
      <c r="BET2119" s="18"/>
      <c r="BEU2119" s="18"/>
      <c r="BEV2119" s="19"/>
      <c r="BEW2119" s="17"/>
      <c r="BEX2119" s="18"/>
      <c r="BEY2119" s="18"/>
      <c r="BEZ2119" s="18"/>
      <c r="BFA2119" s="18"/>
      <c r="BFB2119" s="18"/>
      <c r="BFC2119" s="18"/>
      <c r="BFD2119" s="19"/>
      <c r="BFE2119" s="17"/>
      <c r="BFF2119" s="18"/>
      <c r="BFG2119" s="18"/>
      <c r="BFH2119" s="18"/>
      <c r="BFI2119" s="18"/>
      <c r="BFJ2119" s="18"/>
      <c r="BFK2119" s="18"/>
      <c r="BFL2119" s="19"/>
      <c r="BFM2119" s="17"/>
      <c r="BFN2119" s="18"/>
      <c r="BFO2119" s="18"/>
      <c r="BFP2119" s="18"/>
      <c r="BFQ2119" s="18"/>
      <c r="BFR2119" s="18"/>
      <c r="BFS2119" s="18"/>
      <c r="BFT2119" s="19"/>
      <c r="BFU2119" s="17"/>
      <c r="BFV2119" s="18"/>
      <c r="BFW2119" s="18"/>
      <c r="BFX2119" s="18"/>
      <c r="BFY2119" s="18"/>
      <c r="BFZ2119" s="18"/>
      <c r="BGA2119" s="18"/>
      <c r="BGB2119" s="19"/>
      <c r="BGC2119" s="17"/>
      <c r="BGD2119" s="18"/>
      <c r="BGE2119" s="18"/>
      <c r="BGF2119" s="18"/>
      <c r="BGG2119" s="18"/>
      <c r="BGH2119" s="18"/>
      <c r="BGI2119" s="18"/>
      <c r="BGJ2119" s="19"/>
      <c r="BGK2119" s="17"/>
      <c r="BGL2119" s="18"/>
      <c r="BGM2119" s="18"/>
      <c r="BGN2119" s="18"/>
      <c r="BGO2119" s="18"/>
      <c r="BGP2119" s="18"/>
      <c r="BGQ2119" s="18"/>
      <c r="BGR2119" s="19"/>
      <c r="BGS2119" s="17"/>
      <c r="BGT2119" s="18"/>
      <c r="BGU2119" s="18"/>
      <c r="BGV2119" s="18"/>
      <c r="BGW2119" s="18"/>
      <c r="BGX2119" s="18"/>
      <c r="BGY2119" s="18"/>
      <c r="BGZ2119" s="19"/>
      <c r="BHA2119" s="17"/>
      <c r="BHB2119" s="18"/>
      <c r="BHC2119" s="18"/>
      <c r="BHD2119" s="18"/>
      <c r="BHE2119" s="18"/>
      <c r="BHF2119" s="18"/>
      <c r="BHG2119" s="18"/>
      <c r="BHH2119" s="19"/>
      <c r="BHI2119" s="17"/>
      <c r="BHJ2119" s="18"/>
      <c r="BHK2119" s="18"/>
      <c r="BHL2119" s="18"/>
      <c r="BHM2119" s="18"/>
      <c r="BHN2119" s="18"/>
      <c r="BHO2119" s="18"/>
      <c r="BHP2119" s="19"/>
      <c r="BHQ2119" s="17"/>
      <c r="BHR2119" s="18"/>
      <c r="BHS2119" s="18"/>
      <c r="BHT2119" s="18"/>
      <c r="BHU2119" s="18"/>
      <c r="BHV2119" s="18"/>
      <c r="BHW2119" s="18"/>
      <c r="BHX2119" s="19"/>
      <c r="BHY2119" s="17"/>
      <c r="BHZ2119" s="18"/>
      <c r="BIA2119" s="18"/>
      <c r="BIB2119" s="18"/>
      <c r="BIC2119" s="18"/>
      <c r="BID2119" s="18"/>
      <c r="BIE2119" s="18"/>
      <c r="BIF2119" s="19"/>
      <c r="BIG2119" s="17"/>
      <c r="BIH2119" s="18"/>
      <c r="BII2119" s="18"/>
      <c r="BIJ2119" s="18"/>
      <c r="BIK2119" s="18"/>
      <c r="BIL2119" s="18"/>
      <c r="BIM2119" s="18"/>
      <c r="BIN2119" s="19"/>
      <c r="BIO2119" s="17"/>
      <c r="BIP2119" s="18"/>
      <c r="BIQ2119" s="18"/>
      <c r="BIR2119" s="18"/>
      <c r="BIS2119" s="18"/>
      <c r="BIT2119" s="18"/>
      <c r="BIU2119" s="18"/>
      <c r="BIV2119" s="19"/>
      <c r="BIW2119" s="17"/>
      <c r="BIX2119" s="18"/>
      <c r="BIY2119" s="18"/>
      <c r="BIZ2119" s="18"/>
      <c r="BJA2119" s="18"/>
      <c r="BJB2119" s="18"/>
      <c r="BJC2119" s="18"/>
      <c r="BJD2119" s="19"/>
      <c r="BJE2119" s="17"/>
      <c r="BJF2119" s="18"/>
      <c r="BJG2119" s="18"/>
      <c r="BJH2119" s="18"/>
      <c r="BJI2119" s="18"/>
      <c r="BJJ2119" s="18"/>
      <c r="BJK2119" s="18"/>
      <c r="BJL2119" s="19"/>
      <c r="BJM2119" s="17"/>
      <c r="BJN2119" s="18"/>
      <c r="BJO2119" s="18"/>
      <c r="BJP2119" s="18"/>
      <c r="BJQ2119" s="18"/>
      <c r="BJR2119" s="18"/>
      <c r="BJS2119" s="18"/>
      <c r="BJT2119" s="19"/>
      <c r="BJU2119" s="17"/>
      <c r="BJV2119" s="18"/>
      <c r="BJW2119" s="18"/>
      <c r="BJX2119" s="18"/>
      <c r="BJY2119" s="18"/>
      <c r="BJZ2119" s="18"/>
      <c r="BKA2119" s="18"/>
      <c r="BKB2119" s="19"/>
      <c r="BKC2119" s="17"/>
      <c r="BKD2119" s="18"/>
      <c r="BKE2119" s="18"/>
      <c r="BKF2119" s="18"/>
      <c r="BKG2119" s="18"/>
      <c r="BKH2119" s="18"/>
      <c r="BKI2119" s="18"/>
      <c r="BKJ2119" s="19"/>
      <c r="BKK2119" s="17"/>
      <c r="BKL2119" s="18"/>
      <c r="BKM2119" s="18"/>
      <c r="BKN2119" s="18"/>
      <c r="BKO2119" s="18"/>
      <c r="BKP2119" s="18"/>
      <c r="BKQ2119" s="18"/>
      <c r="BKR2119" s="19"/>
      <c r="BKS2119" s="17"/>
      <c r="BKT2119" s="18"/>
      <c r="BKU2119" s="18"/>
      <c r="BKV2119" s="18"/>
      <c r="BKW2119" s="18"/>
      <c r="BKX2119" s="18"/>
      <c r="BKY2119" s="18"/>
      <c r="BKZ2119" s="19"/>
      <c r="BLA2119" s="17"/>
      <c r="BLB2119" s="18"/>
      <c r="BLC2119" s="18"/>
      <c r="BLD2119" s="18"/>
      <c r="BLE2119" s="18"/>
      <c r="BLF2119" s="18"/>
      <c r="BLG2119" s="18"/>
      <c r="BLH2119" s="19"/>
      <c r="BLI2119" s="17"/>
      <c r="BLJ2119" s="18"/>
      <c r="BLK2119" s="18"/>
      <c r="BLL2119" s="18"/>
      <c r="BLM2119" s="18"/>
      <c r="BLN2119" s="18"/>
      <c r="BLO2119" s="18"/>
      <c r="BLP2119" s="19"/>
      <c r="BLQ2119" s="17"/>
      <c r="BLR2119" s="18"/>
      <c r="BLS2119" s="18"/>
      <c r="BLT2119" s="18"/>
      <c r="BLU2119" s="18"/>
      <c r="BLV2119" s="18"/>
      <c r="BLW2119" s="18"/>
      <c r="BLX2119" s="19"/>
      <c r="BLY2119" s="17"/>
      <c r="BLZ2119" s="18"/>
      <c r="BMA2119" s="18"/>
      <c r="BMB2119" s="18"/>
      <c r="BMC2119" s="18"/>
      <c r="BMD2119" s="18"/>
      <c r="BME2119" s="18"/>
      <c r="BMF2119" s="19"/>
      <c r="BMG2119" s="17"/>
      <c r="BMH2119" s="18"/>
      <c r="BMI2119" s="18"/>
      <c r="BMJ2119" s="18"/>
      <c r="BMK2119" s="18"/>
      <c r="BML2119" s="18"/>
      <c r="BMM2119" s="18"/>
      <c r="BMN2119" s="19"/>
      <c r="BMO2119" s="17"/>
      <c r="BMP2119" s="18"/>
      <c r="BMQ2119" s="18"/>
      <c r="BMR2119" s="18"/>
      <c r="BMS2119" s="18"/>
      <c r="BMT2119" s="18"/>
      <c r="BMU2119" s="18"/>
      <c r="BMV2119" s="19"/>
      <c r="BMW2119" s="17"/>
      <c r="BMX2119" s="18"/>
      <c r="BMY2119" s="18"/>
      <c r="BMZ2119" s="18"/>
      <c r="BNA2119" s="18"/>
      <c r="BNB2119" s="18"/>
      <c r="BNC2119" s="18"/>
      <c r="BND2119" s="19"/>
      <c r="BNE2119" s="17"/>
      <c r="BNF2119" s="18"/>
      <c r="BNG2119" s="18"/>
      <c r="BNH2119" s="18"/>
      <c r="BNI2119" s="18"/>
      <c r="BNJ2119" s="18"/>
      <c r="BNK2119" s="18"/>
      <c r="BNL2119" s="19"/>
      <c r="BNM2119" s="17"/>
      <c r="BNN2119" s="18"/>
      <c r="BNO2119" s="18"/>
      <c r="BNP2119" s="18"/>
      <c r="BNQ2119" s="18"/>
      <c r="BNR2119" s="18"/>
      <c r="BNS2119" s="18"/>
      <c r="BNT2119" s="19"/>
      <c r="BNU2119" s="17"/>
      <c r="BNV2119" s="18"/>
      <c r="BNW2119" s="18"/>
      <c r="BNX2119" s="18"/>
      <c r="BNY2119" s="18"/>
      <c r="BNZ2119" s="18"/>
      <c r="BOA2119" s="18"/>
      <c r="BOB2119" s="19"/>
      <c r="BOC2119" s="17"/>
      <c r="BOD2119" s="18"/>
      <c r="BOE2119" s="18"/>
      <c r="BOF2119" s="18"/>
      <c r="BOG2119" s="18"/>
      <c r="BOH2119" s="18"/>
      <c r="BOI2119" s="18"/>
      <c r="BOJ2119" s="19"/>
      <c r="BOK2119" s="17"/>
      <c r="BOL2119" s="18"/>
      <c r="BOM2119" s="18"/>
      <c r="BON2119" s="18"/>
      <c r="BOO2119" s="18"/>
      <c r="BOP2119" s="18"/>
      <c r="BOQ2119" s="18"/>
      <c r="BOR2119" s="19"/>
      <c r="BOS2119" s="17"/>
      <c r="BOT2119" s="18"/>
      <c r="BOU2119" s="18"/>
      <c r="BOV2119" s="18"/>
      <c r="BOW2119" s="18"/>
      <c r="BOX2119" s="18"/>
      <c r="BOY2119" s="18"/>
      <c r="BOZ2119" s="19"/>
      <c r="BPA2119" s="17"/>
      <c r="BPB2119" s="18"/>
      <c r="BPC2119" s="18"/>
      <c r="BPD2119" s="18"/>
      <c r="BPE2119" s="18"/>
      <c r="BPF2119" s="18"/>
      <c r="BPG2119" s="18"/>
      <c r="BPH2119" s="19"/>
      <c r="BPI2119" s="17"/>
      <c r="BPJ2119" s="18"/>
      <c r="BPK2119" s="18"/>
      <c r="BPL2119" s="18"/>
      <c r="BPM2119" s="18"/>
      <c r="BPN2119" s="18"/>
      <c r="BPO2119" s="18"/>
      <c r="BPP2119" s="19"/>
      <c r="BPQ2119" s="17"/>
      <c r="BPR2119" s="18"/>
      <c r="BPS2119" s="18"/>
      <c r="BPT2119" s="18"/>
      <c r="BPU2119" s="18"/>
      <c r="BPV2119" s="18"/>
      <c r="BPW2119" s="18"/>
      <c r="BPX2119" s="19"/>
      <c r="BPY2119" s="17"/>
      <c r="BPZ2119" s="18"/>
      <c r="BQA2119" s="18"/>
      <c r="BQB2119" s="18"/>
      <c r="BQC2119" s="18"/>
      <c r="BQD2119" s="18"/>
      <c r="BQE2119" s="18"/>
      <c r="BQF2119" s="19"/>
      <c r="BQG2119" s="17"/>
      <c r="BQH2119" s="18"/>
      <c r="BQI2119" s="18"/>
      <c r="BQJ2119" s="18"/>
      <c r="BQK2119" s="18"/>
      <c r="BQL2119" s="18"/>
      <c r="BQM2119" s="18"/>
      <c r="BQN2119" s="19"/>
      <c r="BQO2119" s="17"/>
      <c r="BQP2119" s="18"/>
      <c r="BQQ2119" s="18"/>
      <c r="BQR2119" s="18"/>
      <c r="BQS2119" s="18"/>
      <c r="BQT2119" s="18"/>
      <c r="BQU2119" s="18"/>
      <c r="BQV2119" s="19"/>
      <c r="BQW2119" s="17"/>
      <c r="BQX2119" s="18"/>
      <c r="BQY2119" s="18"/>
      <c r="BQZ2119" s="18"/>
      <c r="BRA2119" s="18"/>
      <c r="BRB2119" s="18"/>
      <c r="BRC2119" s="18"/>
      <c r="BRD2119" s="19"/>
      <c r="BRE2119" s="17"/>
      <c r="BRF2119" s="18"/>
      <c r="BRG2119" s="18"/>
      <c r="BRH2119" s="18"/>
      <c r="BRI2119" s="18"/>
      <c r="BRJ2119" s="18"/>
      <c r="BRK2119" s="18"/>
      <c r="BRL2119" s="19"/>
      <c r="BRM2119" s="17"/>
      <c r="BRN2119" s="18"/>
      <c r="BRO2119" s="18"/>
      <c r="BRP2119" s="18"/>
      <c r="BRQ2119" s="18"/>
      <c r="BRR2119" s="18"/>
      <c r="BRS2119" s="18"/>
      <c r="BRT2119" s="19"/>
      <c r="BRU2119" s="17"/>
      <c r="BRV2119" s="18"/>
      <c r="BRW2119" s="18"/>
      <c r="BRX2119" s="18"/>
      <c r="BRY2119" s="18"/>
      <c r="BRZ2119" s="18"/>
      <c r="BSA2119" s="18"/>
      <c r="BSB2119" s="19"/>
      <c r="BSC2119" s="17"/>
      <c r="BSD2119" s="18"/>
      <c r="BSE2119" s="18"/>
      <c r="BSF2119" s="18"/>
      <c r="BSG2119" s="18"/>
      <c r="BSH2119" s="18"/>
      <c r="BSI2119" s="18"/>
      <c r="BSJ2119" s="19"/>
      <c r="BSK2119" s="17"/>
      <c r="BSL2119" s="18"/>
      <c r="BSM2119" s="18"/>
      <c r="BSN2119" s="18"/>
      <c r="BSO2119" s="18"/>
      <c r="BSP2119" s="18"/>
      <c r="BSQ2119" s="18"/>
      <c r="BSR2119" s="19"/>
      <c r="BSS2119" s="17"/>
      <c r="BST2119" s="18"/>
      <c r="BSU2119" s="18"/>
      <c r="BSV2119" s="18"/>
      <c r="BSW2119" s="18"/>
      <c r="BSX2119" s="18"/>
      <c r="BSY2119" s="18"/>
      <c r="BSZ2119" s="19"/>
      <c r="BTA2119" s="17"/>
      <c r="BTB2119" s="18"/>
      <c r="BTC2119" s="18"/>
      <c r="BTD2119" s="18"/>
      <c r="BTE2119" s="18"/>
      <c r="BTF2119" s="18"/>
      <c r="BTG2119" s="18"/>
      <c r="BTH2119" s="19"/>
      <c r="BTI2119" s="17"/>
      <c r="BTJ2119" s="18"/>
      <c r="BTK2119" s="18"/>
      <c r="BTL2119" s="18"/>
      <c r="BTM2119" s="18"/>
      <c r="BTN2119" s="18"/>
      <c r="BTO2119" s="18"/>
      <c r="BTP2119" s="19"/>
      <c r="BTQ2119" s="17"/>
      <c r="BTR2119" s="18"/>
      <c r="BTS2119" s="18"/>
      <c r="BTT2119" s="18"/>
      <c r="BTU2119" s="18"/>
      <c r="BTV2119" s="18"/>
      <c r="BTW2119" s="18"/>
      <c r="BTX2119" s="19"/>
      <c r="BTY2119" s="17"/>
      <c r="BTZ2119" s="18"/>
      <c r="BUA2119" s="18"/>
      <c r="BUB2119" s="18"/>
      <c r="BUC2119" s="18"/>
      <c r="BUD2119" s="18"/>
      <c r="BUE2119" s="18"/>
      <c r="BUF2119" s="19"/>
      <c r="BUG2119" s="17"/>
      <c r="BUH2119" s="18"/>
      <c r="BUI2119" s="18"/>
      <c r="BUJ2119" s="18"/>
      <c r="BUK2119" s="18"/>
      <c r="BUL2119" s="18"/>
      <c r="BUM2119" s="18"/>
      <c r="BUN2119" s="19"/>
      <c r="BUO2119" s="17"/>
      <c r="BUP2119" s="18"/>
      <c r="BUQ2119" s="18"/>
      <c r="BUR2119" s="18"/>
      <c r="BUS2119" s="18"/>
      <c r="BUT2119" s="18"/>
      <c r="BUU2119" s="18"/>
      <c r="BUV2119" s="19"/>
      <c r="BUW2119" s="17"/>
      <c r="BUX2119" s="18"/>
      <c r="BUY2119" s="18"/>
      <c r="BUZ2119" s="18"/>
      <c r="BVA2119" s="18"/>
      <c r="BVB2119" s="18"/>
      <c r="BVC2119" s="18"/>
      <c r="BVD2119" s="19"/>
      <c r="BVE2119" s="17"/>
      <c r="BVF2119" s="18"/>
      <c r="BVG2119" s="18"/>
      <c r="BVH2119" s="18"/>
      <c r="BVI2119" s="18"/>
      <c r="BVJ2119" s="18"/>
      <c r="BVK2119" s="18"/>
      <c r="BVL2119" s="19"/>
      <c r="BVM2119" s="17"/>
      <c r="BVN2119" s="18"/>
      <c r="BVO2119" s="18"/>
      <c r="BVP2119" s="18"/>
      <c r="BVQ2119" s="18"/>
      <c r="BVR2119" s="18"/>
      <c r="BVS2119" s="18"/>
      <c r="BVT2119" s="19"/>
      <c r="BVU2119" s="17"/>
      <c r="BVV2119" s="18"/>
      <c r="BVW2119" s="18"/>
      <c r="BVX2119" s="18"/>
      <c r="BVY2119" s="18"/>
      <c r="BVZ2119" s="18"/>
      <c r="BWA2119" s="18"/>
      <c r="BWB2119" s="19"/>
      <c r="BWC2119" s="17"/>
      <c r="BWD2119" s="18"/>
      <c r="BWE2119" s="18"/>
      <c r="BWF2119" s="18"/>
      <c r="BWG2119" s="18"/>
      <c r="BWH2119" s="18"/>
      <c r="BWI2119" s="18"/>
      <c r="BWJ2119" s="19"/>
      <c r="BWK2119" s="17"/>
      <c r="BWL2119" s="18"/>
      <c r="BWM2119" s="18"/>
      <c r="BWN2119" s="18"/>
      <c r="BWO2119" s="18"/>
      <c r="BWP2119" s="18"/>
      <c r="BWQ2119" s="18"/>
      <c r="BWR2119" s="19"/>
      <c r="BWS2119" s="17"/>
      <c r="BWT2119" s="18"/>
      <c r="BWU2119" s="18"/>
      <c r="BWV2119" s="18"/>
      <c r="BWW2119" s="18"/>
      <c r="BWX2119" s="18"/>
      <c r="BWY2119" s="18"/>
      <c r="BWZ2119" s="19"/>
      <c r="BXA2119" s="17"/>
      <c r="BXB2119" s="18"/>
      <c r="BXC2119" s="18"/>
      <c r="BXD2119" s="18"/>
      <c r="BXE2119" s="18"/>
      <c r="BXF2119" s="18"/>
      <c r="BXG2119" s="18"/>
      <c r="BXH2119" s="19"/>
      <c r="BXI2119" s="17"/>
      <c r="BXJ2119" s="18"/>
      <c r="BXK2119" s="18"/>
      <c r="BXL2119" s="18"/>
      <c r="BXM2119" s="18"/>
      <c r="BXN2119" s="18"/>
      <c r="BXO2119" s="18"/>
      <c r="BXP2119" s="19"/>
      <c r="BXQ2119" s="17"/>
      <c r="BXR2119" s="18"/>
      <c r="BXS2119" s="18"/>
      <c r="BXT2119" s="18"/>
      <c r="BXU2119" s="18"/>
      <c r="BXV2119" s="18"/>
      <c r="BXW2119" s="18"/>
      <c r="BXX2119" s="19"/>
      <c r="BXY2119" s="17"/>
      <c r="BXZ2119" s="18"/>
      <c r="BYA2119" s="18"/>
      <c r="BYB2119" s="18"/>
      <c r="BYC2119" s="18"/>
      <c r="BYD2119" s="18"/>
      <c r="BYE2119" s="18"/>
      <c r="BYF2119" s="19"/>
      <c r="BYG2119" s="17"/>
      <c r="BYH2119" s="18"/>
      <c r="BYI2119" s="18"/>
      <c r="BYJ2119" s="18"/>
      <c r="BYK2119" s="18"/>
      <c r="BYL2119" s="18"/>
      <c r="BYM2119" s="18"/>
      <c r="BYN2119" s="19"/>
      <c r="BYO2119" s="17"/>
      <c r="BYP2119" s="18"/>
      <c r="BYQ2119" s="18"/>
      <c r="BYR2119" s="18"/>
      <c r="BYS2119" s="18"/>
      <c r="BYT2119" s="18"/>
      <c r="BYU2119" s="18"/>
      <c r="BYV2119" s="19"/>
      <c r="BYW2119" s="17"/>
      <c r="BYX2119" s="18"/>
      <c r="BYY2119" s="18"/>
      <c r="BYZ2119" s="18"/>
      <c r="BZA2119" s="18"/>
      <c r="BZB2119" s="18"/>
      <c r="BZC2119" s="18"/>
      <c r="BZD2119" s="19"/>
      <c r="BZE2119" s="17"/>
      <c r="BZF2119" s="18"/>
      <c r="BZG2119" s="18"/>
      <c r="BZH2119" s="18"/>
      <c r="BZI2119" s="18"/>
      <c r="BZJ2119" s="18"/>
      <c r="BZK2119" s="18"/>
      <c r="BZL2119" s="19"/>
      <c r="BZM2119" s="17"/>
      <c r="BZN2119" s="18"/>
      <c r="BZO2119" s="18"/>
      <c r="BZP2119" s="18"/>
      <c r="BZQ2119" s="18"/>
      <c r="BZR2119" s="18"/>
      <c r="BZS2119" s="18"/>
      <c r="BZT2119" s="19"/>
      <c r="BZU2119" s="17"/>
      <c r="BZV2119" s="18"/>
      <c r="BZW2119" s="18"/>
      <c r="BZX2119" s="18"/>
      <c r="BZY2119" s="18"/>
      <c r="BZZ2119" s="18"/>
      <c r="CAA2119" s="18"/>
      <c r="CAB2119" s="19"/>
      <c r="CAC2119" s="17"/>
      <c r="CAD2119" s="18"/>
      <c r="CAE2119" s="18"/>
      <c r="CAF2119" s="18"/>
      <c r="CAG2119" s="18"/>
      <c r="CAH2119" s="18"/>
      <c r="CAI2119" s="18"/>
      <c r="CAJ2119" s="19"/>
      <c r="CAK2119" s="17"/>
      <c r="CAL2119" s="18"/>
      <c r="CAM2119" s="18"/>
      <c r="CAN2119" s="18"/>
      <c r="CAO2119" s="18"/>
      <c r="CAP2119" s="18"/>
      <c r="CAQ2119" s="18"/>
      <c r="CAR2119" s="19"/>
      <c r="CAS2119" s="17"/>
      <c r="CAT2119" s="18"/>
      <c r="CAU2119" s="18"/>
      <c r="CAV2119" s="18"/>
      <c r="CAW2119" s="18"/>
      <c r="CAX2119" s="18"/>
      <c r="CAY2119" s="18"/>
      <c r="CAZ2119" s="19"/>
      <c r="CBA2119" s="17"/>
      <c r="CBB2119" s="18"/>
      <c r="CBC2119" s="18"/>
      <c r="CBD2119" s="18"/>
      <c r="CBE2119" s="18"/>
      <c r="CBF2119" s="18"/>
      <c r="CBG2119" s="18"/>
      <c r="CBH2119" s="19"/>
      <c r="CBI2119" s="17"/>
      <c r="CBJ2119" s="18"/>
      <c r="CBK2119" s="18"/>
      <c r="CBL2119" s="18"/>
      <c r="CBM2119" s="18"/>
      <c r="CBN2119" s="18"/>
      <c r="CBO2119" s="18"/>
      <c r="CBP2119" s="19"/>
      <c r="CBQ2119" s="17"/>
      <c r="CBR2119" s="18"/>
      <c r="CBS2119" s="18"/>
      <c r="CBT2119" s="18"/>
      <c r="CBU2119" s="18"/>
      <c r="CBV2119" s="18"/>
      <c r="CBW2119" s="18"/>
      <c r="CBX2119" s="19"/>
      <c r="CBY2119" s="17"/>
      <c r="CBZ2119" s="18"/>
      <c r="CCA2119" s="18"/>
      <c r="CCB2119" s="18"/>
      <c r="CCC2119" s="18"/>
      <c r="CCD2119" s="18"/>
      <c r="CCE2119" s="18"/>
      <c r="CCF2119" s="19"/>
      <c r="CCG2119" s="17"/>
      <c r="CCH2119" s="18"/>
      <c r="CCI2119" s="18"/>
      <c r="CCJ2119" s="18"/>
      <c r="CCK2119" s="18"/>
      <c r="CCL2119" s="18"/>
      <c r="CCM2119" s="18"/>
      <c r="CCN2119" s="19"/>
      <c r="CCO2119" s="17"/>
      <c r="CCP2119" s="18"/>
      <c r="CCQ2119" s="18"/>
      <c r="CCR2119" s="18"/>
      <c r="CCS2119" s="18"/>
      <c r="CCT2119" s="18"/>
      <c r="CCU2119" s="18"/>
      <c r="CCV2119" s="19"/>
      <c r="CCW2119" s="17"/>
      <c r="CCX2119" s="18"/>
      <c r="CCY2119" s="18"/>
      <c r="CCZ2119" s="18"/>
      <c r="CDA2119" s="18"/>
      <c r="CDB2119" s="18"/>
      <c r="CDC2119" s="18"/>
      <c r="CDD2119" s="19"/>
      <c r="CDE2119" s="17"/>
      <c r="CDF2119" s="18"/>
      <c r="CDG2119" s="18"/>
      <c r="CDH2119" s="18"/>
      <c r="CDI2119" s="18"/>
      <c r="CDJ2119" s="18"/>
      <c r="CDK2119" s="18"/>
      <c r="CDL2119" s="19"/>
      <c r="CDM2119" s="17"/>
      <c r="CDN2119" s="18"/>
      <c r="CDO2119" s="18"/>
      <c r="CDP2119" s="18"/>
      <c r="CDQ2119" s="18"/>
      <c r="CDR2119" s="18"/>
      <c r="CDS2119" s="18"/>
      <c r="CDT2119" s="19"/>
      <c r="CDU2119" s="17"/>
      <c r="CDV2119" s="18"/>
      <c r="CDW2119" s="18"/>
      <c r="CDX2119" s="18"/>
      <c r="CDY2119" s="18"/>
      <c r="CDZ2119" s="18"/>
      <c r="CEA2119" s="18"/>
      <c r="CEB2119" s="19"/>
      <c r="CEC2119" s="17"/>
      <c r="CED2119" s="18"/>
      <c r="CEE2119" s="18"/>
      <c r="CEF2119" s="18"/>
      <c r="CEG2119" s="18"/>
      <c r="CEH2119" s="18"/>
      <c r="CEI2119" s="18"/>
      <c r="CEJ2119" s="19"/>
      <c r="CEK2119" s="17"/>
      <c r="CEL2119" s="18"/>
      <c r="CEM2119" s="18"/>
      <c r="CEN2119" s="18"/>
      <c r="CEO2119" s="18"/>
      <c r="CEP2119" s="18"/>
      <c r="CEQ2119" s="18"/>
      <c r="CER2119" s="19"/>
      <c r="CES2119" s="17"/>
      <c r="CET2119" s="18"/>
      <c r="CEU2119" s="18"/>
      <c r="CEV2119" s="18"/>
      <c r="CEW2119" s="18"/>
      <c r="CEX2119" s="18"/>
      <c r="CEY2119" s="18"/>
      <c r="CEZ2119" s="19"/>
      <c r="CFA2119" s="17"/>
      <c r="CFB2119" s="18"/>
      <c r="CFC2119" s="18"/>
      <c r="CFD2119" s="18"/>
      <c r="CFE2119" s="18"/>
      <c r="CFF2119" s="18"/>
      <c r="CFG2119" s="18"/>
      <c r="CFH2119" s="19"/>
      <c r="CFI2119" s="17"/>
      <c r="CFJ2119" s="18"/>
      <c r="CFK2119" s="18"/>
      <c r="CFL2119" s="18"/>
      <c r="CFM2119" s="18"/>
      <c r="CFN2119" s="18"/>
      <c r="CFO2119" s="18"/>
      <c r="CFP2119" s="19"/>
      <c r="CFQ2119" s="17"/>
      <c r="CFR2119" s="18"/>
      <c r="CFS2119" s="18"/>
      <c r="CFT2119" s="18"/>
      <c r="CFU2119" s="18"/>
      <c r="CFV2119" s="18"/>
      <c r="CFW2119" s="18"/>
      <c r="CFX2119" s="19"/>
      <c r="CFY2119" s="17"/>
      <c r="CFZ2119" s="18"/>
      <c r="CGA2119" s="18"/>
      <c r="CGB2119" s="18"/>
      <c r="CGC2119" s="18"/>
      <c r="CGD2119" s="18"/>
      <c r="CGE2119" s="18"/>
      <c r="CGF2119" s="19"/>
      <c r="CGG2119" s="17"/>
      <c r="CGH2119" s="18"/>
      <c r="CGI2119" s="18"/>
      <c r="CGJ2119" s="18"/>
      <c r="CGK2119" s="18"/>
      <c r="CGL2119" s="18"/>
      <c r="CGM2119" s="18"/>
      <c r="CGN2119" s="19"/>
      <c r="CGO2119" s="17"/>
      <c r="CGP2119" s="18"/>
      <c r="CGQ2119" s="18"/>
      <c r="CGR2119" s="18"/>
      <c r="CGS2119" s="18"/>
      <c r="CGT2119" s="18"/>
      <c r="CGU2119" s="18"/>
      <c r="CGV2119" s="19"/>
      <c r="CGW2119" s="17"/>
      <c r="CGX2119" s="18"/>
      <c r="CGY2119" s="18"/>
      <c r="CGZ2119" s="18"/>
      <c r="CHA2119" s="18"/>
      <c r="CHB2119" s="18"/>
      <c r="CHC2119" s="18"/>
      <c r="CHD2119" s="19"/>
      <c r="CHE2119" s="17"/>
      <c r="CHF2119" s="18"/>
      <c r="CHG2119" s="18"/>
      <c r="CHH2119" s="18"/>
      <c r="CHI2119" s="18"/>
      <c r="CHJ2119" s="18"/>
      <c r="CHK2119" s="18"/>
      <c r="CHL2119" s="19"/>
      <c r="CHM2119" s="17"/>
      <c r="CHN2119" s="18"/>
      <c r="CHO2119" s="18"/>
      <c r="CHP2119" s="18"/>
      <c r="CHQ2119" s="18"/>
      <c r="CHR2119" s="18"/>
      <c r="CHS2119" s="18"/>
      <c r="CHT2119" s="19"/>
      <c r="CHU2119" s="17"/>
      <c r="CHV2119" s="18"/>
      <c r="CHW2119" s="18"/>
      <c r="CHX2119" s="18"/>
      <c r="CHY2119" s="18"/>
      <c r="CHZ2119" s="18"/>
      <c r="CIA2119" s="18"/>
      <c r="CIB2119" s="19"/>
      <c r="CIC2119" s="17"/>
      <c r="CID2119" s="18"/>
      <c r="CIE2119" s="18"/>
      <c r="CIF2119" s="18"/>
      <c r="CIG2119" s="18"/>
      <c r="CIH2119" s="18"/>
      <c r="CII2119" s="18"/>
      <c r="CIJ2119" s="19"/>
      <c r="CIK2119" s="17"/>
      <c r="CIL2119" s="18"/>
      <c r="CIM2119" s="18"/>
      <c r="CIN2119" s="18"/>
      <c r="CIO2119" s="18"/>
      <c r="CIP2119" s="18"/>
      <c r="CIQ2119" s="18"/>
      <c r="CIR2119" s="19"/>
      <c r="CIS2119" s="17"/>
      <c r="CIT2119" s="18"/>
      <c r="CIU2119" s="18"/>
      <c r="CIV2119" s="18"/>
      <c r="CIW2119" s="18"/>
      <c r="CIX2119" s="18"/>
      <c r="CIY2119" s="18"/>
      <c r="CIZ2119" s="19"/>
      <c r="CJA2119" s="17"/>
      <c r="CJB2119" s="18"/>
      <c r="CJC2119" s="18"/>
      <c r="CJD2119" s="18"/>
      <c r="CJE2119" s="18"/>
      <c r="CJF2119" s="18"/>
      <c r="CJG2119" s="18"/>
      <c r="CJH2119" s="19"/>
      <c r="CJI2119" s="17"/>
      <c r="CJJ2119" s="18"/>
      <c r="CJK2119" s="18"/>
      <c r="CJL2119" s="18"/>
      <c r="CJM2119" s="18"/>
      <c r="CJN2119" s="18"/>
      <c r="CJO2119" s="18"/>
      <c r="CJP2119" s="19"/>
      <c r="CJQ2119" s="17"/>
      <c r="CJR2119" s="18"/>
      <c r="CJS2119" s="18"/>
      <c r="CJT2119" s="18"/>
      <c r="CJU2119" s="18"/>
      <c r="CJV2119" s="18"/>
      <c r="CJW2119" s="18"/>
      <c r="CJX2119" s="19"/>
      <c r="CJY2119" s="17"/>
      <c r="CJZ2119" s="18"/>
      <c r="CKA2119" s="18"/>
      <c r="CKB2119" s="18"/>
      <c r="CKC2119" s="18"/>
      <c r="CKD2119" s="18"/>
      <c r="CKE2119" s="18"/>
      <c r="CKF2119" s="19"/>
      <c r="CKG2119" s="17"/>
      <c r="CKH2119" s="18"/>
      <c r="CKI2119" s="18"/>
      <c r="CKJ2119" s="18"/>
      <c r="CKK2119" s="18"/>
      <c r="CKL2119" s="18"/>
      <c r="CKM2119" s="18"/>
      <c r="CKN2119" s="19"/>
      <c r="CKO2119" s="17"/>
      <c r="CKP2119" s="18"/>
      <c r="CKQ2119" s="18"/>
      <c r="CKR2119" s="18"/>
      <c r="CKS2119" s="18"/>
      <c r="CKT2119" s="18"/>
      <c r="CKU2119" s="18"/>
      <c r="CKV2119" s="19"/>
      <c r="CKW2119" s="17"/>
      <c r="CKX2119" s="18"/>
      <c r="CKY2119" s="18"/>
      <c r="CKZ2119" s="18"/>
      <c r="CLA2119" s="18"/>
      <c r="CLB2119" s="18"/>
      <c r="CLC2119" s="18"/>
      <c r="CLD2119" s="19"/>
      <c r="CLE2119" s="17"/>
      <c r="CLF2119" s="18"/>
      <c r="CLG2119" s="18"/>
      <c r="CLH2119" s="18"/>
      <c r="CLI2119" s="18"/>
      <c r="CLJ2119" s="18"/>
      <c r="CLK2119" s="18"/>
      <c r="CLL2119" s="19"/>
      <c r="CLM2119" s="17"/>
      <c r="CLN2119" s="18"/>
      <c r="CLO2119" s="18"/>
      <c r="CLP2119" s="18"/>
      <c r="CLQ2119" s="18"/>
      <c r="CLR2119" s="18"/>
      <c r="CLS2119" s="18"/>
      <c r="CLT2119" s="19"/>
      <c r="CLU2119" s="17"/>
      <c r="CLV2119" s="18"/>
      <c r="CLW2119" s="18"/>
      <c r="CLX2119" s="18"/>
      <c r="CLY2119" s="18"/>
      <c r="CLZ2119" s="18"/>
      <c r="CMA2119" s="18"/>
      <c r="CMB2119" s="19"/>
      <c r="CMC2119" s="17"/>
      <c r="CMD2119" s="18"/>
      <c r="CME2119" s="18"/>
      <c r="CMF2119" s="18"/>
      <c r="CMG2119" s="18"/>
      <c r="CMH2119" s="18"/>
      <c r="CMI2119" s="18"/>
      <c r="CMJ2119" s="19"/>
      <c r="CMK2119" s="17"/>
      <c r="CML2119" s="18"/>
      <c r="CMM2119" s="18"/>
      <c r="CMN2119" s="18"/>
      <c r="CMO2119" s="18"/>
      <c r="CMP2119" s="18"/>
      <c r="CMQ2119" s="18"/>
      <c r="CMR2119" s="19"/>
      <c r="CMS2119" s="17"/>
      <c r="CMT2119" s="18"/>
      <c r="CMU2119" s="18"/>
      <c r="CMV2119" s="18"/>
      <c r="CMW2119" s="18"/>
      <c r="CMX2119" s="18"/>
      <c r="CMY2119" s="18"/>
      <c r="CMZ2119" s="19"/>
      <c r="CNA2119" s="17"/>
      <c r="CNB2119" s="18"/>
      <c r="CNC2119" s="18"/>
      <c r="CND2119" s="18"/>
      <c r="CNE2119" s="18"/>
      <c r="CNF2119" s="18"/>
      <c r="CNG2119" s="18"/>
      <c r="CNH2119" s="19"/>
      <c r="CNI2119" s="17"/>
      <c r="CNJ2119" s="18"/>
      <c r="CNK2119" s="18"/>
      <c r="CNL2119" s="18"/>
      <c r="CNM2119" s="18"/>
      <c r="CNN2119" s="18"/>
      <c r="CNO2119" s="18"/>
      <c r="CNP2119" s="19"/>
      <c r="CNQ2119" s="17"/>
      <c r="CNR2119" s="18"/>
      <c r="CNS2119" s="18"/>
      <c r="CNT2119" s="18"/>
      <c r="CNU2119" s="18"/>
      <c r="CNV2119" s="18"/>
      <c r="CNW2119" s="18"/>
      <c r="CNX2119" s="19"/>
      <c r="CNY2119" s="17"/>
      <c r="CNZ2119" s="18"/>
      <c r="COA2119" s="18"/>
      <c r="COB2119" s="18"/>
      <c r="COC2119" s="18"/>
      <c r="COD2119" s="18"/>
      <c r="COE2119" s="18"/>
      <c r="COF2119" s="19"/>
      <c r="COG2119" s="17"/>
      <c r="COH2119" s="18"/>
      <c r="COI2119" s="18"/>
      <c r="COJ2119" s="18"/>
      <c r="COK2119" s="18"/>
      <c r="COL2119" s="18"/>
      <c r="COM2119" s="18"/>
      <c r="CON2119" s="19"/>
      <c r="COO2119" s="17"/>
      <c r="COP2119" s="18"/>
      <c r="COQ2119" s="18"/>
      <c r="COR2119" s="18"/>
      <c r="COS2119" s="18"/>
      <c r="COT2119" s="18"/>
      <c r="COU2119" s="18"/>
      <c r="COV2119" s="19"/>
      <c r="COW2119" s="17"/>
      <c r="COX2119" s="18"/>
      <c r="COY2119" s="18"/>
      <c r="COZ2119" s="18"/>
      <c r="CPA2119" s="18"/>
      <c r="CPB2119" s="18"/>
      <c r="CPC2119" s="18"/>
      <c r="CPD2119" s="19"/>
      <c r="CPE2119" s="17"/>
      <c r="CPF2119" s="18"/>
      <c r="CPG2119" s="18"/>
      <c r="CPH2119" s="18"/>
      <c r="CPI2119" s="18"/>
      <c r="CPJ2119" s="18"/>
      <c r="CPK2119" s="18"/>
      <c r="CPL2119" s="19"/>
      <c r="CPM2119" s="17"/>
      <c r="CPN2119" s="18"/>
      <c r="CPO2119" s="18"/>
      <c r="CPP2119" s="18"/>
      <c r="CPQ2119" s="18"/>
      <c r="CPR2119" s="18"/>
      <c r="CPS2119" s="18"/>
      <c r="CPT2119" s="19"/>
      <c r="CPU2119" s="17"/>
      <c r="CPV2119" s="18"/>
      <c r="CPW2119" s="18"/>
      <c r="CPX2119" s="18"/>
      <c r="CPY2119" s="18"/>
      <c r="CPZ2119" s="18"/>
      <c r="CQA2119" s="18"/>
      <c r="CQB2119" s="19"/>
      <c r="CQC2119" s="17"/>
      <c r="CQD2119" s="18"/>
      <c r="CQE2119" s="18"/>
      <c r="CQF2119" s="18"/>
      <c r="CQG2119" s="18"/>
      <c r="CQH2119" s="18"/>
      <c r="CQI2119" s="18"/>
      <c r="CQJ2119" s="19"/>
      <c r="CQK2119" s="17"/>
      <c r="CQL2119" s="18"/>
      <c r="CQM2119" s="18"/>
      <c r="CQN2119" s="18"/>
      <c r="CQO2119" s="18"/>
      <c r="CQP2119" s="18"/>
      <c r="CQQ2119" s="18"/>
      <c r="CQR2119" s="19"/>
      <c r="CQS2119" s="17"/>
      <c r="CQT2119" s="18"/>
      <c r="CQU2119" s="18"/>
      <c r="CQV2119" s="18"/>
      <c r="CQW2119" s="18"/>
      <c r="CQX2119" s="18"/>
      <c r="CQY2119" s="18"/>
      <c r="CQZ2119" s="19"/>
      <c r="CRA2119" s="17"/>
      <c r="CRB2119" s="18"/>
      <c r="CRC2119" s="18"/>
      <c r="CRD2119" s="18"/>
      <c r="CRE2119" s="18"/>
      <c r="CRF2119" s="18"/>
      <c r="CRG2119" s="18"/>
      <c r="CRH2119" s="19"/>
      <c r="CRI2119" s="17"/>
      <c r="CRJ2119" s="18"/>
      <c r="CRK2119" s="18"/>
      <c r="CRL2119" s="18"/>
      <c r="CRM2119" s="18"/>
      <c r="CRN2119" s="18"/>
      <c r="CRO2119" s="18"/>
      <c r="CRP2119" s="19"/>
      <c r="CRQ2119" s="17"/>
      <c r="CRR2119" s="18"/>
      <c r="CRS2119" s="18"/>
      <c r="CRT2119" s="18"/>
      <c r="CRU2119" s="18"/>
      <c r="CRV2119" s="18"/>
      <c r="CRW2119" s="18"/>
      <c r="CRX2119" s="19"/>
      <c r="CRY2119" s="17"/>
      <c r="CRZ2119" s="18"/>
      <c r="CSA2119" s="18"/>
      <c r="CSB2119" s="18"/>
      <c r="CSC2119" s="18"/>
      <c r="CSD2119" s="18"/>
      <c r="CSE2119" s="18"/>
      <c r="CSF2119" s="19"/>
      <c r="CSG2119" s="17"/>
      <c r="CSH2119" s="18"/>
      <c r="CSI2119" s="18"/>
      <c r="CSJ2119" s="18"/>
      <c r="CSK2119" s="18"/>
      <c r="CSL2119" s="18"/>
      <c r="CSM2119" s="18"/>
      <c r="CSN2119" s="19"/>
      <c r="CSO2119" s="17"/>
      <c r="CSP2119" s="18"/>
      <c r="CSQ2119" s="18"/>
      <c r="CSR2119" s="18"/>
      <c r="CSS2119" s="18"/>
      <c r="CST2119" s="18"/>
      <c r="CSU2119" s="18"/>
      <c r="CSV2119" s="19"/>
      <c r="CSW2119" s="17"/>
      <c r="CSX2119" s="18"/>
      <c r="CSY2119" s="18"/>
      <c r="CSZ2119" s="18"/>
      <c r="CTA2119" s="18"/>
      <c r="CTB2119" s="18"/>
      <c r="CTC2119" s="18"/>
      <c r="CTD2119" s="19"/>
      <c r="CTE2119" s="17"/>
      <c r="CTF2119" s="18"/>
      <c r="CTG2119" s="18"/>
      <c r="CTH2119" s="18"/>
      <c r="CTI2119" s="18"/>
      <c r="CTJ2119" s="18"/>
      <c r="CTK2119" s="18"/>
      <c r="CTL2119" s="19"/>
      <c r="CTM2119" s="17"/>
      <c r="CTN2119" s="18"/>
      <c r="CTO2119" s="18"/>
      <c r="CTP2119" s="18"/>
      <c r="CTQ2119" s="18"/>
      <c r="CTR2119" s="18"/>
      <c r="CTS2119" s="18"/>
      <c r="CTT2119" s="19"/>
      <c r="CTU2119" s="17"/>
      <c r="CTV2119" s="18"/>
      <c r="CTW2119" s="18"/>
      <c r="CTX2119" s="18"/>
      <c r="CTY2119" s="18"/>
      <c r="CTZ2119" s="18"/>
      <c r="CUA2119" s="18"/>
      <c r="CUB2119" s="19"/>
      <c r="CUC2119" s="17"/>
      <c r="CUD2119" s="18"/>
      <c r="CUE2119" s="18"/>
      <c r="CUF2119" s="18"/>
      <c r="CUG2119" s="18"/>
      <c r="CUH2119" s="18"/>
      <c r="CUI2119" s="18"/>
      <c r="CUJ2119" s="19"/>
      <c r="CUK2119" s="17"/>
      <c r="CUL2119" s="18"/>
      <c r="CUM2119" s="18"/>
      <c r="CUN2119" s="18"/>
      <c r="CUO2119" s="18"/>
      <c r="CUP2119" s="18"/>
      <c r="CUQ2119" s="18"/>
      <c r="CUR2119" s="19"/>
      <c r="CUS2119" s="17"/>
      <c r="CUT2119" s="18"/>
      <c r="CUU2119" s="18"/>
      <c r="CUV2119" s="18"/>
      <c r="CUW2119" s="18"/>
      <c r="CUX2119" s="18"/>
      <c r="CUY2119" s="18"/>
      <c r="CUZ2119" s="19"/>
      <c r="CVA2119" s="17"/>
      <c r="CVB2119" s="18"/>
      <c r="CVC2119" s="18"/>
      <c r="CVD2119" s="18"/>
      <c r="CVE2119" s="18"/>
      <c r="CVF2119" s="18"/>
      <c r="CVG2119" s="18"/>
      <c r="CVH2119" s="19"/>
      <c r="CVI2119" s="17"/>
      <c r="CVJ2119" s="18"/>
      <c r="CVK2119" s="18"/>
      <c r="CVL2119" s="18"/>
      <c r="CVM2119" s="18"/>
      <c r="CVN2119" s="18"/>
      <c r="CVO2119" s="18"/>
      <c r="CVP2119" s="19"/>
      <c r="CVQ2119" s="17"/>
      <c r="CVR2119" s="18"/>
      <c r="CVS2119" s="18"/>
      <c r="CVT2119" s="18"/>
      <c r="CVU2119" s="18"/>
      <c r="CVV2119" s="18"/>
      <c r="CVW2119" s="18"/>
      <c r="CVX2119" s="19"/>
      <c r="CVY2119" s="17"/>
      <c r="CVZ2119" s="18"/>
      <c r="CWA2119" s="18"/>
      <c r="CWB2119" s="18"/>
      <c r="CWC2119" s="18"/>
      <c r="CWD2119" s="18"/>
      <c r="CWE2119" s="18"/>
      <c r="CWF2119" s="19"/>
      <c r="CWG2119" s="17"/>
      <c r="CWH2119" s="18"/>
      <c r="CWI2119" s="18"/>
      <c r="CWJ2119" s="18"/>
      <c r="CWK2119" s="18"/>
      <c r="CWL2119" s="18"/>
      <c r="CWM2119" s="18"/>
      <c r="CWN2119" s="19"/>
      <c r="CWO2119" s="17"/>
      <c r="CWP2119" s="18"/>
      <c r="CWQ2119" s="18"/>
      <c r="CWR2119" s="18"/>
      <c r="CWS2119" s="18"/>
      <c r="CWT2119" s="18"/>
      <c r="CWU2119" s="18"/>
      <c r="CWV2119" s="19"/>
      <c r="CWW2119" s="17"/>
      <c r="CWX2119" s="18"/>
      <c r="CWY2119" s="18"/>
      <c r="CWZ2119" s="18"/>
      <c r="CXA2119" s="18"/>
      <c r="CXB2119" s="18"/>
      <c r="CXC2119" s="18"/>
      <c r="CXD2119" s="19"/>
      <c r="CXE2119" s="17"/>
      <c r="CXF2119" s="18"/>
      <c r="CXG2119" s="18"/>
      <c r="CXH2119" s="18"/>
      <c r="CXI2119" s="18"/>
      <c r="CXJ2119" s="18"/>
      <c r="CXK2119" s="18"/>
      <c r="CXL2119" s="19"/>
      <c r="CXM2119" s="17"/>
      <c r="CXN2119" s="18"/>
      <c r="CXO2119" s="18"/>
      <c r="CXP2119" s="18"/>
      <c r="CXQ2119" s="18"/>
      <c r="CXR2119" s="18"/>
      <c r="CXS2119" s="18"/>
      <c r="CXT2119" s="19"/>
      <c r="CXU2119" s="17"/>
      <c r="CXV2119" s="18"/>
      <c r="CXW2119" s="18"/>
      <c r="CXX2119" s="18"/>
      <c r="CXY2119" s="18"/>
      <c r="CXZ2119" s="18"/>
      <c r="CYA2119" s="18"/>
      <c r="CYB2119" s="19"/>
      <c r="CYC2119" s="17"/>
      <c r="CYD2119" s="18"/>
      <c r="CYE2119" s="18"/>
      <c r="CYF2119" s="18"/>
      <c r="CYG2119" s="18"/>
      <c r="CYH2119" s="18"/>
      <c r="CYI2119" s="18"/>
      <c r="CYJ2119" s="19"/>
      <c r="CYK2119" s="17"/>
      <c r="CYL2119" s="18"/>
      <c r="CYM2119" s="18"/>
      <c r="CYN2119" s="18"/>
      <c r="CYO2119" s="18"/>
      <c r="CYP2119" s="18"/>
      <c r="CYQ2119" s="18"/>
      <c r="CYR2119" s="19"/>
      <c r="CYS2119" s="17"/>
      <c r="CYT2119" s="18"/>
      <c r="CYU2119" s="18"/>
      <c r="CYV2119" s="18"/>
      <c r="CYW2119" s="18"/>
      <c r="CYX2119" s="18"/>
      <c r="CYY2119" s="18"/>
      <c r="CYZ2119" s="19"/>
      <c r="CZA2119" s="17"/>
      <c r="CZB2119" s="18"/>
      <c r="CZC2119" s="18"/>
      <c r="CZD2119" s="18"/>
      <c r="CZE2119" s="18"/>
      <c r="CZF2119" s="18"/>
      <c r="CZG2119" s="18"/>
      <c r="CZH2119" s="19"/>
      <c r="CZI2119" s="17"/>
      <c r="CZJ2119" s="18"/>
      <c r="CZK2119" s="18"/>
      <c r="CZL2119" s="18"/>
      <c r="CZM2119" s="18"/>
      <c r="CZN2119" s="18"/>
      <c r="CZO2119" s="18"/>
      <c r="CZP2119" s="19"/>
      <c r="CZQ2119" s="17"/>
      <c r="CZR2119" s="18"/>
      <c r="CZS2119" s="18"/>
      <c r="CZT2119" s="18"/>
      <c r="CZU2119" s="18"/>
      <c r="CZV2119" s="18"/>
      <c r="CZW2119" s="18"/>
      <c r="CZX2119" s="19"/>
      <c r="CZY2119" s="17"/>
      <c r="CZZ2119" s="18"/>
      <c r="DAA2119" s="18"/>
      <c r="DAB2119" s="18"/>
      <c r="DAC2119" s="18"/>
      <c r="DAD2119" s="18"/>
      <c r="DAE2119" s="18"/>
      <c r="DAF2119" s="19"/>
      <c r="DAG2119" s="17"/>
      <c r="DAH2119" s="18"/>
      <c r="DAI2119" s="18"/>
      <c r="DAJ2119" s="18"/>
      <c r="DAK2119" s="18"/>
      <c r="DAL2119" s="18"/>
      <c r="DAM2119" s="18"/>
      <c r="DAN2119" s="19"/>
      <c r="DAO2119" s="17"/>
      <c r="DAP2119" s="18"/>
      <c r="DAQ2119" s="18"/>
      <c r="DAR2119" s="18"/>
      <c r="DAS2119" s="18"/>
      <c r="DAT2119" s="18"/>
      <c r="DAU2119" s="18"/>
      <c r="DAV2119" s="19"/>
      <c r="DAW2119" s="17"/>
      <c r="DAX2119" s="18"/>
      <c r="DAY2119" s="18"/>
      <c r="DAZ2119" s="18"/>
      <c r="DBA2119" s="18"/>
      <c r="DBB2119" s="18"/>
      <c r="DBC2119" s="18"/>
      <c r="DBD2119" s="19"/>
      <c r="DBE2119" s="17"/>
      <c r="DBF2119" s="18"/>
      <c r="DBG2119" s="18"/>
      <c r="DBH2119" s="18"/>
      <c r="DBI2119" s="18"/>
      <c r="DBJ2119" s="18"/>
      <c r="DBK2119" s="18"/>
      <c r="DBL2119" s="19"/>
      <c r="DBM2119" s="17"/>
      <c r="DBN2119" s="18"/>
      <c r="DBO2119" s="18"/>
      <c r="DBP2119" s="18"/>
      <c r="DBQ2119" s="18"/>
      <c r="DBR2119" s="18"/>
      <c r="DBS2119" s="18"/>
      <c r="DBT2119" s="19"/>
      <c r="DBU2119" s="17"/>
      <c r="DBV2119" s="18"/>
      <c r="DBW2119" s="18"/>
      <c r="DBX2119" s="18"/>
      <c r="DBY2119" s="18"/>
      <c r="DBZ2119" s="18"/>
      <c r="DCA2119" s="18"/>
      <c r="DCB2119" s="19"/>
      <c r="DCC2119" s="17"/>
      <c r="DCD2119" s="18"/>
      <c r="DCE2119" s="18"/>
      <c r="DCF2119" s="18"/>
      <c r="DCG2119" s="18"/>
      <c r="DCH2119" s="18"/>
      <c r="DCI2119" s="18"/>
      <c r="DCJ2119" s="19"/>
      <c r="DCK2119" s="17"/>
      <c r="DCL2119" s="18"/>
      <c r="DCM2119" s="18"/>
      <c r="DCN2119" s="18"/>
      <c r="DCO2119" s="18"/>
      <c r="DCP2119" s="18"/>
      <c r="DCQ2119" s="18"/>
      <c r="DCR2119" s="19"/>
      <c r="DCS2119" s="17"/>
      <c r="DCT2119" s="18"/>
      <c r="DCU2119" s="18"/>
      <c r="DCV2119" s="18"/>
      <c r="DCW2119" s="18"/>
      <c r="DCX2119" s="18"/>
      <c r="DCY2119" s="18"/>
      <c r="DCZ2119" s="19"/>
      <c r="DDA2119" s="17"/>
      <c r="DDB2119" s="18"/>
      <c r="DDC2119" s="18"/>
      <c r="DDD2119" s="18"/>
      <c r="DDE2119" s="18"/>
      <c r="DDF2119" s="18"/>
      <c r="DDG2119" s="18"/>
      <c r="DDH2119" s="19"/>
      <c r="DDI2119" s="17"/>
      <c r="DDJ2119" s="18"/>
      <c r="DDK2119" s="18"/>
      <c r="DDL2119" s="18"/>
      <c r="DDM2119" s="18"/>
      <c r="DDN2119" s="18"/>
      <c r="DDO2119" s="18"/>
      <c r="DDP2119" s="19"/>
      <c r="DDQ2119" s="17"/>
      <c r="DDR2119" s="18"/>
      <c r="DDS2119" s="18"/>
      <c r="DDT2119" s="18"/>
      <c r="DDU2119" s="18"/>
      <c r="DDV2119" s="18"/>
      <c r="DDW2119" s="18"/>
      <c r="DDX2119" s="19"/>
      <c r="DDY2119" s="17"/>
      <c r="DDZ2119" s="18"/>
      <c r="DEA2119" s="18"/>
      <c r="DEB2119" s="18"/>
      <c r="DEC2119" s="18"/>
      <c r="DED2119" s="18"/>
      <c r="DEE2119" s="18"/>
      <c r="DEF2119" s="19"/>
      <c r="DEG2119" s="17"/>
      <c r="DEH2119" s="18"/>
      <c r="DEI2119" s="18"/>
      <c r="DEJ2119" s="18"/>
      <c r="DEK2119" s="18"/>
      <c r="DEL2119" s="18"/>
      <c r="DEM2119" s="18"/>
      <c r="DEN2119" s="19"/>
      <c r="DEO2119" s="17"/>
      <c r="DEP2119" s="18"/>
      <c r="DEQ2119" s="18"/>
      <c r="DER2119" s="18"/>
      <c r="DES2119" s="18"/>
      <c r="DET2119" s="18"/>
      <c r="DEU2119" s="18"/>
      <c r="DEV2119" s="19"/>
      <c r="DEW2119" s="17"/>
      <c r="DEX2119" s="18"/>
      <c r="DEY2119" s="18"/>
      <c r="DEZ2119" s="18"/>
      <c r="DFA2119" s="18"/>
      <c r="DFB2119" s="18"/>
      <c r="DFC2119" s="18"/>
      <c r="DFD2119" s="19"/>
      <c r="DFE2119" s="17"/>
      <c r="DFF2119" s="18"/>
      <c r="DFG2119" s="18"/>
      <c r="DFH2119" s="18"/>
      <c r="DFI2119" s="18"/>
      <c r="DFJ2119" s="18"/>
      <c r="DFK2119" s="18"/>
      <c r="DFL2119" s="19"/>
      <c r="DFM2119" s="17"/>
      <c r="DFN2119" s="18"/>
      <c r="DFO2119" s="18"/>
      <c r="DFP2119" s="18"/>
      <c r="DFQ2119" s="18"/>
      <c r="DFR2119" s="18"/>
      <c r="DFS2119" s="18"/>
      <c r="DFT2119" s="19"/>
      <c r="DFU2119" s="17"/>
      <c r="DFV2119" s="18"/>
      <c r="DFW2119" s="18"/>
      <c r="DFX2119" s="18"/>
      <c r="DFY2119" s="18"/>
      <c r="DFZ2119" s="18"/>
      <c r="DGA2119" s="18"/>
      <c r="DGB2119" s="19"/>
      <c r="DGC2119" s="17"/>
      <c r="DGD2119" s="18"/>
      <c r="DGE2119" s="18"/>
      <c r="DGF2119" s="18"/>
      <c r="DGG2119" s="18"/>
      <c r="DGH2119" s="18"/>
      <c r="DGI2119" s="18"/>
      <c r="DGJ2119" s="19"/>
      <c r="DGK2119" s="17"/>
      <c r="DGL2119" s="18"/>
      <c r="DGM2119" s="18"/>
      <c r="DGN2119" s="18"/>
      <c r="DGO2119" s="18"/>
      <c r="DGP2119" s="18"/>
      <c r="DGQ2119" s="18"/>
      <c r="DGR2119" s="19"/>
      <c r="DGS2119" s="17"/>
      <c r="DGT2119" s="18"/>
      <c r="DGU2119" s="18"/>
      <c r="DGV2119" s="18"/>
      <c r="DGW2119" s="18"/>
      <c r="DGX2119" s="18"/>
      <c r="DGY2119" s="18"/>
      <c r="DGZ2119" s="19"/>
      <c r="DHA2119" s="17"/>
      <c r="DHB2119" s="18"/>
      <c r="DHC2119" s="18"/>
      <c r="DHD2119" s="18"/>
      <c r="DHE2119" s="18"/>
      <c r="DHF2119" s="18"/>
      <c r="DHG2119" s="18"/>
      <c r="DHH2119" s="19"/>
      <c r="DHI2119" s="17"/>
      <c r="DHJ2119" s="18"/>
      <c r="DHK2119" s="18"/>
      <c r="DHL2119" s="18"/>
      <c r="DHM2119" s="18"/>
      <c r="DHN2119" s="18"/>
      <c r="DHO2119" s="18"/>
      <c r="DHP2119" s="19"/>
      <c r="DHQ2119" s="17"/>
      <c r="DHR2119" s="18"/>
      <c r="DHS2119" s="18"/>
      <c r="DHT2119" s="18"/>
      <c r="DHU2119" s="18"/>
      <c r="DHV2119" s="18"/>
      <c r="DHW2119" s="18"/>
      <c r="DHX2119" s="19"/>
      <c r="DHY2119" s="17"/>
      <c r="DHZ2119" s="18"/>
      <c r="DIA2119" s="18"/>
      <c r="DIB2119" s="18"/>
      <c r="DIC2119" s="18"/>
      <c r="DID2119" s="18"/>
      <c r="DIE2119" s="18"/>
      <c r="DIF2119" s="19"/>
      <c r="DIG2119" s="17"/>
      <c r="DIH2119" s="18"/>
      <c r="DII2119" s="18"/>
      <c r="DIJ2119" s="18"/>
      <c r="DIK2119" s="18"/>
      <c r="DIL2119" s="18"/>
      <c r="DIM2119" s="18"/>
      <c r="DIN2119" s="19"/>
      <c r="DIO2119" s="17"/>
      <c r="DIP2119" s="18"/>
      <c r="DIQ2119" s="18"/>
      <c r="DIR2119" s="18"/>
      <c r="DIS2119" s="18"/>
      <c r="DIT2119" s="18"/>
      <c r="DIU2119" s="18"/>
      <c r="DIV2119" s="19"/>
      <c r="DIW2119" s="17"/>
      <c r="DIX2119" s="18"/>
      <c r="DIY2119" s="18"/>
      <c r="DIZ2119" s="18"/>
      <c r="DJA2119" s="18"/>
      <c r="DJB2119" s="18"/>
      <c r="DJC2119" s="18"/>
      <c r="DJD2119" s="19"/>
      <c r="DJE2119" s="17"/>
      <c r="DJF2119" s="18"/>
      <c r="DJG2119" s="18"/>
      <c r="DJH2119" s="18"/>
      <c r="DJI2119" s="18"/>
      <c r="DJJ2119" s="18"/>
      <c r="DJK2119" s="18"/>
      <c r="DJL2119" s="19"/>
      <c r="DJM2119" s="17"/>
      <c r="DJN2119" s="18"/>
      <c r="DJO2119" s="18"/>
      <c r="DJP2119" s="18"/>
      <c r="DJQ2119" s="18"/>
      <c r="DJR2119" s="18"/>
      <c r="DJS2119" s="18"/>
      <c r="DJT2119" s="19"/>
      <c r="DJU2119" s="17"/>
      <c r="DJV2119" s="18"/>
      <c r="DJW2119" s="18"/>
      <c r="DJX2119" s="18"/>
      <c r="DJY2119" s="18"/>
      <c r="DJZ2119" s="18"/>
      <c r="DKA2119" s="18"/>
      <c r="DKB2119" s="19"/>
      <c r="DKC2119" s="17"/>
      <c r="DKD2119" s="18"/>
      <c r="DKE2119" s="18"/>
      <c r="DKF2119" s="18"/>
      <c r="DKG2119" s="18"/>
      <c r="DKH2119" s="18"/>
      <c r="DKI2119" s="18"/>
      <c r="DKJ2119" s="19"/>
      <c r="DKK2119" s="17"/>
      <c r="DKL2119" s="18"/>
      <c r="DKM2119" s="18"/>
      <c r="DKN2119" s="18"/>
      <c r="DKO2119" s="18"/>
      <c r="DKP2119" s="18"/>
      <c r="DKQ2119" s="18"/>
      <c r="DKR2119" s="19"/>
      <c r="DKS2119" s="17"/>
      <c r="DKT2119" s="18"/>
      <c r="DKU2119" s="18"/>
      <c r="DKV2119" s="18"/>
      <c r="DKW2119" s="18"/>
      <c r="DKX2119" s="18"/>
      <c r="DKY2119" s="18"/>
      <c r="DKZ2119" s="19"/>
      <c r="DLA2119" s="17"/>
      <c r="DLB2119" s="18"/>
      <c r="DLC2119" s="18"/>
      <c r="DLD2119" s="18"/>
      <c r="DLE2119" s="18"/>
      <c r="DLF2119" s="18"/>
      <c r="DLG2119" s="18"/>
      <c r="DLH2119" s="19"/>
      <c r="DLI2119" s="17"/>
      <c r="DLJ2119" s="18"/>
      <c r="DLK2119" s="18"/>
      <c r="DLL2119" s="18"/>
      <c r="DLM2119" s="18"/>
      <c r="DLN2119" s="18"/>
      <c r="DLO2119" s="18"/>
      <c r="DLP2119" s="19"/>
      <c r="DLQ2119" s="17"/>
      <c r="DLR2119" s="18"/>
      <c r="DLS2119" s="18"/>
      <c r="DLT2119" s="18"/>
      <c r="DLU2119" s="18"/>
      <c r="DLV2119" s="18"/>
      <c r="DLW2119" s="18"/>
      <c r="DLX2119" s="19"/>
      <c r="DLY2119" s="17"/>
      <c r="DLZ2119" s="18"/>
      <c r="DMA2119" s="18"/>
      <c r="DMB2119" s="18"/>
      <c r="DMC2119" s="18"/>
      <c r="DMD2119" s="18"/>
      <c r="DME2119" s="18"/>
      <c r="DMF2119" s="19"/>
      <c r="DMG2119" s="17"/>
      <c r="DMH2119" s="18"/>
      <c r="DMI2119" s="18"/>
      <c r="DMJ2119" s="18"/>
      <c r="DMK2119" s="18"/>
      <c r="DML2119" s="18"/>
      <c r="DMM2119" s="18"/>
      <c r="DMN2119" s="19"/>
      <c r="DMO2119" s="17"/>
      <c r="DMP2119" s="18"/>
      <c r="DMQ2119" s="18"/>
      <c r="DMR2119" s="18"/>
      <c r="DMS2119" s="18"/>
      <c r="DMT2119" s="18"/>
      <c r="DMU2119" s="18"/>
      <c r="DMV2119" s="19"/>
      <c r="DMW2119" s="17"/>
      <c r="DMX2119" s="18"/>
      <c r="DMY2119" s="18"/>
      <c r="DMZ2119" s="18"/>
      <c r="DNA2119" s="18"/>
      <c r="DNB2119" s="18"/>
      <c r="DNC2119" s="18"/>
      <c r="DND2119" s="19"/>
      <c r="DNE2119" s="17"/>
      <c r="DNF2119" s="18"/>
      <c r="DNG2119" s="18"/>
      <c r="DNH2119" s="18"/>
      <c r="DNI2119" s="18"/>
      <c r="DNJ2119" s="18"/>
      <c r="DNK2119" s="18"/>
      <c r="DNL2119" s="19"/>
      <c r="DNM2119" s="17"/>
      <c r="DNN2119" s="18"/>
      <c r="DNO2119" s="18"/>
      <c r="DNP2119" s="18"/>
      <c r="DNQ2119" s="18"/>
      <c r="DNR2119" s="18"/>
      <c r="DNS2119" s="18"/>
      <c r="DNT2119" s="19"/>
      <c r="DNU2119" s="17"/>
      <c r="DNV2119" s="18"/>
      <c r="DNW2119" s="18"/>
      <c r="DNX2119" s="18"/>
      <c r="DNY2119" s="18"/>
      <c r="DNZ2119" s="18"/>
      <c r="DOA2119" s="18"/>
      <c r="DOB2119" s="19"/>
      <c r="DOC2119" s="17"/>
      <c r="DOD2119" s="18"/>
      <c r="DOE2119" s="18"/>
      <c r="DOF2119" s="18"/>
      <c r="DOG2119" s="18"/>
      <c r="DOH2119" s="18"/>
      <c r="DOI2119" s="18"/>
      <c r="DOJ2119" s="19"/>
      <c r="DOK2119" s="17"/>
      <c r="DOL2119" s="18"/>
      <c r="DOM2119" s="18"/>
      <c r="DON2119" s="18"/>
      <c r="DOO2119" s="18"/>
      <c r="DOP2119" s="18"/>
      <c r="DOQ2119" s="18"/>
      <c r="DOR2119" s="19"/>
      <c r="DOS2119" s="17"/>
      <c r="DOT2119" s="18"/>
      <c r="DOU2119" s="18"/>
      <c r="DOV2119" s="18"/>
      <c r="DOW2119" s="18"/>
      <c r="DOX2119" s="18"/>
      <c r="DOY2119" s="18"/>
      <c r="DOZ2119" s="19"/>
      <c r="DPA2119" s="17"/>
      <c r="DPB2119" s="18"/>
      <c r="DPC2119" s="18"/>
      <c r="DPD2119" s="18"/>
      <c r="DPE2119" s="18"/>
      <c r="DPF2119" s="18"/>
      <c r="DPG2119" s="18"/>
      <c r="DPH2119" s="19"/>
      <c r="DPI2119" s="17"/>
      <c r="DPJ2119" s="18"/>
      <c r="DPK2119" s="18"/>
      <c r="DPL2119" s="18"/>
      <c r="DPM2119" s="18"/>
      <c r="DPN2119" s="18"/>
      <c r="DPO2119" s="18"/>
      <c r="DPP2119" s="19"/>
      <c r="DPQ2119" s="17"/>
      <c r="DPR2119" s="18"/>
      <c r="DPS2119" s="18"/>
      <c r="DPT2119" s="18"/>
      <c r="DPU2119" s="18"/>
      <c r="DPV2119" s="18"/>
      <c r="DPW2119" s="18"/>
      <c r="DPX2119" s="19"/>
      <c r="DPY2119" s="17"/>
      <c r="DPZ2119" s="18"/>
      <c r="DQA2119" s="18"/>
      <c r="DQB2119" s="18"/>
      <c r="DQC2119" s="18"/>
      <c r="DQD2119" s="18"/>
      <c r="DQE2119" s="18"/>
      <c r="DQF2119" s="19"/>
      <c r="DQG2119" s="17"/>
      <c r="DQH2119" s="18"/>
      <c r="DQI2119" s="18"/>
      <c r="DQJ2119" s="18"/>
      <c r="DQK2119" s="18"/>
      <c r="DQL2119" s="18"/>
      <c r="DQM2119" s="18"/>
      <c r="DQN2119" s="19"/>
      <c r="DQO2119" s="17"/>
      <c r="DQP2119" s="18"/>
      <c r="DQQ2119" s="18"/>
      <c r="DQR2119" s="18"/>
      <c r="DQS2119" s="18"/>
      <c r="DQT2119" s="18"/>
      <c r="DQU2119" s="18"/>
      <c r="DQV2119" s="19"/>
      <c r="DQW2119" s="17"/>
      <c r="DQX2119" s="18"/>
      <c r="DQY2119" s="18"/>
      <c r="DQZ2119" s="18"/>
      <c r="DRA2119" s="18"/>
      <c r="DRB2119" s="18"/>
      <c r="DRC2119" s="18"/>
      <c r="DRD2119" s="19"/>
      <c r="DRE2119" s="17"/>
      <c r="DRF2119" s="18"/>
      <c r="DRG2119" s="18"/>
      <c r="DRH2119" s="18"/>
      <c r="DRI2119" s="18"/>
      <c r="DRJ2119" s="18"/>
      <c r="DRK2119" s="18"/>
      <c r="DRL2119" s="19"/>
      <c r="DRM2119" s="17"/>
      <c r="DRN2119" s="18"/>
      <c r="DRO2119" s="18"/>
      <c r="DRP2119" s="18"/>
      <c r="DRQ2119" s="18"/>
      <c r="DRR2119" s="18"/>
      <c r="DRS2119" s="18"/>
      <c r="DRT2119" s="19"/>
      <c r="DRU2119" s="17"/>
      <c r="DRV2119" s="18"/>
      <c r="DRW2119" s="18"/>
      <c r="DRX2119" s="18"/>
      <c r="DRY2119" s="18"/>
      <c r="DRZ2119" s="18"/>
      <c r="DSA2119" s="18"/>
      <c r="DSB2119" s="19"/>
      <c r="DSC2119" s="17"/>
      <c r="DSD2119" s="18"/>
      <c r="DSE2119" s="18"/>
      <c r="DSF2119" s="18"/>
      <c r="DSG2119" s="18"/>
      <c r="DSH2119" s="18"/>
      <c r="DSI2119" s="18"/>
      <c r="DSJ2119" s="19"/>
      <c r="DSK2119" s="17"/>
      <c r="DSL2119" s="18"/>
      <c r="DSM2119" s="18"/>
      <c r="DSN2119" s="18"/>
      <c r="DSO2119" s="18"/>
      <c r="DSP2119" s="18"/>
      <c r="DSQ2119" s="18"/>
      <c r="DSR2119" s="19"/>
      <c r="DSS2119" s="17"/>
      <c r="DST2119" s="18"/>
      <c r="DSU2119" s="18"/>
      <c r="DSV2119" s="18"/>
      <c r="DSW2119" s="18"/>
      <c r="DSX2119" s="18"/>
      <c r="DSY2119" s="18"/>
      <c r="DSZ2119" s="19"/>
      <c r="DTA2119" s="17"/>
      <c r="DTB2119" s="18"/>
      <c r="DTC2119" s="18"/>
      <c r="DTD2119" s="18"/>
      <c r="DTE2119" s="18"/>
      <c r="DTF2119" s="18"/>
      <c r="DTG2119" s="18"/>
      <c r="DTH2119" s="19"/>
      <c r="DTI2119" s="17"/>
      <c r="DTJ2119" s="18"/>
      <c r="DTK2119" s="18"/>
      <c r="DTL2119" s="18"/>
      <c r="DTM2119" s="18"/>
      <c r="DTN2119" s="18"/>
      <c r="DTO2119" s="18"/>
      <c r="DTP2119" s="19"/>
      <c r="DTQ2119" s="17"/>
      <c r="DTR2119" s="18"/>
      <c r="DTS2119" s="18"/>
      <c r="DTT2119" s="18"/>
      <c r="DTU2119" s="18"/>
      <c r="DTV2119" s="18"/>
      <c r="DTW2119" s="18"/>
      <c r="DTX2119" s="19"/>
      <c r="DTY2119" s="17"/>
      <c r="DTZ2119" s="18"/>
      <c r="DUA2119" s="18"/>
      <c r="DUB2119" s="18"/>
      <c r="DUC2119" s="18"/>
      <c r="DUD2119" s="18"/>
      <c r="DUE2119" s="18"/>
      <c r="DUF2119" s="19"/>
      <c r="DUG2119" s="17"/>
      <c r="DUH2119" s="18"/>
      <c r="DUI2119" s="18"/>
      <c r="DUJ2119" s="18"/>
      <c r="DUK2119" s="18"/>
      <c r="DUL2119" s="18"/>
      <c r="DUM2119" s="18"/>
      <c r="DUN2119" s="19"/>
      <c r="DUO2119" s="17"/>
      <c r="DUP2119" s="18"/>
      <c r="DUQ2119" s="18"/>
      <c r="DUR2119" s="18"/>
      <c r="DUS2119" s="18"/>
      <c r="DUT2119" s="18"/>
      <c r="DUU2119" s="18"/>
      <c r="DUV2119" s="19"/>
      <c r="DUW2119" s="17"/>
      <c r="DUX2119" s="18"/>
      <c r="DUY2119" s="18"/>
      <c r="DUZ2119" s="18"/>
      <c r="DVA2119" s="18"/>
      <c r="DVB2119" s="18"/>
      <c r="DVC2119" s="18"/>
      <c r="DVD2119" s="19"/>
      <c r="DVE2119" s="17"/>
      <c r="DVF2119" s="18"/>
      <c r="DVG2119" s="18"/>
      <c r="DVH2119" s="18"/>
      <c r="DVI2119" s="18"/>
      <c r="DVJ2119" s="18"/>
      <c r="DVK2119" s="18"/>
      <c r="DVL2119" s="19"/>
      <c r="DVM2119" s="17"/>
      <c r="DVN2119" s="18"/>
      <c r="DVO2119" s="18"/>
      <c r="DVP2119" s="18"/>
      <c r="DVQ2119" s="18"/>
      <c r="DVR2119" s="18"/>
      <c r="DVS2119" s="18"/>
      <c r="DVT2119" s="19"/>
      <c r="DVU2119" s="17"/>
      <c r="DVV2119" s="18"/>
      <c r="DVW2119" s="18"/>
      <c r="DVX2119" s="18"/>
      <c r="DVY2119" s="18"/>
      <c r="DVZ2119" s="18"/>
      <c r="DWA2119" s="18"/>
      <c r="DWB2119" s="19"/>
      <c r="DWC2119" s="17"/>
      <c r="DWD2119" s="18"/>
      <c r="DWE2119" s="18"/>
      <c r="DWF2119" s="18"/>
      <c r="DWG2119" s="18"/>
      <c r="DWH2119" s="18"/>
      <c r="DWI2119" s="18"/>
      <c r="DWJ2119" s="19"/>
      <c r="DWK2119" s="17"/>
      <c r="DWL2119" s="18"/>
      <c r="DWM2119" s="18"/>
      <c r="DWN2119" s="18"/>
      <c r="DWO2119" s="18"/>
      <c r="DWP2119" s="18"/>
      <c r="DWQ2119" s="18"/>
      <c r="DWR2119" s="19"/>
      <c r="DWS2119" s="17"/>
      <c r="DWT2119" s="18"/>
      <c r="DWU2119" s="18"/>
      <c r="DWV2119" s="18"/>
      <c r="DWW2119" s="18"/>
      <c r="DWX2119" s="18"/>
      <c r="DWY2119" s="18"/>
      <c r="DWZ2119" s="19"/>
      <c r="DXA2119" s="17"/>
      <c r="DXB2119" s="18"/>
      <c r="DXC2119" s="18"/>
      <c r="DXD2119" s="18"/>
      <c r="DXE2119" s="18"/>
      <c r="DXF2119" s="18"/>
      <c r="DXG2119" s="18"/>
      <c r="DXH2119" s="19"/>
      <c r="DXI2119" s="17"/>
      <c r="DXJ2119" s="18"/>
      <c r="DXK2119" s="18"/>
      <c r="DXL2119" s="18"/>
      <c r="DXM2119" s="18"/>
      <c r="DXN2119" s="18"/>
      <c r="DXO2119" s="18"/>
      <c r="DXP2119" s="19"/>
      <c r="DXQ2119" s="17"/>
      <c r="DXR2119" s="18"/>
      <c r="DXS2119" s="18"/>
      <c r="DXT2119" s="18"/>
      <c r="DXU2119" s="18"/>
      <c r="DXV2119" s="18"/>
      <c r="DXW2119" s="18"/>
      <c r="DXX2119" s="19"/>
      <c r="DXY2119" s="17"/>
      <c r="DXZ2119" s="18"/>
      <c r="DYA2119" s="18"/>
      <c r="DYB2119" s="18"/>
      <c r="DYC2119" s="18"/>
      <c r="DYD2119" s="18"/>
      <c r="DYE2119" s="18"/>
      <c r="DYF2119" s="19"/>
      <c r="DYG2119" s="17"/>
      <c r="DYH2119" s="18"/>
      <c r="DYI2119" s="18"/>
      <c r="DYJ2119" s="18"/>
      <c r="DYK2119" s="18"/>
      <c r="DYL2119" s="18"/>
      <c r="DYM2119" s="18"/>
      <c r="DYN2119" s="19"/>
      <c r="DYO2119" s="17"/>
      <c r="DYP2119" s="18"/>
      <c r="DYQ2119" s="18"/>
      <c r="DYR2119" s="18"/>
      <c r="DYS2119" s="18"/>
      <c r="DYT2119" s="18"/>
      <c r="DYU2119" s="18"/>
      <c r="DYV2119" s="19"/>
      <c r="DYW2119" s="17"/>
      <c r="DYX2119" s="18"/>
      <c r="DYY2119" s="18"/>
      <c r="DYZ2119" s="18"/>
      <c r="DZA2119" s="18"/>
      <c r="DZB2119" s="18"/>
      <c r="DZC2119" s="18"/>
      <c r="DZD2119" s="19"/>
      <c r="DZE2119" s="17"/>
      <c r="DZF2119" s="18"/>
      <c r="DZG2119" s="18"/>
      <c r="DZH2119" s="18"/>
      <c r="DZI2119" s="18"/>
      <c r="DZJ2119" s="18"/>
      <c r="DZK2119" s="18"/>
      <c r="DZL2119" s="19"/>
      <c r="DZM2119" s="17"/>
      <c r="DZN2119" s="18"/>
      <c r="DZO2119" s="18"/>
      <c r="DZP2119" s="18"/>
      <c r="DZQ2119" s="18"/>
      <c r="DZR2119" s="18"/>
      <c r="DZS2119" s="18"/>
      <c r="DZT2119" s="19"/>
      <c r="DZU2119" s="17"/>
      <c r="DZV2119" s="18"/>
      <c r="DZW2119" s="18"/>
      <c r="DZX2119" s="18"/>
      <c r="DZY2119" s="18"/>
      <c r="DZZ2119" s="18"/>
      <c r="EAA2119" s="18"/>
      <c r="EAB2119" s="19"/>
      <c r="EAC2119" s="17"/>
      <c r="EAD2119" s="18"/>
      <c r="EAE2119" s="18"/>
      <c r="EAF2119" s="18"/>
      <c r="EAG2119" s="18"/>
      <c r="EAH2119" s="18"/>
      <c r="EAI2119" s="18"/>
      <c r="EAJ2119" s="19"/>
      <c r="EAK2119" s="17"/>
      <c r="EAL2119" s="18"/>
      <c r="EAM2119" s="18"/>
      <c r="EAN2119" s="18"/>
      <c r="EAO2119" s="18"/>
      <c r="EAP2119" s="18"/>
      <c r="EAQ2119" s="18"/>
      <c r="EAR2119" s="19"/>
      <c r="EAS2119" s="17"/>
      <c r="EAT2119" s="18"/>
      <c r="EAU2119" s="18"/>
      <c r="EAV2119" s="18"/>
      <c r="EAW2119" s="18"/>
      <c r="EAX2119" s="18"/>
      <c r="EAY2119" s="18"/>
      <c r="EAZ2119" s="19"/>
      <c r="EBA2119" s="17"/>
      <c r="EBB2119" s="18"/>
      <c r="EBC2119" s="18"/>
      <c r="EBD2119" s="18"/>
      <c r="EBE2119" s="18"/>
      <c r="EBF2119" s="18"/>
      <c r="EBG2119" s="18"/>
      <c r="EBH2119" s="19"/>
      <c r="EBI2119" s="17"/>
      <c r="EBJ2119" s="18"/>
      <c r="EBK2119" s="18"/>
      <c r="EBL2119" s="18"/>
      <c r="EBM2119" s="18"/>
      <c r="EBN2119" s="18"/>
      <c r="EBO2119" s="18"/>
      <c r="EBP2119" s="19"/>
      <c r="EBQ2119" s="17"/>
      <c r="EBR2119" s="18"/>
      <c r="EBS2119" s="18"/>
      <c r="EBT2119" s="18"/>
      <c r="EBU2119" s="18"/>
      <c r="EBV2119" s="18"/>
      <c r="EBW2119" s="18"/>
      <c r="EBX2119" s="19"/>
      <c r="EBY2119" s="17"/>
      <c r="EBZ2119" s="18"/>
      <c r="ECA2119" s="18"/>
      <c r="ECB2119" s="18"/>
      <c r="ECC2119" s="18"/>
      <c r="ECD2119" s="18"/>
      <c r="ECE2119" s="18"/>
      <c r="ECF2119" s="19"/>
      <c r="ECG2119" s="17"/>
      <c r="ECH2119" s="18"/>
      <c r="ECI2119" s="18"/>
      <c r="ECJ2119" s="18"/>
      <c r="ECK2119" s="18"/>
      <c r="ECL2119" s="18"/>
      <c r="ECM2119" s="18"/>
      <c r="ECN2119" s="19"/>
      <c r="ECO2119" s="17"/>
      <c r="ECP2119" s="18"/>
      <c r="ECQ2119" s="18"/>
      <c r="ECR2119" s="18"/>
      <c r="ECS2119" s="18"/>
      <c r="ECT2119" s="18"/>
      <c r="ECU2119" s="18"/>
      <c r="ECV2119" s="19"/>
      <c r="ECW2119" s="17"/>
      <c r="ECX2119" s="18"/>
      <c r="ECY2119" s="18"/>
      <c r="ECZ2119" s="18"/>
      <c r="EDA2119" s="18"/>
      <c r="EDB2119" s="18"/>
      <c r="EDC2119" s="18"/>
      <c r="EDD2119" s="19"/>
      <c r="EDE2119" s="17"/>
      <c r="EDF2119" s="18"/>
      <c r="EDG2119" s="18"/>
      <c r="EDH2119" s="18"/>
      <c r="EDI2119" s="18"/>
      <c r="EDJ2119" s="18"/>
      <c r="EDK2119" s="18"/>
      <c r="EDL2119" s="19"/>
      <c r="EDM2119" s="17"/>
      <c r="EDN2119" s="18"/>
      <c r="EDO2119" s="18"/>
      <c r="EDP2119" s="18"/>
      <c r="EDQ2119" s="18"/>
      <c r="EDR2119" s="18"/>
      <c r="EDS2119" s="18"/>
      <c r="EDT2119" s="19"/>
      <c r="EDU2119" s="17"/>
      <c r="EDV2119" s="18"/>
      <c r="EDW2119" s="18"/>
      <c r="EDX2119" s="18"/>
      <c r="EDY2119" s="18"/>
      <c r="EDZ2119" s="18"/>
      <c r="EEA2119" s="18"/>
      <c r="EEB2119" s="19"/>
      <c r="EEC2119" s="17"/>
      <c r="EED2119" s="18"/>
      <c r="EEE2119" s="18"/>
      <c r="EEF2119" s="18"/>
      <c r="EEG2119" s="18"/>
      <c r="EEH2119" s="18"/>
      <c r="EEI2119" s="18"/>
      <c r="EEJ2119" s="19"/>
      <c r="EEK2119" s="17"/>
      <c r="EEL2119" s="18"/>
      <c r="EEM2119" s="18"/>
      <c r="EEN2119" s="18"/>
      <c r="EEO2119" s="18"/>
      <c r="EEP2119" s="18"/>
      <c r="EEQ2119" s="18"/>
      <c r="EER2119" s="19"/>
      <c r="EES2119" s="17"/>
      <c r="EET2119" s="18"/>
      <c r="EEU2119" s="18"/>
      <c r="EEV2119" s="18"/>
      <c r="EEW2119" s="18"/>
      <c r="EEX2119" s="18"/>
      <c r="EEY2119" s="18"/>
      <c r="EEZ2119" s="19"/>
      <c r="EFA2119" s="17"/>
      <c r="EFB2119" s="18"/>
      <c r="EFC2119" s="18"/>
      <c r="EFD2119" s="18"/>
      <c r="EFE2119" s="18"/>
      <c r="EFF2119" s="18"/>
      <c r="EFG2119" s="18"/>
      <c r="EFH2119" s="19"/>
      <c r="EFI2119" s="17"/>
      <c r="EFJ2119" s="18"/>
      <c r="EFK2119" s="18"/>
      <c r="EFL2119" s="18"/>
      <c r="EFM2119" s="18"/>
      <c r="EFN2119" s="18"/>
      <c r="EFO2119" s="18"/>
      <c r="EFP2119" s="19"/>
      <c r="EFQ2119" s="17"/>
      <c r="EFR2119" s="18"/>
      <c r="EFS2119" s="18"/>
      <c r="EFT2119" s="18"/>
      <c r="EFU2119" s="18"/>
      <c r="EFV2119" s="18"/>
      <c r="EFW2119" s="18"/>
      <c r="EFX2119" s="19"/>
      <c r="EFY2119" s="17"/>
      <c r="EFZ2119" s="18"/>
      <c r="EGA2119" s="18"/>
      <c r="EGB2119" s="18"/>
      <c r="EGC2119" s="18"/>
      <c r="EGD2119" s="18"/>
      <c r="EGE2119" s="18"/>
      <c r="EGF2119" s="19"/>
      <c r="EGG2119" s="17"/>
      <c r="EGH2119" s="18"/>
      <c r="EGI2119" s="18"/>
      <c r="EGJ2119" s="18"/>
      <c r="EGK2119" s="18"/>
      <c r="EGL2119" s="18"/>
      <c r="EGM2119" s="18"/>
      <c r="EGN2119" s="19"/>
      <c r="EGO2119" s="17"/>
      <c r="EGP2119" s="18"/>
      <c r="EGQ2119" s="18"/>
      <c r="EGR2119" s="18"/>
      <c r="EGS2119" s="18"/>
      <c r="EGT2119" s="18"/>
      <c r="EGU2119" s="18"/>
      <c r="EGV2119" s="19"/>
      <c r="EGW2119" s="17"/>
      <c r="EGX2119" s="18"/>
      <c r="EGY2119" s="18"/>
      <c r="EGZ2119" s="18"/>
      <c r="EHA2119" s="18"/>
      <c r="EHB2119" s="18"/>
      <c r="EHC2119" s="18"/>
      <c r="EHD2119" s="19"/>
      <c r="EHE2119" s="17"/>
      <c r="EHF2119" s="18"/>
      <c r="EHG2119" s="18"/>
      <c r="EHH2119" s="18"/>
      <c r="EHI2119" s="18"/>
      <c r="EHJ2119" s="18"/>
      <c r="EHK2119" s="18"/>
      <c r="EHL2119" s="19"/>
      <c r="EHM2119" s="17"/>
      <c r="EHN2119" s="18"/>
      <c r="EHO2119" s="18"/>
      <c r="EHP2119" s="18"/>
      <c r="EHQ2119" s="18"/>
      <c r="EHR2119" s="18"/>
      <c r="EHS2119" s="18"/>
      <c r="EHT2119" s="19"/>
      <c r="EHU2119" s="17"/>
      <c r="EHV2119" s="18"/>
      <c r="EHW2119" s="18"/>
      <c r="EHX2119" s="18"/>
      <c r="EHY2119" s="18"/>
      <c r="EHZ2119" s="18"/>
      <c r="EIA2119" s="18"/>
      <c r="EIB2119" s="19"/>
      <c r="EIC2119" s="17"/>
      <c r="EID2119" s="18"/>
      <c r="EIE2119" s="18"/>
      <c r="EIF2119" s="18"/>
      <c r="EIG2119" s="18"/>
      <c r="EIH2119" s="18"/>
      <c r="EII2119" s="18"/>
      <c r="EIJ2119" s="19"/>
      <c r="EIK2119" s="17"/>
      <c r="EIL2119" s="18"/>
      <c r="EIM2119" s="18"/>
      <c r="EIN2119" s="18"/>
      <c r="EIO2119" s="18"/>
      <c r="EIP2119" s="18"/>
      <c r="EIQ2119" s="18"/>
      <c r="EIR2119" s="19"/>
      <c r="EIS2119" s="17"/>
      <c r="EIT2119" s="18"/>
      <c r="EIU2119" s="18"/>
      <c r="EIV2119" s="18"/>
      <c r="EIW2119" s="18"/>
      <c r="EIX2119" s="18"/>
      <c r="EIY2119" s="18"/>
      <c r="EIZ2119" s="19"/>
      <c r="EJA2119" s="17"/>
      <c r="EJB2119" s="18"/>
      <c r="EJC2119" s="18"/>
      <c r="EJD2119" s="18"/>
      <c r="EJE2119" s="18"/>
      <c r="EJF2119" s="18"/>
      <c r="EJG2119" s="18"/>
      <c r="EJH2119" s="19"/>
      <c r="EJI2119" s="17"/>
      <c r="EJJ2119" s="18"/>
      <c r="EJK2119" s="18"/>
      <c r="EJL2119" s="18"/>
      <c r="EJM2119" s="18"/>
      <c r="EJN2119" s="18"/>
      <c r="EJO2119" s="18"/>
      <c r="EJP2119" s="19"/>
      <c r="EJQ2119" s="17"/>
      <c r="EJR2119" s="18"/>
      <c r="EJS2119" s="18"/>
      <c r="EJT2119" s="18"/>
      <c r="EJU2119" s="18"/>
      <c r="EJV2119" s="18"/>
      <c r="EJW2119" s="18"/>
      <c r="EJX2119" s="19"/>
      <c r="EJY2119" s="17"/>
      <c r="EJZ2119" s="18"/>
      <c r="EKA2119" s="18"/>
      <c r="EKB2119" s="18"/>
      <c r="EKC2119" s="18"/>
      <c r="EKD2119" s="18"/>
      <c r="EKE2119" s="18"/>
      <c r="EKF2119" s="19"/>
      <c r="EKG2119" s="17"/>
      <c r="EKH2119" s="18"/>
      <c r="EKI2119" s="18"/>
      <c r="EKJ2119" s="18"/>
      <c r="EKK2119" s="18"/>
      <c r="EKL2119" s="18"/>
      <c r="EKM2119" s="18"/>
      <c r="EKN2119" s="19"/>
      <c r="EKO2119" s="17"/>
      <c r="EKP2119" s="18"/>
      <c r="EKQ2119" s="18"/>
      <c r="EKR2119" s="18"/>
      <c r="EKS2119" s="18"/>
      <c r="EKT2119" s="18"/>
      <c r="EKU2119" s="18"/>
      <c r="EKV2119" s="19"/>
      <c r="EKW2119" s="17"/>
      <c r="EKX2119" s="18"/>
      <c r="EKY2119" s="18"/>
      <c r="EKZ2119" s="18"/>
      <c r="ELA2119" s="18"/>
      <c r="ELB2119" s="18"/>
      <c r="ELC2119" s="18"/>
      <c r="ELD2119" s="19"/>
      <c r="ELE2119" s="17"/>
      <c r="ELF2119" s="18"/>
      <c r="ELG2119" s="18"/>
      <c r="ELH2119" s="18"/>
      <c r="ELI2119" s="18"/>
      <c r="ELJ2119" s="18"/>
      <c r="ELK2119" s="18"/>
      <c r="ELL2119" s="19"/>
      <c r="ELM2119" s="17"/>
      <c r="ELN2119" s="18"/>
      <c r="ELO2119" s="18"/>
      <c r="ELP2119" s="18"/>
      <c r="ELQ2119" s="18"/>
      <c r="ELR2119" s="18"/>
      <c r="ELS2119" s="18"/>
      <c r="ELT2119" s="19"/>
      <c r="ELU2119" s="17"/>
      <c r="ELV2119" s="18"/>
      <c r="ELW2119" s="18"/>
      <c r="ELX2119" s="18"/>
      <c r="ELY2119" s="18"/>
      <c r="ELZ2119" s="18"/>
      <c r="EMA2119" s="18"/>
      <c r="EMB2119" s="19"/>
      <c r="EMC2119" s="17"/>
      <c r="EMD2119" s="18"/>
      <c r="EME2119" s="18"/>
      <c r="EMF2119" s="18"/>
      <c r="EMG2119" s="18"/>
      <c r="EMH2119" s="18"/>
      <c r="EMI2119" s="18"/>
      <c r="EMJ2119" s="19"/>
      <c r="EMK2119" s="17"/>
      <c r="EML2119" s="18"/>
      <c r="EMM2119" s="18"/>
      <c r="EMN2119" s="18"/>
      <c r="EMO2119" s="18"/>
      <c r="EMP2119" s="18"/>
      <c r="EMQ2119" s="18"/>
      <c r="EMR2119" s="19"/>
      <c r="EMS2119" s="17"/>
      <c r="EMT2119" s="18"/>
      <c r="EMU2119" s="18"/>
      <c r="EMV2119" s="18"/>
      <c r="EMW2119" s="18"/>
      <c r="EMX2119" s="18"/>
      <c r="EMY2119" s="18"/>
      <c r="EMZ2119" s="19"/>
      <c r="ENA2119" s="17"/>
      <c r="ENB2119" s="18"/>
      <c r="ENC2119" s="18"/>
      <c r="END2119" s="18"/>
      <c r="ENE2119" s="18"/>
      <c r="ENF2119" s="18"/>
      <c r="ENG2119" s="18"/>
      <c r="ENH2119" s="19"/>
      <c r="ENI2119" s="17"/>
      <c r="ENJ2119" s="18"/>
      <c r="ENK2119" s="18"/>
      <c r="ENL2119" s="18"/>
      <c r="ENM2119" s="18"/>
      <c r="ENN2119" s="18"/>
      <c r="ENO2119" s="18"/>
      <c r="ENP2119" s="19"/>
      <c r="ENQ2119" s="17"/>
      <c r="ENR2119" s="18"/>
      <c r="ENS2119" s="18"/>
      <c r="ENT2119" s="18"/>
      <c r="ENU2119" s="18"/>
      <c r="ENV2119" s="18"/>
      <c r="ENW2119" s="18"/>
      <c r="ENX2119" s="19"/>
      <c r="ENY2119" s="17"/>
      <c r="ENZ2119" s="18"/>
      <c r="EOA2119" s="18"/>
      <c r="EOB2119" s="18"/>
      <c r="EOC2119" s="18"/>
      <c r="EOD2119" s="18"/>
      <c r="EOE2119" s="18"/>
      <c r="EOF2119" s="19"/>
      <c r="EOG2119" s="17"/>
      <c r="EOH2119" s="18"/>
      <c r="EOI2119" s="18"/>
      <c r="EOJ2119" s="18"/>
      <c r="EOK2119" s="18"/>
      <c r="EOL2119" s="18"/>
      <c r="EOM2119" s="18"/>
      <c r="EON2119" s="19"/>
      <c r="EOO2119" s="17"/>
      <c r="EOP2119" s="18"/>
      <c r="EOQ2119" s="18"/>
      <c r="EOR2119" s="18"/>
      <c r="EOS2119" s="18"/>
      <c r="EOT2119" s="18"/>
      <c r="EOU2119" s="18"/>
      <c r="EOV2119" s="19"/>
      <c r="EOW2119" s="17"/>
      <c r="EOX2119" s="18"/>
      <c r="EOY2119" s="18"/>
      <c r="EOZ2119" s="18"/>
      <c r="EPA2119" s="18"/>
      <c r="EPB2119" s="18"/>
      <c r="EPC2119" s="18"/>
      <c r="EPD2119" s="19"/>
      <c r="EPE2119" s="17"/>
      <c r="EPF2119" s="18"/>
      <c r="EPG2119" s="18"/>
      <c r="EPH2119" s="18"/>
      <c r="EPI2119" s="18"/>
      <c r="EPJ2119" s="18"/>
      <c r="EPK2119" s="18"/>
      <c r="EPL2119" s="19"/>
      <c r="EPM2119" s="17"/>
      <c r="EPN2119" s="18"/>
      <c r="EPO2119" s="18"/>
      <c r="EPP2119" s="18"/>
      <c r="EPQ2119" s="18"/>
      <c r="EPR2119" s="18"/>
      <c r="EPS2119" s="18"/>
      <c r="EPT2119" s="19"/>
      <c r="EPU2119" s="17"/>
      <c r="EPV2119" s="18"/>
      <c r="EPW2119" s="18"/>
      <c r="EPX2119" s="18"/>
      <c r="EPY2119" s="18"/>
      <c r="EPZ2119" s="18"/>
      <c r="EQA2119" s="18"/>
      <c r="EQB2119" s="19"/>
      <c r="EQC2119" s="17"/>
      <c r="EQD2119" s="18"/>
      <c r="EQE2119" s="18"/>
      <c r="EQF2119" s="18"/>
      <c r="EQG2119" s="18"/>
      <c r="EQH2119" s="18"/>
      <c r="EQI2119" s="18"/>
      <c r="EQJ2119" s="19"/>
      <c r="EQK2119" s="17"/>
      <c r="EQL2119" s="18"/>
      <c r="EQM2119" s="18"/>
      <c r="EQN2119" s="18"/>
      <c r="EQO2119" s="18"/>
      <c r="EQP2119" s="18"/>
      <c r="EQQ2119" s="18"/>
      <c r="EQR2119" s="19"/>
      <c r="EQS2119" s="17"/>
      <c r="EQT2119" s="18"/>
      <c r="EQU2119" s="18"/>
      <c r="EQV2119" s="18"/>
      <c r="EQW2119" s="18"/>
      <c r="EQX2119" s="18"/>
      <c r="EQY2119" s="18"/>
      <c r="EQZ2119" s="19"/>
      <c r="ERA2119" s="17"/>
      <c r="ERB2119" s="18"/>
      <c r="ERC2119" s="18"/>
      <c r="ERD2119" s="18"/>
      <c r="ERE2119" s="18"/>
      <c r="ERF2119" s="18"/>
      <c r="ERG2119" s="18"/>
      <c r="ERH2119" s="19"/>
      <c r="ERI2119" s="17"/>
      <c r="ERJ2119" s="18"/>
      <c r="ERK2119" s="18"/>
      <c r="ERL2119" s="18"/>
      <c r="ERM2119" s="18"/>
      <c r="ERN2119" s="18"/>
      <c r="ERO2119" s="18"/>
      <c r="ERP2119" s="19"/>
      <c r="ERQ2119" s="17"/>
      <c r="ERR2119" s="18"/>
      <c r="ERS2119" s="18"/>
      <c r="ERT2119" s="18"/>
      <c r="ERU2119" s="18"/>
      <c r="ERV2119" s="18"/>
      <c r="ERW2119" s="18"/>
      <c r="ERX2119" s="19"/>
      <c r="ERY2119" s="17"/>
      <c r="ERZ2119" s="18"/>
      <c r="ESA2119" s="18"/>
      <c r="ESB2119" s="18"/>
      <c r="ESC2119" s="18"/>
      <c r="ESD2119" s="18"/>
      <c r="ESE2119" s="18"/>
      <c r="ESF2119" s="19"/>
      <c r="ESG2119" s="17"/>
      <c r="ESH2119" s="18"/>
      <c r="ESI2119" s="18"/>
      <c r="ESJ2119" s="18"/>
      <c r="ESK2119" s="18"/>
      <c r="ESL2119" s="18"/>
      <c r="ESM2119" s="18"/>
      <c r="ESN2119" s="19"/>
      <c r="ESO2119" s="17"/>
      <c r="ESP2119" s="18"/>
      <c r="ESQ2119" s="18"/>
      <c r="ESR2119" s="18"/>
      <c r="ESS2119" s="18"/>
      <c r="EST2119" s="18"/>
      <c r="ESU2119" s="18"/>
      <c r="ESV2119" s="19"/>
      <c r="ESW2119" s="17"/>
      <c r="ESX2119" s="18"/>
      <c r="ESY2119" s="18"/>
      <c r="ESZ2119" s="18"/>
      <c r="ETA2119" s="18"/>
      <c r="ETB2119" s="18"/>
      <c r="ETC2119" s="18"/>
      <c r="ETD2119" s="19"/>
      <c r="ETE2119" s="17"/>
      <c r="ETF2119" s="18"/>
      <c r="ETG2119" s="18"/>
      <c r="ETH2119" s="18"/>
      <c r="ETI2119" s="18"/>
      <c r="ETJ2119" s="18"/>
      <c r="ETK2119" s="18"/>
      <c r="ETL2119" s="19"/>
      <c r="ETM2119" s="17"/>
      <c r="ETN2119" s="18"/>
      <c r="ETO2119" s="18"/>
      <c r="ETP2119" s="18"/>
      <c r="ETQ2119" s="18"/>
      <c r="ETR2119" s="18"/>
      <c r="ETS2119" s="18"/>
      <c r="ETT2119" s="19"/>
      <c r="ETU2119" s="17"/>
      <c r="ETV2119" s="18"/>
      <c r="ETW2119" s="18"/>
      <c r="ETX2119" s="18"/>
      <c r="ETY2119" s="18"/>
      <c r="ETZ2119" s="18"/>
      <c r="EUA2119" s="18"/>
      <c r="EUB2119" s="19"/>
      <c r="EUC2119" s="17"/>
      <c r="EUD2119" s="18"/>
      <c r="EUE2119" s="18"/>
      <c r="EUF2119" s="18"/>
      <c r="EUG2119" s="18"/>
      <c r="EUH2119" s="18"/>
      <c r="EUI2119" s="18"/>
      <c r="EUJ2119" s="19"/>
      <c r="EUK2119" s="17"/>
      <c r="EUL2119" s="18"/>
      <c r="EUM2119" s="18"/>
      <c r="EUN2119" s="18"/>
      <c r="EUO2119" s="18"/>
      <c r="EUP2119" s="18"/>
      <c r="EUQ2119" s="18"/>
      <c r="EUR2119" s="19"/>
      <c r="EUS2119" s="17"/>
      <c r="EUT2119" s="18"/>
      <c r="EUU2119" s="18"/>
      <c r="EUV2119" s="18"/>
      <c r="EUW2119" s="18"/>
      <c r="EUX2119" s="18"/>
      <c r="EUY2119" s="18"/>
      <c r="EUZ2119" s="19"/>
      <c r="EVA2119" s="17"/>
      <c r="EVB2119" s="18"/>
      <c r="EVC2119" s="18"/>
      <c r="EVD2119" s="18"/>
      <c r="EVE2119" s="18"/>
      <c r="EVF2119" s="18"/>
      <c r="EVG2119" s="18"/>
      <c r="EVH2119" s="19"/>
      <c r="EVI2119" s="17"/>
      <c r="EVJ2119" s="18"/>
      <c r="EVK2119" s="18"/>
      <c r="EVL2119" s="18"/>
      <c r="EVM2119" s="18"/>
      <c r="EVN2119" s="18"/>
      <c r="EVO2119" s="18"/>
      <c r="EVP2119" s="19"/>
      <c r="EVQ2119" s="17"/>
      <c r="EVR2119" s="18"/>
      <c r="EVS2119" s="18"/>
      <c r="EVT2119" s="18"/>
      <c r="EVU2119" s="18"/>
      <c r="EVV2119" s="18"/>
      <c r="EVW2119" s="18"/>
      <c r="EVX2119" s="19"/>
      <c r="EVY2119" s="17"/>
      <c r="EVZ2119" s="18"/>
      <c r="EWA2119" s="18"/>
      <c r="EWB2119" s="18"/>
      <c r="EWC2119" s="18"/>
      <c r="EWD2119" s="18"/>
      <c r="EWE2119" s="18"/>
      <c r="EWF2119" s="19"/>
      <c r="EWG2119" s="17"/>
      <c r="EWH2119" s="18"/>
      <c r="EWI2119" s="18"/>
      <c r="EWJ2119" s="18"/>
      <c r="EWK2119" s="18"/>
      <c r="EWL2119" s="18"/>
      <c r="EWM2119" s="18"/>
      <c r="EWN2119" s="19"/>
      <c r="EWO2119" s="17"/>
      <c r="EWP2119" s="18"/>
      <c r="EWQ2119" s="18"/>
      <c r="EWR2119" s="18"/>
      <c r="EWS2119" s="18"/>
      <c r="EWT2119" s="18"/>
      <c r="EWU2119" s="18"/>
      <c r="EWV2119" s="19"/>
      <c r="EWW2119" s="17"/>
      <c r="EWX2119" s="18"/>
      <c r="EWY2119" s="18"/>
      <c r="EWZ2119" s="18"/>
      <c r="EXA2119" s="18"/>
      <c r="EXB2119" s="18"/>
      <c r="EXC2119" s="18"/>
      <c r="EXD2119" s="19"/>
      <c r="EXE2119" s="17"/>
      <c r="EXF2119" s="18"/>
      <c r="EXG2119" s="18"/>
      <c r="EXH2119" s="18"/>
      <c r="EXI2119" s="18"/>
      <c r="EXJ2119" s="18"/>
      <c r="EXK2119" s="18"/>
      <c r="EXL2119" s="19"/>
      <c r="EXM2119" s="17"/>
      <c r="EXN2119" s="18"/>
      <c r="EXO2119" s="18"/>
      <c r="EXP2119" s="18"/>
      <c r="EXQ2119" s="18"/>
      <c r="EXR2119" s="18"/>
      <c r="EXS2119" s="18"/>
      <c r="EXT2119" s="19"/>
      <c r="EXU2119" s="17"/>
      <c r="EXV2119" s="18"/>
      <c r="EXW2119" s="18"/>
      <c r="EXX2119" s="18"/>
      <c r="EXY2119" s="18"/>
      <c r="EXZ2119" s="18"/>
      <c r="EYA2119" s="18"/>
      <c r="EYB2119" s="19"/>
      <c r="EYC2119" s="17"/>
      <c r="EYD2119" s="18"/>
      <c r="EYE2119" s="18"/>
      <c r="EYF2119" s="18"/>
      <c r="EYG2119" s="18"/>
      <c r="EYH2119" s="18"/>
      <c r="EYI2119" s="18"/>
      <c r="EYJ2119" s="19"/>
      <c r="EYK2119" s="17"/>
      <c r="EYL2119" s="18"/>
      <c r="EYM2119" s="18"/>
      <c r="EYN2119" s="18"/>
      <c r="EYO2119" s="18"/>
      <c r="EYP2119" s="18"/>
      <c r="EYQ2119" s="18"/>
      <c r="EYR2119" s="19"/>
      <c r="EYS2119" s="17"/>
      <c r="EYT2119" s="18"/>
      <c r="EYU2119" s="18"/>
      <c r="EYV2119" s="18"/>
      <c r="EYW2119" s="18"/>
      <c r="EYX2119" s="18"/>
      <c r="EYY2119" s="18"/>
      <c r="EYZ2119" s="19"/>
      <c r="EZA2119" s="17"/>
      <c r="EZB2119" s="18"/>
      <c r="EZC2119" s="18"/>
      <c r="EZD2119" s="18"/>
      <c r="EZE2119" s="18"/>
      <c r="EZF2119" s="18"/>
      <c r="EZG2119" s="18"/>
      <c r="EZH2119" s="19"/>
      <c r="EZI2119" s="17"/>
      <c r="EZJ2119" s="18"/>
      <c r="EZK2119" s="18"/>
      <c r="EZL2119" s="18"/>
      <c r="EZM2119" s="18"/>
      <c r="EZN2119" s="18"/>
      <c r="EZO2119" s="18"/>
      <c r="EZP2119" s="19"/>
      <c r="EZQ2119" s="17"/>
      <c r="EZR2119" s="18"/>
      <c r="EZS2119" s="18"/>
      <c r="EZT2119" s="18"/>
      <c r="EZU2119" s="18"/>
      <c r="EZV2119" s="18"/>
      <c r="EZW2119" s="18"/>
      <c r="EZX2119" s="19"/>
      <c r="EZY2119" s="17"/>
      <c r="EZZ2119" s="18"/>
      <c r="FAA2119" s="18"/>
      <c r="FAB2119" s="18"/>
      <c r="FAC2119" s="18"/>
      <c r="FAD2119" s="18"/>
      <c r="FAE2119" s="18"/>
      <c r="FAF2119" s="19"/>
      <c r="FAG2119" s="17"/>
      <c r="FAH2119" s="18"/>
      <c r="FAI2119" s="18"/>
      <c r="FAJ2119" s="18"/>
      <c r="FAK2119" s="18"/>
      <c r="FAL2119" s="18"/>
      <c r="FAM2119" s="18"/>
      <c r="FAN2119" s="19"/>
      <c r="FAO2119" s="17"/>
      <c r="FAP2119" s="18"/>
      <c r="FAQ2119" s="18"/>
      <c r="FAR2119" s="18"/>
      <c r="FAS2119" s="18"/>
      <c r="FAT2119" s="18"/>
      <c r="FAU2119" s="18"/>
      <c r="FAV2119" s="19"/>
      <c r="FAW2119" s="17"/>
      <c r="FAX2119" s="18"/>
      <c r="FAY2119" s="18"/>
      <c r="FAZ2119" s="18"/>
      <c r="FBA2119" s="18"/>
      <c r="FBB2119" s="18"/>
      <c r="FBC2119" s="18"/>
      <c r="FBD2119" s="19"/>
      <c r="FBE2119" s="17"/>
      <c r="FBF2119" s="18"/>
      <c r="FBG2119" s="18"/>
      <c r="FBH2119" s="18"/>
      <c r="FBI2119" s="18"/>
      <c r="FBJ2119" s="18"/>
      <c r="FBK2119" s="18"/>
      <c r="FBL2119" s="19"/>
      <c r="FBM2119" s="17"/>
      <c r="FBN2119" s="18"/>
      <c r="FBO2119" s="18"/>
      <c r="FBP2119" s="18"/>
      <c r="FBQ2119" s="18"/>
      <c r="FBR2119" s="18"/>
      <c r="FBS2119" s="18"/>
      <c r="FBT2119" s="19"/>
      <c r="FBU2119" s="17"/>
      <c r="FBV2119" s="18"/>
      <c r="FBW2119" s="18"/>
      <c r="FBX2119" s="18"/>
      <c r="FBY2119" s="18"/>
      <c r="FBZ2119" s="18"/>
      <c r="FCA2119" s="18"/>
      <c r="FCB2119" s="19"/>
      <c r="FCC2119" s="17"/>
      <c r="FCD2119" s="18"/>
      <c r="FCE2119" s="18"/>
      <c r="FCF2119" s="18"/>
      <c r="FCG2119" s="18"/>
      <c r="FCH2119" s="18"/>
      <c r="FCI2119" s="18"/>
      <c r="FCJ2119" s="19"/>
      <c r="FCK2119" s="17"/>
      <c r="FCL2119" s="18"/>
      <c r="FCM2119" s="18"/>
      <c r="FCN2119" s="18"/>
      <c r="FCO2119" s="18"/>
      <c r="FCP2119" s="18"/>
      <c r="FCQ2119" s="18"/>
      <c r="FCR2119" s="19"/>
      <c r="FCS2119" s="17"/>
      <c r="FCT2119" s="18"/>
      <c r="FCU2119" s="18"/>
      <c r="FCV2119" s="18"/>
      <c r="FCW2119" s="18"/>
      <c r="FCX2119" s="18"/>
      <c r="FCY2119" s="18"/>
      <c r="FCZ2119" s="19"/>
      <c r="FDA2119" s="17"/>
      <c r="FDB2119" s="18"/>
      <c r="FDC2119" s="18"/>
      <c r="FDD2119" s="18"/>
      <c r="FDE2119" s="18"/>
      <c r="FDF2119" s="18"/>
      <c r="FDG2119" s="18"/>
      <c r="FDH2119" s="19"/>
      <c r="FDI2119" s="17"/>
      <c r="FDJ2119" s="18"/>
      <c r="FDK2119" s="18"/>
      <c r="FDL2119" s="18"/>
      <c r="FDM2119" s="18"/>
      <c r="FDN2119" s="18"/>
      <c r="FDO2119" s="18"/>
      <c r="FDP2119" s="19"/>
      <c r="FDQ2119" s="17"/>
      <c r="FDR2119" s="18"/>
      <c r="FDS2119" s="18"/>
      <c r="FDT2119" s="18"/>
      <c r="FDU2119" s="18"/>
      <c r="FDV2119" s="18"/>
      <c r="FDW2119" s="18"/>
      <c r="FDX2119" s="19"/>
      <c r="FDY2119" s="17"/>
      <c r="FDZ2119" s="18"/>
      <c r="FEA2119" s="18"/>
      <c r="FEB2119" s="18"/>
      <c r="FEC2119" s="18"/>
      <c r="FED2119" s="18"/>
      <c r="FEE2119" s="18"/>
      <c r="FEF2119" s="19"/>
      <c r="FEG2119" s="17"/>
      <c r="FEH2119" s="18"/>
      <c r="FEI2119" s="18"/>
      <c r="FEJ2119" s="18"/>
      <c r="FEK2119" s="18"/>
      <c r="FEL2119" s="18"/>
      <c r="FEM2119" s="18"/>
      <c r="FEN2119" s="19"/>
      <c r="FEO2119" s="17"/>
      <c r="FEP2119" s="18"/>
      <c r="FEQ2119" s="18"/>
      <c r="FER2119" s="18"/>
      <c r="FES2119" s="18"/>
      <c r="FET2119" s="18"/>
      <c r="FEU2119" s="18"/>
      <c r="FEV2119" s="19"/>
      <c r="FEW2119" s="17"/>
      <c r="FEX2119" s="18"/>
      <c r="FEY2119" s="18"/>
      <c r="FEZ2119" s="18"/>
      <c r="FFA2119" s="18"/>
      <c r="FFB2119" s="18"/>
      <c r="FFC2119" s="18"/>
      <c r="FFD2119" s="19"/>
      <c r="FFE2119" s="17"/>
      <c r="FFF2119" s="18"/>
      <c r="FFG2119" s="18"/>
      <c r="FFH2119" s="18"/>
      <c r="FFI2119" s="18"/>
      <c r="FFJ2119" s="18"/>
      <c r="FFK2119" s="18"/>
      <c r="FFL2119" s="19"/>
      <c r="FFM2119" s="17"/>
      <c r="FFN2119" s="18"/>
      <c r="FFO2119" s="18"/>
      <c r="FFP2119" s="18"/>
      <c r="FFQ2119" s="18"/>
      <c r="FFR2119" s="18"/>
      <c r="FFS2119" s="18"/>
      <c r="FFT2119" s="19"/>
      <c r="FFU2119" s="17"/>
      <c r="FFV2119" s="18"/>
      <c r="FFW2119" s="18"/>
      <c r="FFX2119" s="18"/>
      <c r="FFY2119" s="18"/>
      <c r="FFZ2119" s="18"/>
      <c r="FGA2119" s="18"/>
      <c r="FGB2119" s="19"/>
      <c r="FGC2119" s="17"/>
      <c r="FGD2119" s="18"/>
      <c r="FGE2119" s="18"/>
      <c r="FGF2119" s="18"/>
      <c r="FGG2119" s="18"/>
      <c r="FGH2119" s="18"/>
      <c r="FGI2119" s="18"/>
      <c r="FGJ2119" s="19"/>
      <c r="FGK2119" s="17"/>
      <c r="FGL2119" s="18"/>
      <c r="FGM2119" s="18"/>
      <c r="FGN2119" s="18"/>
      <c r="FGO2119" s="18"/>
      <c r="FGP2119" s="18"/>
      <c r="FGQ2119" s="18"/>
      <c r="FGR2119" s="19"/>
      <c r="FGS2119" s="17"/>
      <c r="FGT2119" s="18"/>
      <c r="FGU2119" s="18"/>
      <c r="FGV2119" s="18"/>
      <c r="FGW2119" s="18"/>
      <c r="FGX2119" s="18"/>
      <c r="FGY2119" s="18"/>
      <c r="FGZ2119" s="19"/>
      <c r="FHA2119" s="17"/>
      <c r="FHB2119" s="18"/>
      <c r="FHC2119" s="18"/>
      <c r="FHD2119" s="18"/>
      <c r="FHE2119" s="18"/>
      <c r="FHF2119" s="18"/>
      <c r="FHG2119" s="18"/>
      <c r="FHH2119" s="19"/>
      <c r="FHI2119" s="17"/>
      <c r="FHJ2119" s="18"/>
      <c r="FHK2119" s="18"/>
      <c r="FHL2119" s="18"/>
      <c r="FHM2119" s="18"/>
      <c r="FHN2119" s="18"/>
      <c r="FHO2119" s="18"/>
      <c r="FHP2119" s="19"/>
      <c r="FHQ2119" s="17"/>
      <c r="FHR2119" s="18"/>
      <c r="FHS2119" s="18"/>
      <c r="FHT2119" s="18"/>
      <c r="FHU2119" s="18"/>
      <c r="FHV2119" s="18"/>
      <c r="FHW2119" s="18"/>
      <c r="FHX2119" s="19"/>
      <c r="FHY2119" s="17"/>
      <c r="FHZ2119" s="18"/>
      <c r="FIA2119" s="18"/>
      <c r="FIB2119" s="18"/>
      <c r="FIC2119" s="18"/>
      <c r="FID2119" s="18"/>
      <c r="FIE2119" s="18"/>
      <c r="FIF2119" s="19"/>
      <c r="FIG2119" s="17"/>
      <c r="FIH2119" s="18"/>
      <c r="FII2119" s="18"/>
      <c r="FIJ2119" s="18"/>
      <c r="FIK2119" s="18"/>
      <c r="FIL2119" s="18"/>
      <c r="FIM2119" s="18"/>
      <c r="FIN2119" s="19"/>
      <c r="FIO2119" s="17"/>
      <c r="FIP2119" s="18"/>
      <c r="FIQ2119" s="18"/>
      <c r="FIR2119" s="18"/>
      <c r="FIS2119" s="18"/>
      <c r="FIT2119" s="18"/>
      <c r="FIU2119" s="18"/>
      <c r="FIV2119" s="19"/>
      <c r="FIW2119" s="17"/>
      <c r="FIX2119" s="18"/>
      <c r="FIY2119" s="18"/>
      <c r="FIZ2119" s="18"/>
      <c r="FJA2119" s="18"/>
      <c r="FJB2119" s="18"/>
      <c r="FJC2119" s="18"/>
      <c r="FJD2119" s="19"/>
      <c r="FJE2119" s="17"/>
      <c r="FJF2119" s="18"/>
      <c r="FJG2119" s="18"/>
      <c r="FJH2119" s="18"/>
      <c r="FJI2119" s="18"/>
      <c r="FJJ2119" s="18"/>
      <c r="FJK2119" s="18"/>
      <c r="FJL2119" s="19"/>
      <c r="FJM2119" s="17"/>
      <c r="FJN2119" s="18"/>
      <c r="FJO2119" s="18"/>
      <c r="FJP2119" s="18"/>
      <c r="FJQ2119" s="18"/>
      <c r="FJR2119" s="18"/>
      <c r="FJS2119" s="18"/>
      <c r="FJT2119" s="19"/>
      <c r="FJU2119" s="17"/>
      <c r="FJV2119" s="18"/>
      <c r="FJW2119" s="18"/>
      <c r="FJX2119" s="18"/>
      <c r="FJY2119" s="18"/>
      <c r="FJZ2119" s="18"/>
      <c r="FKA2119" s="18"/>
      <c r="FKB2119" s="19"/>
      <c r="FKC2119" s="17"/>
      <c r="FKD2119" s="18"/>
      <c r="FKE2119" s="18"/>
      <c r="FKF2119" s="18"/>
      <c r="FKG2119" s="18"/>
      <c r="FKH2119" s="18"/>
      <c r="FKI2119" s="18"/>
      <c r="FKJ2119" s="19"/>
      <c r="FKK2119" s="17"/>
      <c r="FKL2119" s="18"/>
      <c r="FKM2119" s="18"/>
      <c r="FKN2119" s="18"/>
      <c r="FKO2119" s="18"/>
      <c r="FKP2119" s="18"/>
      <c r="FKQ2119" s="18"/>
      <c r="FKR2119" s="19"/>
      <c r="FKS2119" s="17"/>
      <c r="FKT2119" s="18"/>
      <c r="FKU2119" s="18"/>
      <c r="FKV2119" s="18"/>
      <c r="FKW2119" s="18"/>
      <c r="FKX2119" s="18"/>
      <c r="FKY2119" s="18"/>
      <c r="FKZ2119" s="19"/>
      <c r="FLA2119" s="17"/>
      <c r="FLB2119" s="18"/>
      <c r="FLC2119" s="18"/>
      <c r="FLD2119" s="18"/>
      <c r="FLE2119" s="18"/>
      <c r="FLF2119" s="18"/>
      <c r="FLG2119" s="18"/>
      <c r="FLH2119" s="19"/>
      <c r="FLI2119" s="17"/>
      <c r="FLJ2119" s="18"/>
      <c r="FLK2119" s="18"/>
      <c r="FLL2119" s="18"/>
      <c r="FLM2119" s="18"/>
      <c r="FLN2119" s="18"/>
      <c r="FLO2119" s="18"/>
      <c r="FLP2119" s="19"/>
      <c r="FLQ2119" s="17"/>
      <c r="FLR2119" s="18"/>
      <c r="FLS2119" s="18"/>
      <c r="FLT2119" s="18"/>
      <c r="FLU2119" s="18"/>
      <c r="FLV2119" s="18"/>
      <c r="FLW2119" s="18"/>
      <c r="FLX2119" s="19"/>
      <c r="FLY2119" s="17"/>
      <c r="FLZ2119" s="18"/>
      <c r="FMA2119" s="18"/>
      <c r="FMB2119" s="18"/>
      <c r="FMC2119" s="18"/>
      <c r="FMD2119" s="18"/>
      <c r="FME2119" s="18"/>
      <c r="FMF2119" s="19"/>
      <c r="FMG2119" s="17"/>
      <c r="FMH2119" s="18"/>
      <c r="FMI2119" s="18"/>
      <c r="FMJ2119" s="18"/>
      <c r="FMK2119" s="18"/>
      <c r="FML2119" s="18"/>
      <c r="FMM2119" s="18"/>
      <c r="FMN2119" s="19"/>
      <c r="FMO2119" s="17"/>
      <c r="FMP2119" s="18"/>
      <c r="FMQ2119" s="18"/>
      <c r="FMR2119" s="18"/>
      <c r="FMS2119" s="18"/>
      <c r="FMT2119" s="18"/>
      <c r="FMU2119" s="18"/>
      <c r="FMV2119" s="19"/>
      <c r="FMW2119" s="17"/>
      <c r="FMX2119" s="18"/>
      <c r="FMY2119" s="18"/>
      <c r="FMZ2119" s="18"/>
      <c r="FNA2119" s="18"/>
      <c r="FNB2119" s="18"/>
      <c r="FNC2119" s="18"/>
      <c r="FND2119" s="19"/>
      <c r="FNE2119" s="17"/>
      <c r="FNF2119" s="18"/>
      <c r="FNG2119" s="18"/>
      <c r="FNH2119" s="18"/>
      <c r="FNI2119" s="18"/>
      <c r="FNJ2119" s="18"/>
      <c r="FNK2119" s="18"/>
      <c r="FNL2119" s="19"/>
      <c r="FNM2119" s="17"/>
      <c r="FNN2119" s="18"/>
      <c r="FNO2119" s="18"/>
      <c r="FNP2119" s="18"/>
      <c r="FNQ2119" s="18"/>
      <c r="FNR2119" s="18"/>
      <c r="FNS2119" s="18"/>
      <c r="FNT2119" s="19"/>
      <c r="FNU2119" s="17"/>
      <c r="FNV2119" s="18"/>
      <c r="FNW2119" s="18"/>
      <c r="FNX2119" s="18"/>
      <c r="FNY2119" s="18"/>
      <c r="FNZ2119" s="18"/>
      <c r="FOA2119" s="18"/>
      <c r="FOB2119" s="19"/>
      <c r="FOC2119" s="17"/>
      <c r="FOD2119" s="18"/>
      <c r="FOE2119" s="18"/>
      <c r="FOF2119" s="18"/>
      <c r="FOG2119" s="18"/>
      <c r="FOH2119" s="18"/>
      <c r="FOI2119" s="18"/>
      <c r="FOJ2119" s="19"/>
      <c r="FOK2119" s="17"/>
      <c r="FOL2119" s="18"/>
      <c r="FOM2119" s="18"/>
      <c r="FON2119" s="18"/>
      <c r="FOO2119" s="18"/>
      <c r="FOP2119" s="18"/>
      <c r="FOQ2119" s="18"/>
      <c r="FOR2119" s="19"/>
      <c r="FOS2119" s="17"/>
      <c r="FOT2119" s="18"/>
      <c r="FOU2119" s="18"/>
      <c r="FOV2119" s="18"/>
      <c r="FOW2119" s="18"/>
      <c r="FOX2119" s="18"/>
      <c r="FOY2119" s="18"/>
      <c r="FOZ2119" s="19"/>
      <c r="FPA2119" s="17"/>
      <c r="FPB2119" s="18"/>
      <c r="FPC2119" s="18"/>
      <c r="FPD2119" s="18"/>
      <c r="FPE2119" s="18"/>
      <c r="FPF2119" s="18"/>
      <c r="FPG2119" s="18"/>
      <c r="FPH2119" s="19"/>
      <c r="FPI2119" s="17"/>
      <c r="FPJ2119" s="18"/>
      <c r="FPK2119" s="18"/>
      <c r="FPL2119" s="18"/>
      <c r="FPM2119" s="18"/>
      <c r="FPN2119" s="18"/>
      <c r="FPO2119" s="18"/>
      <c r="FPP2119" s="19"/>
      <c r="FPQ2119" s="17"/>
      <c r="FPR2119" s="18"/>
      <c r="FPS2119" s="18"/>
      <c r="FPT2119" s="18"/>
      <c r="FPU2119" s="18"/>
      <c r="FPV2119" s="18"/>
      <c r="FPW2119" s="18"/>
      <c r="FPX2119" s="19"/>
      <c r="FPY2119" s="17"/>
      <c r="FPZ2119" s="18"/>
      <c r="FQA2119" s="18"/>
      <c r="FQB2119" s="18"/>
      <c r="FQC2119" s="18"/>
      <c r="FQD2119" s="18"/>
      <c r="FQE2119" s="18"/>
      <c r="FQF2119" s="19"/>
      <c r="FQG2119" s="17"/>
      <c r="FQH2119" s="18"/>
      <c r="FQI2119" s="18"/>
      <c r="FQJ2119" s="18"/>
      <c r="FQK2119" s="18"/>
      <c r="FQL2119" s="18"/>
      <c r="FQM2119" s="18"/>
      <c r="FQN2119" s="19"/>
      <c r="FQO2119" s="17"/>
      <c r="FQP2119" s="18"/>
      <c r="FQQ2119" s="18"/>
      <c r="FQR2119" s="18"/>
      <c r="FQS2119" s="18"/>
      <c r="FQT2119" s="18"/>
      <c r="FQU2119" s="18"/>
      <c r="FQV2119" s="19"/>
      <c r="FQW2119" s="17"/>
      <c r="FQX2119" s="18"/>
      <c r="FQY2119" s="18"/>
      <c r="FQZ2119" s="18"/>
      <c r="FRA2119" s="18"/>
      <c r="FRB2119" s="18"/>
      <c r="FRC2119" s="18"/>
      <c r="FRD2119" s="19"/>
      <c r="FRE2119" s="17"/>
      <c r="FRF2119" s="18"/>
      <c r="FRG2119" s="18"/>
      <c r="FRH2119" s="18"/>
      <c r="FRI2119" s="18"/>
      <c r="FRJ2119" s="18"/>
      <c r="FRK2119" s="18"/>
      <c r="FRL2119" s="19"/>
      <c r="FRM2119" s="17"/>
      <c r="FRN2119" s="18"/>
      <c r="FRO2119" s="18"/>
      <c r="FRP2119" s="18"/>
      <c r="FRQ2119" s="18"/>
      <c r="FRR2119" s="18"/>
      <c r="FRS2119" s="18"/>
      <c r="FRT2119" s="19"/>
      <c r="FRU2119" s="17"/>
      <c r="FRV2119" s="18"/>
      <c r="FRW2119" s="18"/>
      <c r="FRX2119" s="18"/>
      <c r="FRY2119" s="18"/>
      <c r="FRZ2119" s="18"/>
      <c r="FSA2119" s="18"/>
      <c r="FSB2119" s="19"/>
      <c r="FSC2119" s="17"/>
      <c r="FSD2119" s="18"/>
      <c r="FSE2119" s="18"/>
      <c r="FSF2119" s="18"/>
      <c r="FSG2119" s="18"/>
      <c r="FSH2119" s="18"/>
      <c r="FSI2119" s="18"/>
      <c r="FSJ2119" s="19"/>
      <c r="FSK2119" s="17"/>
      <c r="FSL2119" s="18"/>
      <c r="FSM2119" s="18"/>
      <c r="FSN2119" s="18"/>
      <c r="FSO2119" s="18"/>
      <c r="FSP2119" s="18"/>
      <c r="FSQ2119" s="18"/>
      <c r="FSR2119" s="19"/>
      <c r="FSS2119" s="17"/>
      <c r="FST2119" s="18"/>
      <c r="FSU2119" s="18"/>
      <c r="FSV2119" s="18"/>
      <c r="FSW2119" s="18"/>
      <c r="FSX2119" s="18"/>
      <c r="FSY2119" s="18"/>
      <c r="FSZ2119" s="19"/>
      <c r="FTA2119" s="17"/>
      <c r="FTB2119" s="18"/>
      <c r="FTC2119" s="18"/>
      <c r="FTD2119" s="18"/>
      <c r="FTE2119" s="18"/>
      <c r="FTF2119" s="18"/>
      <c r="FTG2119" s="18"/>
      <c r="FTH2119" s="19"/>
      <c r="FTI2119" s="17"/>
      <c r="FTJ2119" s="18"/>
      <c r="FTK2119" s="18"/>
      <c r="FTL2119" s="18"/>
      <c r="FTM2119" s="18"/>
      <c r="FTN2119" s="18"/>
      <c r="FTO2119" s="18"/>
      <c r="FTP2119" s="19"/>
      <c r="FTQ2119" s="17"/>
      <c r="FTR2119" s="18"/>
      <c r="FTS2119" s="18"/>
      <c r="FTT2119" s="18"/>
      <c r="FTU2119" s="18"/>
      <c r="FTV2119" s="18"/>
      <c r="FTW2119" s="18"/>
      <c r="FTX2119" s="19"/>
      <c r="FTY2119" s="17"/>
      <c r="FTZ2119" s="18"/>
      <c r="FUA2119" s="18"/>
      <c r="FUB2119" s="18"/>
      <c r="FUC2119" s="18"/>
      <c r="FUD2119" s="18"/>
      <c r="FUE2119" s="18"/>
      <c r="FUF2119" s="19"/>
      <c r="FUG2119" s="17"/>
      <c r="FUH2119" s="18"/>
      <c r="FUI2119" s="18"/>
      <c r="FUJ2119" s="18"/>
      <c r="FUK2119" s="18"/>
      <c r="FUL2119" s="18"/>
      <c r="FUM2119" s="18"/>
      <c r="FUN2119" s="19"/>
      <c r="FUO2119" s="17"/>
      <c r="FUP2119" s="18"/>
      <c r="FUQ2119" s="18"/>
      <c r="FUR2119" s="18"/>
      <c r="FUS2119" s="18"/>
      <c r="FUT2119" s="18"/>
      <c r="FUU2119" s="18"/>
      <c r="FUV2119" s="19"/>
      <c r="FUW2119" s="17"/>
      <c r="FUX2119" s="18"/>
      <c r="FUY2119" s="18"/>
      <c r="FUZ2119" s="18"/>
      <c r="FVA2119" s="18"/>
      <c r="FVB2119" s="18"/>
      <c r="FVC2119" s="18"/>
      <c r="FVD2119" s="19"/>
      <c r="FVE2119" s="17"/>
      <c r="FVF2119" s="18"/>
      <c r="FVG2119" s="18"/>
      <c r="FVH2119" s="18"/>
      <c r="FVI2119" s="18"/>
      <c r="FVJ2119" s="18"/>
      <c r="FVK2119" s="18"/>
      <c r="FVL2119" s="19"/>
      <c r="FVM2119" s="17"/>
      <c r="FVN2119" s="18"/>
      <c r="FVO2119" s="18"/>
      <c r="FVP2119" s="18"/>
      <c r="FVQ2119" s="18"/>
      <c r="FVR2119" s="18"/>
      <c r="FVS2119" s="18"/>
      <c r="FVT2119" s="19"/>
      <c r="FVU2119" s="17"/>
      <c r="FVV2119" s="18"/>
      <c r="FVW2119" s="18"/>
      <c r="FVX2119" s="18"/>
      <c r="FVY2119" s="18"/>
      <c r="FVZ2119" s="18"/>
      <c r="FWA2119" s="18"/>
      <c r="FWB2119" s="19"/>
      <c r="FWC2119" s="17"/>
      <c r="FWD2119" s="18"/>
      <c r="FWE2119" s="18"/>
      <c r="FWF2119" s="18"/>
      <c r="FWG2119" s="18"/>
      <c r="FWH2119" s="18"/>
      <c r="FWI2119" s="18"/>
      <c r="FWJ2119" s="19"/>
      <c r="FWK2119" s="17"/>
      <c r="FWL2119" s="18"/>
      <c r="FWM2119" s="18"/>
      <c r="FWN2119" s="18"/>
      <c r="FWO2119" s="18"/>
      <c r="FWP2119" s="18"/>
      <c r="FWQ2119" s="18"/>
      <c r="FWR2119" s="19"/>
      <c r="FWS2119" s="17"/>
      <c r="FWT2119" s="18"/>
      <c r="FWU2119" s="18"/>
      <c r="FWV2119" s="18"/>
      <c r="FWW2119" s="18"/>
      <c r="FWX2119" s="18"/>
      <c r="FWY2119" s="18"/>
      <c r="FWZ2119" s="19"/>
      <c r="FXA2119" s="17"/>
      <c r="FXB2119" s="18"/>
      <c r="FXC2119" s="18"/>
      <c r="FXD2119" s="18"/>
      <c r="FXE2119" s="18"/>
      <c r="FXF2119" s="18"/>
      <c r="FXG2119" s="18"/>
      <c r="FXH2119" s="19"/>
      <c r="FXI2119" s="17"/>
      <c r="FXJ2119" s="18"/>
      <c r="FXK2119" s="18"/>
      <c r="FXL2119" s="18"/>
      <c r="FXM2119" s="18"/>
      <c r="FXN2119" s="18"/>
      <c r="FXO2119" s="18"/>
      <c r="FXP2119" s="19"/>
      <c r="FXQ2119" s="17"/>
      <c r="FXR2119" s="18"/>
      <c r="FXS2119" s="18"/>
      <c r="FXT2119" s="18"/>
      <c r="FXU2119" s="18"/>
      <c r="FXV2119" s="18"/>
      <c r="FXW2119" s="18"/>
      <c r="FXX2119" s="19"/>
      <c r="FXY2119" s="17"/>
      <c r="FXZ2119" s="18"/>
      <c r="FYA2119" s="18"/>
      <c r="FYB2119" s="18"/>
      <c r="FYC2119" s="18"/>
      <c r="FYD2119" s="18"/>
      <c r="FYE2119" s="18"/>
      <c r="FYF2119" s="19"/>
      <c r="FYG2119" s="17"/>
      <c r="FYH2119" s="18"/>
      <c r="FYI2119" s="18"/>
      <c r="FYJ2119" s="18"/>
      <c r="FYK2119" s="18"/>
      <c r="FYL2119" s="18"/>
      <c r="FYM2119" s="18"/>
      <c r="FYN2119" s="19"/>
      <c r="FYO2119" s="17"/>
      <c r="FYP2119" s="18"/>
      <c r="FYQ2119" s="18"/>
      <c r="FYR2119" s="18"/>
      <c r="FYS2119" s="18"/>
      <c r="FYT2119" s="18"/>
      <c r="FYU2119" s="18"/>
      <c r="FYV2119" s="19"/>
      <c r="FYW2119" s="17"/>
      <c r="FYX2119" s="18"/>
      <c r="FYY2119" s="18"/>
      <c r="FYZ2119" s="18"/>
      <c r="FZA2119" s="18"/>
      <c r="FZB2119" s="18"/>
      <c r="FZC2119" s="18"/>
      <c r="FZD2119" s="19"/>
      <c r="FZE2119" s="17"/>
      <c r="FZF2119" s="18"/>
      <c r="FZG2119" s="18"/>
      <c r="FZH2119" s="18"/>
      <c r="FZI2119" s="18"/>
      <c r="FZJ2119" s="18"/>
      <c r="FZK2119" s="18"/>
      <c r="FZL2119" s="19"/>
      <c r="FZM2119" s="17"/>
      <c r="FZN2119" s="18"/>
      <c r="FZO2119" s="18"/>
      <c r="FZP2119" s="18"/>
      <c r="FZQ2119" s="18"/>
      <c r="FZR2119" s="18"/>
      <c r="FZS2119" s="18"/>
      <c r="FZT2119" s="19"/>
      <c r="FZU2119" s="17"/>
      <c r="FZV2119" s="18"/>
      <c r="FZW2119" s="18"/>
      <c r="FZX2119" s="18"/>
      <c r="FZY2119" s="18"/>
      <c r="FZZ2119" s="18"/>
      <c r="GAA2119" s="18"/>
      <c r="GAB2119" s="19"/>
      <c r="GAC2119" s="17"/>
      <c r="GAD2119" s="18"/>
      <c r="GAE2119" s="18"/>
      <c r="GAF2119" s="18"/>
      <c r="GAG2119" s="18"/>
      <c r="GAH2119" s="18"/>
      <c r="GAI2119" s="18"/>
      <c r="GAJ2119" s="19"/>
      <c r="GAK2119" s="17"/>
      <c r="GAL2119" s="18"/>
      <c r="GAM2119" s="18"/>
      <c r="GAN2119" s="18"/>
      <c r="GAO2119" s="18"/>
      <c r="GAP2119" s="18"/>
      <c r="GAQ2119" s="18"/>
      <c r="GAR2119" s="19"/>
      <c r="GAS2119" s="17"/>
      <c r="GAT2119" s="18"/>
      <c r="GAU2119" s="18"/>
      <c r="GAV2119" s="18"/>
      <c r="GAW2119" s="18"/>
      <c r="GAX2119" s="18"/>
      <c r="GAY2119" s="18"/>
      <c r="GAZ2119" s="19"/>
      <c r="GBA2119" s="17"/>
      <c r="GBB2119" s="18"/>
      <c r="GBC2119" s="18"/>
      <c r="GBD2119" s="18"/>
      <c r="GBE2119" s="18"/>
      <c r="GBF2119" s="18"/>
      <c r="GBG2119" s="18"/>
      <c r="GBH2119" s="19"/>
      <c r="GBI2119" s="17"/>
      <c r="GBJ2119" s="18"/>
      <c r="GBK2119" s="18"/>
      <c r="GBL2119" s="18"/>
      <c r="GBM2119" s="18"/>
      <c r="GBN2119" s="18"/>
      <c r="GBO2119" s="18"/>
      <c r="GBP2119" s="19"/>
      <c r="GBQ2119" s="17"/>
      <c r="GBR2119" s="18"/>
      <c r="GBS2119" s="18"/>
      <c r="GBT2119" s="18"/>
      <c r="GBU2119" s="18"/>
      <c r="GBV2119" s="18"/>
      <c r="GBW2119" s="18"/>
      <c r="GBX2119" s="19"/>
      <c r="GBY2119" s="17"/>
      <c r="GBZ2119" s="18"/>
      <c r="GCA2119" s="18"/>
      <c r="GCB2119" s="18"/>
      <c r="GCC2119" s="18"/>
      <c r="GCD2119" s="18"/>
      <c r="GCE2119" s="18"/>
      <c r="GCF2119" s="19"/>
      <c r="GCG2119" s="17"/>
      <c r="GCH2119" s="18"/>
      <c r="GCI2119" s="18"/>
      <c r="GCJ2119" s="18"/>
      <c r="GCK2119" s="18"/>
      <c r="GCL2119" s="18"/>
      <c r="GCM2119" s="18"/>
      <c r="GCN2119" s="19"/>
      <c r="GCO2119" s="17"/>
      <c r="GCP2119" s="18"/>
      <c r="GCQ2119" s="18"/>
      <c r="GCR2119" s="18"/>
      <c r="GCS2119" s="18"/>
      <c r="GCT2119" s="18"/>
      <c r="GCU2119" s="18"/>
      <c r="GCV2119" s="19"/>
      <c r="GCW2119" s="17"/>
      <c r="GCX2119" s="18"/>
      <c r="GCY2119" s="18"/>
      <c r="GCZ2119" s="18"/>
      <c r="GDA2119" s="18"/>
      <c r="GDB2119" s="18"/>
      <c r="GDC2119" s="18"/>
      <c r="GDD2119" s="19"/>
      <c r="GDE2119" s="17"/>
      <c r="GDF2119" s="18"/>
      <c r="GDG2119" s="18"/>
      <c r="GDH2119" s="18"/>
      <c r="GDI2119" s="18"/>
      <c r="GDJ2119" s="18"/>
      <c r="GDK2119" s="18"/>
      <c r="GDL2119" s="19"/>
      <c r="GDM2119" s="17"/>
      <c r="GDN2119" s="18"/>
      <c r="GDO2119" s="18"/>
      <c r="GDP2119" s="18"/>
      <c r="GDQ2119" s="18"/>
      <c r="GDR2119" s="18"/>
      <c r="GDS2119" s="18"/>
      <c r="GDT2119" s="19"/>
      <c r="GDU2119" s="17"/>
      <c r="GDV2119" s="18"/>
      <c r="GDW2119" s="18"/>
      <c r="GDX2119" s="18"/>
      <c r="GDY2119" s="18"/>
      <c r="GDZ2119" s="18"/>
      <c r="GEA2119" s="18"/>
      <c r="GEB2119" s="19"/>
      <c r="GEC2119" s="17"/>
      <c r="GED2119" s="18"/>
      <c r="GEE2119" s="18"/>
      <c r="GEF2119" s="18"/>
      <c r="GEG2119" s="18"/>
      <c r="GEH2119" s="18"/>
      <c r="GEI2119" s="18"/>
      <c r="GEJ2119" s="19"/>
      <c r="GEK2119" s="17"/>
      <c r="GEL2119" s="18"/>
      <c r="GEM2119" s="18"/>
      <c r="GEN2119" s="18"/>
      <c r="GEO2119" s="18"/>
      <c r="GEP2119" s="18"/>
      <c r="GEQ2119" s="18"/>
      <c r="GER2119" s="19"/>
      <c r="GES2119" s="17"/>
      <c r="GET2119" s="18"/>
      <c r="GEU2119" s="18"/>
      <c r="GEV2119" s="18"/>
      <c r="GEW2119" s="18"/>
      <c r="GEX2119" s="18"/>
      <c r="GEY2119" s="18"/>
      <c r="GEZ2119" s="19"/>
      <c r="GFA2119" s="17"/>
      <c r="GFB2119" s="18"/>
      <c r="GFC2119" s="18"/>
      <c r="GFD2119" s="18"/>
      <c r="GFE2119" s="18"/>
      <c r="GFF2119" s="18"/>
      <c r="GFG2119" s="18"/>
      <c r="GFH2119" s="19"/>
      <c r="GFI2119" s="17"/>
      <c r="GFJ2119" s="18"/>
      <c r="GFK2119" s="18"/>
      <c r="GFL2119" s="18"/>
      <c r="GFM2119" s="18"/>
      <c r="GFN2119" s="18"/>
      <c r="GFO2119" s="18"/>
      <c r="GFP2119" s="19"/>
      <c r="GFQ2119" s="17"/>
      <c r="GFR2119" s="18"/>
      <c r="GFS2119" s="18"/>
      <c r="GFT2119" s="18"/>
      <c r="GFU2119" s="18"/>
      <c r="GFV2119" s="18"/>
      <c r="GFW2119" s="18"/>
      <c r="GFX2119" s="19"/>
      <c r="GFY2119" s="17"/>
      <c r="GFZ2119" s="18"/>
      <c r="GGA2119" s="18"/>
      <c r="GGB2119" s="18"/>
      <c r="GGC2119" s="18"/>
      <c r="GGD2119" s="18"/>
      <c r="GGE2119" s="18"/>
      <c r="GGF2119" s="19"/>
      <c r="GGG2119" s="17"/>
      <c r="GGH2119" s="18"/>
      <c r="GGI2119" s="18"/>
      <c r="GGJ2119" s="18"/>
      <c r="GGK2119" s="18"/>
      <c r="GGL2119" s="18"/>
      <c r="GGM2119" s="18"/>
      <c r="GGN2119" s="19"/>
      <c r="GGO2119" s="17"/>
      <c r="GGP2119" s="18"/>
      <c r="GGQ2119" s="18"/>
      <c r="GGR2119" s="18"/>
      <c r="GGS2119" s="18"/>
      <c r="GGT2119" s="18"/>
      <c r="GGU2119" s="18"/>
      <c r="GGV2119" s="19"/>
      <c r="GGW2119" s="17"/>
      <c r="GGX2119" s="18"/>
      <c r="GGY2119" s="18"/>
      <c r="GGZ2119" s="18"/>
      <c r="GHA2119" s="18"/>
      <c r="GHB2119" s="18"/>
      <c r="GHC2119" s="18"/>
      <c r="GHD2119" s="19"/>
      <c r="GHE2119" s="17"/>
      <c r="GHF2119" s="18"/>
      <c r="GHG2119" s="18"/>
      <c r="GHH2119" s="18"/>
      <c r="GHI2119" s="18"/>
      <c r="GHJ2119" s="18"/>
      <c r="GHK2119" s="18"/>
      <c r="GHL2119" s="19"/>
      <c r="GHM2119" s="17"/>
      <c r="GHN2119" s="18"/>
      <c r="GHO2119" s="18"/>
      <c r="GHP2119" s="18"/>
      <c r="GHQ2119" s="18"/>
      <c r="GHR2119" s="18"/>
      <c r="GHS2119" s="18"/>
      <c r="GHT2119" s="19"/>
      <c r="GHU2119" s="17"/>
      <c r="GHV2119" s="18"/>
      <c r="GHW2119" s="18"/>
      <c r="GHX2119" s="18"/>
      <c r="GHY2119" s="18"/>
      <c r="GHZ2119" s="18"/>
      <c r="GIA2119" s="18"/>
      <c r="GIB2119" s="19"/>
      <c r="GIC2119" s="17"/>
      <c r="GID2119" s="18"/>
      <c r="GIE2119" s="18"/>
      <c r="GIF2119" s="18"/>
      <c r="GIG2119" s="18"/>
      <c r="GIH2119" s="18"/>
      <c r="GII2119" s="18"/>
      <c r="GIJ2119" s="19"/>
      <c r="GIK2119" s="17"/>
      <c r="GIL2119" s="18"/>
      <c r="GIM2119" s="18"/>
      <c r="GIN2119" s="18"/>
      <c r="GIO2119" s="18"/>
      <c r="GIP2119" s="18"/>
      <c r="GIQ2119" s="18"/>
      <c r="GIR2119" s="19"/>
      <c r="GIS2119" s="17"/>
      <c r="GIT2119" s="18"/>
      <c r="GIU2119" s="18"/>
      <c r="GIV2119" s="18"/>
      <c r="GIW2119" s="18"/>
      <c r="GIX2119" s="18"/>
      <c r="GIY2119" s="18"/>
      <c r="GIZ2119" s="19"/>
      <c r="GJA2119" s="17"/>
      <c r="GJB2119" s="18"/>
      <c r="GJC2119" s="18"/>
      <c r="GJD2119" s="18"/>
      <c r="GJE2119" s="18"/>
      <c r="GJF2119" s="18"/>
      <c r="GJG2119" s="18"/>
      <c r="GJH2119" s="19"/>
      <c r="GJI2119" s="17"/>
      <c r="GJJ2119" s="18"/>
      <c r="GJK2119" s="18"/>
      <c r="GJL2119" s="18"/>
      <c r="GJM2119" s="18"/>
      <c r="GJN2119" s="18"/>
      <c r="GJO2119" s="18"/>
      <c r="GJP2119" s="19"/>
      <c r="GJQ2119" s="17"/>
      <c r="GJR2119" s="18"/>
      <c r="GJS2119" s="18"/>
      <c r="GJT2119" s="18"/>
      <c r="GJU2119" s="18"/>
      <c r="GJV2119" s="18"/>
      <c r="GJW2119" s="18"/>
      <c r="GJX2119" s="19"/>
      <c r="GJY2119" s="17"/>
      <c r="GJZ2119" s="18"/>
      <c r="GKA2119" s="18"/>
      <c r="GKB2119" s="18"/>
      <c r="GKC2119" s="18"/>
      <c r="GKD2119" s="18"/>
      <c r="GKE2119" s="18"/>
      <c r="GKF2119" s="19"/>
      <c r="GKG2119" s="17"/>
      <c r="GKH2119" s="18"/>
      <c r="GKI2119" s="18"/>
      <c r="GKJ2119" s="18"/>
      <c r="GKK2119" s="18"/>
      <c r="GKL2119" s="18"/>
      <c r="GKM2119" s="18"/>
      <c r="GKN2119" s="19"/>
      <c r="GKO2119" s="17"/>
      <c r="GKP2119" s="18"/>
      <c r="GKQ2119" s="18"/>
      <c r="GKR2119" s="18"/>
      <c r="GKS2119" s="18"/>
      <c r="GKT2119" s="18"/>
      <c r="GKU2119" s="18"/>
      <c r="GKV2119" s="19"/>
      <c r="GKW2119" s="17"/>
      <c r="GKX2119" s="18"/>
      <c r="GKY2119" s="18"/>
      <c r="GKZ2119" s="18"/>
      <c r="GLA2119" s="18"/>
      <c r="GLB2119" s="18"/>
      <c r="GLC2119" s="18"/>
      <c r="GLD2119" s="19"/>
      <c r="GLE2119" s="17"/>
      <c r="GLF2119" s="18"/>
      <c r="GLG2119" s="18"/>
      <c r="GLH2119" s="18"/>
      <c r="GLI2119" s="18"/>
      <c r="GLJ2119" s="18"/>
      <c r="GLK2119" s="18"/>
      <c r="GLL2119" s="19"/>
      <c r="GLM2119" s="17"/>
      <c r="GLN2119" s="18"/>
      <c r="GLO2119" s="18"/>
      <c r="GLP2119" s="18"/>
      <c r="GLQ2119" s="18"/>
      <c r="GLR2119" s="18"/>
      <c r="GLS2119" s="18"/>
      <c r="GLT2119" s="19"/>
      <c r="GLU2119" s="17"/>
      <c r="GLV2119" s="18"/>
      <c r="GLW2119" s="18"/>
      <c r="GLX2119" s="18"/>
      <c r="GLY2119" s="18"/>
      <c r="GLZ2119" s="18"/>
      <c r="GMA2119" s="18"/>
      <c r="GMB2119" s="19"/>
      <c r="GMC2119" s="17"/>
      <c r="GMD2119" s="18"/>
      <c r="GME2119" s="18"/>
      <c r="GMF2119" s="18"/>
      <c r="GMG2119" s="18"/>
      <c r="GMH2119" s="18"/>
      <c r="GMI2119" s="18"/>
      <c r="GMJ2119" s="19"/>
      <c r="GMK2119" s="17"/>
      <c r="GML2119" s="18"/>
      <c r="GMM2119" s="18"/>
      <c r="GMN2119" s="18"/>
      <c r="GMO2119" s="18"/>
      <c r="GMP2119" s="18"/>
      <c r="GMQ2119" s="18"/>
      <c r="GMR2119" s="19"/>
      <c r="GMS2119" s="17"/>
      <c r="GMT2119" s="18"/>
      <c r="GMU2119" s="18"/>
      <c r="GMV2119" s="18"/>
      <c r="GMW2119" s="18"/>
      <c r="GMX2119" s="18"/>
      <c r="GMY2119" s="18"/>
      <c r="GMZ2119" s="19"/>
      <c r="GNA2119" s="17"/>
      <c r="GNB2119" s="18"/>
      <c r="GNC2119" s="18"/>
      <c r="GND2119" s="18"/>
      <c r="GNE2119" s="18"/>
      <c r="GNF2119" s="18"/>
      <c r="GNG2119" s="18"/>
      <c r="GNH2119" s="19"/>
      <c r="GNI2119" s="17"/>
      <c r="GNJ2119" s="18"/>
      <c r="GNK2119" s="18"/>
      <c r="GNL2119" s="18"/>
      <c r="GNM2119" s="18"/>
      <c r="GNN2119" s="18"/>
      <c r="GNO2119" s="18"/>
      <c r="GNP2119" s="19"/>
      <c r="GNQ2119" s="17"/>
      <c r="GNR2119" s="18"/>
      <c r="GNS2119" s="18"/>
      <c r="GNT2119" s="18"/>
      <c r="GNU2119" s="18"/>
      <c r="GNV2119" s="18"/>
      <c r="GNW2119" s="18"/>
      <c r="GNX2119" s="19"/>
      <c r="GNY2119" s="17"/>
      <c r="GNZ2119" s="18"/>
      <c r="GOA2119" s="18"/>
      <c r="GOB2119" s="18"/>
      <c r="GOC2119" s="18"/>
      <c r="GOD2119" s="18"/>
      <c r="GOE2119" s="18"/>
      <c r="GOF2119" s="19"/>
      <c r="GOG2119" s="17"/>
      <c r="GOH2119" s="18"/>
      <c r="GOI2119" s="18"/>
      <c r="GOJ2119" s="18"/>
      <c r="GOK2119" s="18"/>
      <c r="GOL2119" s="18"/>
      <c r="GOM2119" s="18"/>
      <c r="GON2119" s="19"/>
      <c r="GOO2119" s="17"/>
      <c r="GOP2119" s="18"/>
      <c r="GOQ2119" s="18"/>
      <c r="GOR2119" s="18"/>
      <c r="GOS2119" s="18"/>
      <c r="GOT2119" s="18"/>
      <c r="GOU2119" s="18"/>
      <c r="GOV2119" s="19"/>
      <c r="GOW2119" s="17"/>
      <c r="GOX2119" s="18"/>
      <c r="GOY2119" s="18"/>
      <c r="GOZ2119" s="18"/>
      <c r="GPA2119" s="18"/>
      <c r="GPB2119" s="18"/>
      <c r="GPC2119" s="18"/>
      <c r="GPD2119" s="19"/>
      <c r="GPE2119" s="17"/>
      <c r="GPF2119" s="18"/>
      <c r="GPG2119" s="18"/>
      <c r="GPH2119" s="18"/>
      <c r="GPI2119" s="18"/>
      <c r="GPJ2119" s="18"/>
      <c r="GPK2119" s="18"/>
      <c r="GPL2119" s="19"/>
      <c r="GPM2119" s="17"/>
      <c r="GPN2119" s="18"/>
      <c r="GPO2119" s="18"/>
      <c r="GPP2119" s="18"/>
      <c r="GPQ2119" s="18"/>
      <c r="GPR2119" s="18"/>
      <c r="GPS2119" s="18"/>
      <c r="GPT2119" s="19"/>
      <c r="GPU2119" s="17"/>
      <c r="GPV2119" s="18"/>
      <c r="GPW2119" s="18"/>
      <c r="GPX2119" s="18"/>
      <c r="GPY2119" s="18"/>
      <c r="GPZ2119" s="18"/>
      <c r="GQA2119" s="18"/>
      <c r="GQB2119" s="19"/>
      <c r="GQC2119" s="17"/>
      <c r="GQD2119" s="18"/>
      <c r="GQE2119" s="18"/>
      <c r="GQF2119" s="18"/>
      <c r="GQG2119" s="18"/>
      <c r="GQH2119" s="18"/>
      <c r="GQI2119" s="18"/>
      <c r="GQJ2119" s="19"/>
      <c r="GQK2119" s="17"/>
      <c r="GQL2119" s="18"/>
      <c r="GQM2119" s="18"/>
      <c r="GQN2119" s="18"/>
      <c r="GQO2119" s="18"/>
      <c r="GQP2119" s="18"/>
      <c r="GQQ2119" s="18"/>
      <c r="GQR2119" s="19"/>
      <c r="GQS2119" s="17"/>
      <c r="GQT2119" s="18"/>
      <c r="GQU2119" s="18"/>
      <c r="GQV2119" s="18"/>
      <c r="GQW2119" s="18"/>
      <c r="GQX2119" s="18"/>
      <c r="GQY2119" s="18"/>
      <c r="GQZ2119" s="19"/>
      <c r="GRA2119" s="17"/>
      <c r="GRB2119" s="18"/>
      <c r="GRC2119" s="18"/>
      <c r="GRD2119" s="18"/>
      <c r="GRE2119" s="18"/>
      <c r="GRF2119" s="18"/>
      <c r="GRG2119" s="18"/>
      <c r="GRH2119" s="19"/>
      <c r="GRI2119" s="17"/>
      <c r="GRJ2119" s="18"/>
      <c r="GRK2119" s="18"/>
      <c r="GRL2119" s="18"/>
      <c r="GRM2119" s="18"/>
      <c r="GRN2119" s="18"/>
      <c r="GRO2119" s="18"/>
      <c r="GRP2119" s="19"/>
      <c r="GRQ2119" s="17"/>
      <c r="GRR2119" s="18"/>
      <c r="GRS2119" s="18"/>
      <c r="GRT2119" s="18"/>
      <c r="GRU2119" s="18"/>
      <c r="GRV2119" s="18"/>
      <c r="GRW2119" s="18"/>
      <c r="GRX2119" s="19"/>
      <c r="GRY2119" s="17"/>
      <c r="GRZ2119" s="18"/>
      <c r="GSA2119" s="18"/>
      <c r="GSB2119" s="18"/>
      <c r="GSC2119" s="18"/>
      <c r="GSD2119" s="18"/>
      <c r="GSE2119" s="18"/>
      <c r="GSF2119" s="19"/>
      <c r="GSG2119" s="17"/>
      <c r="GSH2119" s="18"/>
      <c r="GSI2119" s="18"/>
      <c r="GSJ2119" s="18"/>
      <c r="GSK2119" s="18"/>
      <c r="GSL2119" s="18"/>
      <c r="GSM2119" s="18"/>
      <c r="GSN2119" s="19"/>
      <c r="GSO2119" s="17"/>
      <c r="GSP2119" s="18"/>
      <c r="GSQ2119" s="18"/>
      <c r="GSR2119" s="18"/>
      <c r="GSS2119" s="18"/>
      <c r="GST2119" s="18"/>
      <c r="GSU2119" s="18"/>
      <c r="GSV2119" s="19"/>
      <c r="GSW2119" s="17"/>
      <c r="GSX2119" s="18"/>
      <c r="GSY2119" s="18"/>
      <c r="GSZ2119" s="18"/>
      <c r="GTA2119" s="18"/>
      <c r="GTB2119" s="18"/>
      <c r="GTC2119" s="18"/>
      <c r="GTD2119" s="19"/>
      <c r="GTE2119" s="17"/>
      <c r="GTF2119" s="18"/>
      <c r="GTG2119" s="18"/>
      <c r="GTH2119" s="18"/>
      <c r="GTI2119" s="18"/>
      <c r="GTJ2119" s="18"/>
      <c r="GTK2119" s="18"/>
      <c r="GTL2119" s="19"/>
      <c r="GTM2119" s="17"/>
      <c r="GTN2119" s="18"/>
      <c r="GTO2119" s="18"/>
      <c r="GTP2119" s="18"/>
      <c r="GTQ2119" s="18"/>
      <c r="GTR2119" s="18"/>
      <c r="GTS2119" s="18"/>
      <c r="GTT2119" s="19"/>
      <c r="GTU2119" s="17"/>
      <c r="GTV2119" s="18"/>
      <c r="GTW2119" s="18"/>
      <c r="GTX2119" s="18"/>
      <c r="GTY2119" s="18"/>
      <c r="GTZ2119" s="18"/>
      <c r="GUA2119" s="18"/>
      <c r="GUB2119" s="19"/>
      <c r="GUC2119" s="17"/>
      <c r="GUD2119" s="18"/>
      <c r="GUE2119" s="18"/>
      <c r="GUF2119" s="18"/>
      <c r="GUG2119" s="18"/>
      <c r="GUH2119" s="18"/>
      <c r="GUI2119" s="18"/>
      <c r="GUJ2119" s="19"/>
      <c r="GUK2119" s="17"/>
      <c r="GUL2119" s="18"/>
      <c r="GUM2119" s="18"/>
      <c r="GUN2119" s="18"/>
      <c r="GUO2119" s="18"/>
      <c r="GUP2119" s="18"/>
      <c r="GUQ2119" s="18"/>
      <c r="GUR2119" s="19"/>
      <c r="GUS2119" s="17"/>
      <c r="GUT2119" s="18"/>
      <c r="GUU2119" s="18"/>
      <c r="GUV2119" s="18"/>
      <c r="GUW2119" s="18"/>
      <c r="GUX2119" s="18"/>
      <c r="GUY2119" s="18"/>
      <c r="GUZ2119" s="19"/>
      <c r="GVA2119" s="17"/>
      <c r="GVB2119" s="18"/>
      <c r="GVC2119" s="18"/>
      <c r="GVD2119" s="18"/>
      <c r="GVE2119" s="18"/>
      <c r="GVF2119" s="18"/>
      <c r="GVG2119" s="18"/>
      <c r="GVH2119" s="19"/>
      <c r="GVI2119" s="17"/>
      <c r="GVJ2119" s="18"/>
      <c r="GVK2119" s="18"/>
      <c r="GVL2119" s="18"/>
      <c r="GVM2119" s="18"/>
      <c r="GVN2119" s="18"/>
      <c r="GVO2119" s="18"/>
      <c r="GVP2119" s="19"/>
      <c r="GVQ2119" s="17"/>
      <c r="GVR2119" s="18"/>
      <c r="GVS2119" s="18"/>
      <c r="GVT2119" s="18"/>
      <c r="GVU2119" s="18"/>
      <c r="GVV2119" s="18"/>
      <c r="GVW2119" s="18"/>
      <c r="GVX2119" s="19"/>
      <c r="GVY2119" s="17"/>
      <c r="GVZ2119" s="18"/>
      <c r="GWA2119" s="18"/>
      <c r="GWB2119" s="18"/>
      <c r="GWC2119" s="18"/>
      <c r="GWD2119" s="18"/>
      <c r="GWE2119" s="18"/>
      <c r="GWF2119" s="19"/>
      <c r="GWG2119" s="17"/>
      <c r="GWH2119" s="18"/>
      <c r="GWI2119" s="18"/>
      <c r="GWJ2119" s="18"/>
      <c r="GWK2119" s="18"/>
      <c r="GWL2119" s="18"/>
      <c r="GWM2119" s="18"/>
      <c r="GWN2119" s="19"/>
      <c r="GWO2119" s="17"/>
      <c r="GWP2119" s="18"/>
      <c r="GWQ2119" s="18"/>
      <c r="GWR2119" s="18"/>
      <c r="GWS2119" s="18"/>
      <c r="GWT2119" s="18"/>
      <c r="GWU2119" s="18"/>
      <c r="GWV2119" s="19"/>
      <c r="GWW2119" s="17"/>
      <c r="GWX2119" s="18"/>
      <c r="GWY2119" s="18"/>
      <c r="GWZ2119" s="18"/>
      <c r="GXA2119" s="18"/>
      <c r="GXB2119" s="18"/>
      <c r="GXC2119" s="18"/>
      <c r="GXD2119" s="19"/>
      <c r="GXE2119" s="17"/>
      <c r="GXF2119" s="18"/>
      <c r="GXG2119" s="18"/>
      <c r="GXH2119" s="18"/>
      <c r="GXI2119" s="18"/>
      <c r="GXJ2119" s="18"/>
      <c r="GXK2119" s="18"/>
      <c r="GXL2119" s="19"/>
      <c r="GXM2119" s="17"/>
      <c r="GXN2119" s="18"/>
      <c r="GXO2119" s="18"/>
      <c r="GXP2119" s="18"/>
      <c r="GXQ2119" s="18"/>
      <c r="GXR2119" s="18"/>
      <c r="GXS2119" s="18"/>
      <c r="GXT2119" s="19"/>
      <c r="GXU2119" s="17"/>
      <c r="GXV2119" s="18"/>
      <c r="GXW2119" s="18"/>
      <c r="GXX2119" s="18"/>
      <c r="GXY2119" s="18"/>
      <c r="GXZ2119" s="18"/>
      <c r="GYA2119" s="18"/>
      <c r="GYB2119" s="19"/>
      <c r="GYC2119" s="17"/>
      <c r="GYD2119" s="18"/>
      <c r="GYE2119" s="18"/>
      <c r="GYF2119" s="18"/>
      <c r="GYG2119" s="18"/>
      <c r="GYH2119" s="18"/>
      <c r="GYI2119" s="18"/>
      <c r="GYJ2119" s="19"/>
      <c r="GYK2119" s="17"/>
      <c r="GYL2119" s="18"/>
      <c r="GYM2119" s="18"/>
      <c r="GYN2119" s="18"/>
      <c r="GYO2119" s="18"/>
      <c r="GYP2119" s="18"/>
      <c r="GYQ2119" s="18"/>
      <c r="GYR2119" s="19"/>
      <c r="GYS2119" s="17"/>
      <c r="GYT2119" s="18"/>
      <c r="GYU2119" s="18"/>
      <c r="GYV2119" s="18"/>
      <c r="GYW2119" s="18"/>
      <c r="GYX2119" s="18"/>
      <c r="GYY2119" s="18"/>
      <c r="GYZ2119" s="19"/>
      <c r="GZA2119" s="17"/>
      <c r="GZB2119" s="18"/>
      <c r="GZC2119" s="18"/>
      <c r="GZD2119" s="18"/>
      <c r="GZE2119" s="18"/>
      <c r="GZF2119" s="18"/>
      <c r="GZG2119" s="18"/>
      <c r="GZH2119" s="19"/>
      <c r="GZI2119" s="17"/>
      <c r="GZJ2119" s="18"/>
      <c r="GZK2119" s="18"/>
      <c r="GZL2119" s="18"/>
      <c r="GZM2119" s="18"/>
      <c r="GZN2119" s="18"/>
      <c r="GZO2119" s="18"/>
      <c r="GZP2119" s="19"/>
      <c r="GZQ2119" s="17"/>
      <c r="GZR2119" s="18"/>
      <c r="GZS2119" s="18"/>
      <c r="GZT2119" s="18"/>
      <c r="GZU2119" s="18"/>
      <c r="GZV2119" s="18"/>
      <c r="GZW2119" s="18"/>
      <c r="GZX2119" s="19"/>
      <c r="GZY2119" s="17"/>
      <c r="GZZ2119" s="18"/>
      <c r="HAA2119" s="18"/>
      <c r="HAB2119" s="18"/>
      <c r="HAC2119" s="18"/>
      <c r="HAD2119" s="18"/>
      <c r="HAE2119" s="18"/>
      <c r="HAF2119" s="19"/>
      <c r="HAG2119" s="17"/>
      <c r="HAH2119" s="18"/>
      <c r="HAI2119" s="18"/>
      <c r="HAJ2119" s="18"/>
      <c r="HAK2119" s="18"/>
      <c r="HAL2119" s="18"/>
      <c r="HAM2119" s="18"/>
      <c r="HAN2119" s="19"/>
      <c r="HAO2119" s="17"/>
      <c r="HAP2119" s="18"/>
      <c r="HAQ2119" s="18"/>
      <c r="HAR2119" s="18"/>
      <c r="HAS2119" s="18"/>
      <c r="HAT2119" s="18"/>
      <c r="HAU2119" s="18"/>
      <c r="HAV2119" s="19"/>
      <c r="HAW2119" s="17"/>
      <c r="HAX2119" s="18"/>
      <c r="HAY2119" s="18"/>
      <c r="HAZ2119" s="18"/>
      <c r="HBA2119" s="18"/>
      <c r="HBB2119" s="18"/>
      <c r="HBC2119" s="18"/>
      <c r="HBD2119" s="19"/>
      <c r="HBE2119" s="17"/>
      <c r="HBF2119" s="18"/>
      <c r="HBG2119" s="18"/>
      <c r="HBH2119" s="18"/>
      <c r="HBI2119" s="18"/>
      <c r="HBJ2119" s="18"/>
      <c r="HBK2119" s="18"/>
      <c r="HBL2119" s="19"/>
      <c r="HBM2119" s="17"/>
      <c r="HBN2119" s="18"/>
      <c r="HBO2119" s="18"/>
      <c r="HBP2119" s="18"/>
      <c r="HBQ2119" s="18"/>
      <c r="HBR2119" s="18"/>
      <c r="HBS2119" s="18"/>
      <c r="HBT2119" s="19"/>
      <c r="HBU2119" s="17"/>
      <c r="HBV2119" s="18"/>
      <c r="HBW2119" s="18"/>
      <c r="HBX2119" s="18"/>
      <c r="HBY2119" s="18"/>
      <c r="HBZ2119" s="18"/>
      <c r="HCA2119" s="18"/>
      <c r="HCB2119" s="19"/>
      <c r="HCC2119" s="17"/>
      <c r="HCD2119" s="18"/>
      <c r="HCE2119" s="18"/>
      <c r="HCF2119" s="18"/>
      <c r="HCG2119" s="18"/>
      <c r="HCH2119" s="18"/>
      <c r="HCI2119" s="18"/>
      <c r="HCJ2119" s="19"/>
      <c r="HCK2119" s="17"/>
      <c r="HCL2119" s="18"/>
      <c r="HCM2119" s="18"/>
      <c r="HCN2119" s="18"/>
      <c r="HCO2119" s="18"/>
      <c r="HCP2119" s="18"/>
      <c r="HCQ2119" s="18"/>
      <c r="HCR2119" s="19"/>
      <c r="HCS2119" s="17"/>
      <c r="HCT2119" s="18"/>
      <c r="HCU2119" s="18"/>
      <c r="HCV2119" s="18"/>
      <c r="HCW2119" s="18"/>
      <c r="HCX2119" s="18"/>
      <c r="HCY2119" s="18"/>
      <c r="HCZ2119" s="19"/>
      <c r="HDA2119" s="17"/>
      <c r="HDB2119" s="18"/>
      <c r="HDC2119" s="18"/>
      <c r="HDD2119" s="18"/>
      <c r="HDE2119" s="18"/>
      <c r="HDF2119" s="18"/>
      <c r="HDG2119" s="18"/>
      <c r="HDH2119" s="19"/>
      <c r="HDI2119" s="17"/>
      <c r="HDJ2119" s="18"/>
      <c r="HDK2119" s="18"/>
      <c r="HDL2119" s="18"/>
      <c r="HDM2119" s="18"/>
      <c r="HDN2119" s="18"/>
      <c r="HDO2119" s="18"/>
      <c r="HDP2119" s="19"/>
      <c r="HDQ2119" s="17"/>
      <c r="HDR2119" s="18"/>
      <c r="HDS2119" s="18"/>
      <c r="HDT2119" s="18"/>
      <c r="HDU2119" s="18"/>
      <c r="HDV2119" s="18"/>
      <c r="HDW2119" s="18"/>
      <c r="HDX2119" s="19"/>
      <c r="HDY2119" s="17"/>
      <c r="HDZ2119" s="18"/>
      <c r="HEA2119" s="18"/>
      <c r="HEB2119" s="18"/>
      <c r="HEC2119" s="18"/>
      <c r="HED2119" s="18"/>
      <c r="HEE2119" s="18"/>
      <c r="HEF2119" s="19"/>
      <c r="HEG2119" s="17"/>
      <c r="HEH2119" s="18"/>
      <c r="HEI2119" s="18"/>
      <c r="HEJ2119" s="18"/>
      <c r="HEK2119" s="18"/>
      <c r="HEL2119" s="18"/>
      <c r="HEM2119" s="18"/>
      <c r="HEN2119" s="19"/>
      <c r="HEO2119" s="17"/>
      <c r="HEP2119" s="18"/>
      <c r="HEQ2119" s="18"/>
      <c r="HER2119" s="18"/>
      <c r="HES2119" s="18"/>
      <c r="HET2119" s="18"/>
      <c r="HEU2119" s="18"/>
      <c r="HEV2119" s="19"/>
      <c r="HEW2119" s="17"/>
      <c r="HEX2119" s="18"/>
      <c r="HEY2119" s="18"/>
      <c r="HEZ2119" s="18"/>
      <c r="HFA2119" s="18"/>
      <c r="HFB2119" s="18"/>
      <c r="HFC2119" s="18"/>
      <c r="HFD2119" s="19"/>
      <c r="HFE2119" s="17"/>
      <c r="HFF2119" s="18"/>
      <c r="HFG2119" s="18"/>
      <c r="HFH2119" s="18"/>
      <c r="HFI2119" s="18"/>
      <c r="HFJ2119" s="18"/>
      <c r="HFK2119" s="18"/>
      <c r="HFL2119" s="19"/>
      <c r="HFM2119" s="17"/>
      <c r="HFN2119" s="18"/>
      <c r="HFO2119" s="18"/>
      <c r="HFP2119" s="18"/>
      <c r="HFQ2119" s="18"/>
      <c r="HFR2119" s="18"/>
      <c r="HFS2119" s="18"/>
      <c r="HFT2119" s="19"/>
      <c r="HFU2119" s="17"/>
      <c r="HFV2119" s="18"/>
      <c r="HFW2119" s="18"/>
      <c r="HFX2119" s="18"/>
      <c r="HFY2119" s="18"/>
      <c r="HFZ2119" s="18"/>
      <c r="HGA2119" s="18"/>
      <c r="HGB2119" s="19"/>
      <c r="HGC2119" s="17"/>
      <c r="HGD2119" s="18"/>
      <c r="HGE2119" s="18"/>
      <c r="HGF2119" s="18"/>
      <c r="HGG2119" s="18"/>
      <c r="HGH2119" s="18"/>
      <c r="HGI2119" s="18"/>
      <c r="HGJ2119" s="19"/>
      <c r="HGK2119" s="17"/>
      <c r="HGL2119" s="18"/>
      <c r="HGM2119" s="18"/>
      <c r="HGN2119" s="18"/>
      <c r="HGO2119" s="18"/>
      <c r="HGP2119" s="18"/>
      <c r="HGQ2119" s="18"/>
      <c r="HGR2119" s="19"/>
      <c r="HGS2119" s="17"/>
      <c r="HGT2119" s="18"/>
      <c r="HGU2119" s="18"/>
      <c r="HGV2119" s="18"/>
      <c r="HGW2119" s="18"/>
      <c r="HGX2119" s="18"/>
      <c r="HGY2119" s="18"/>
      <c r="HGZ2119" s="19"/>
      <c r="HHA2119" s="17"/>
      <c r="HHB2119" s="18"/>
      <c r="HHC2119" s="18"/>
      <c r="HHD2119" s="18"/>
      <c r="HHE2119" s="18"/>
      <c r="HHF2119" s="18"/>
      <c r="HHG2119" s="18"/>
      <c r="HHH2119" s="19"/>
      <c r="HHI2119" s="17"/>
      <c r="HHJ2119" s="18"/>
      <c r="HHK2119" s="18"/>
      <c r="HHL2119" s="18"/>
      <c r="HHM2119" s="18"/>
      <c r="HHN2119" s="18"/>
      <c r="HHO2119" s="18"/>
      <c r="HHP2119" s="19"/>
      <c r="HHQ2119" s="17"/>
      <c r="HHR2119" s="18"/>
      <c r="HHS2119" s="18"/>
      <c r="HHT2119" s="18"/>
      <c r="HHU2119" s="18"/>
      <c r="HHV2119" s="18"/>
      <c r="HHW2119" s="18"/>
      <c r="HHX2119" s="19"/>
      <c r="HHY2119" s="17"/>
      <c r="HHZ2119" s="18"/>
      <c r="HIA2119" s="18"/>
      <c r="HIB2119" s="18"/>
      <c r="HIC2119" s="18"/>
      <c r="HID2119" s="18"/>
      <c r="HIE2119" s="18"/>
      <c r="HIF2119" s="19"/>
      <c r="HIG2119" s="17"/>
      <c r="HIH2119" s="18"/>
      <c r="HII2119" s="18"/>
      <c r="HIJ2119" s="18"/>
      <c r="HIK2119" s="18"/>
      <c r="HIL2119" s="18"/>
      <c r="HIM2119" s="18"/>
      <c r="HIN2119" s="19"/>
      <c r="HIO2119" s="17"/>
      <c r="HIP2119" s="18"/>
      <c r="HIQ2119" s="18"/>
      <c r="HIR2119" s="18"/>
      <c r="HIS2119" s="18"/>
      <c r="HIT2119" s="18"/>
      <c r="HIU2119" s="18"/>
      <c r="HIV2119" s="19"/>
      <c r="HIW2119" s="17"/>
      <c r="HIX2119" s="18"/>
      <c r="HIY2119" s="18"/>
      <c r="HIZ2119" s="18"/>
      <c r="HJA2119" s="18"/>
      <c r="HJB2119" s="18"/>
      <c r="HJC2119" s="18"/>
      <c r="HJD2119" s="19"/>
      <c r="HJE2119" s="17"/>
      <c r="HJF2119" s="18"/>
      <c r="HJG2119" s="18"/>
      <c r="HJH2119" s="18"/>
      <c r="HJI2119" s="18"/>
      <c r="HJJ2119" s="18"/>
      <c r="HJK2119" s="18"/>
      <c r="HJL2119" s="19"/>
      <c r="HJM2119" s="17"/>
      <c r="HJN2119" s="18"/>
      <c r="HJO2119" s="18"/>
      <c r="HJP2119" s="18"/>
      <c r="HJQ2119" s="18"/>
      <c r="HJR2119" s="18"/>
      <c r="HJS2119" s="18"/>
      <c r="HJT2119" s="19"/>
      <c r="HJU2119" s="17"/>
      <c r="HJV2119" s="18"/>
      <c r="HJW2119" s="18"/>
      <c r="HJX2119" s="18"/>
      <c r="HJY2119" s="18"/>
      <c r="HJZ2119" s="18"/>
      <c r="HKA2119" s="18"/>
      <c r="HKB2119" s="19"/>
      <c r="HKC2119" s="17"/>
      <c r="HKD2119" s="18"/>
      <c r="HKE2119" s="18"/>
      <c r="HKF2119" s="18"/>
      <c r="HKG2119" s="18"/>
      <c r="HKH2119" s="18"/>
      <c r="HKI2119" s="18"/>
      <c r="HKJ2119" s="19"/>
      <c r="HKK2119" s="17"/>
      <c r="HKL2119" s="18"/>
      <c r="HKM2119" s="18"/>
      <c r="HKN2119" s="18"/>
      <c r="HKO2119" s="18"/>
      <c r="HKP2119" s="18"/>
      <c r="HKQ2119" s="18"/>
      <c r="HKR2119" s="19"/>
      <c r="HKS2119" s="17"/>
      <c r="HKT2119" s="18"/>
      <c r="HKU2119" s="18"/>
      <c r="HKV2119" s="18"/>
      <c r="HKW2119" s="18"/>
      <c r="HKX2119" s="18"/>
      <c r="HKY2119" s="18"/>
      <c r="HKZ2119" s="19"/>
      <c r="HLA2119" s="17"/>
      <c r="HLB2119" s="18"/>
      <c r="HLC2119" s="18"/>
      <c r="HLD2119" s="18"/>
      <c r="HLE2119" s="18"/>
      <c r="HLF2119" s="18"/>
      <c r="HLG2119" s="18"/>
      <c r="HLH2119" s="19"/>
      <c r="HLI2119" s="17"/>
      <c r="HLJ2119" s="18"/>
      <c r="HLK2119" s="18"/>
      <c r="HLL2119" s="18"/>
      <c r="HLM2119" s="18"/>
      <c r="HLN2119" s="18"/>
      <c r="HLO2119" s="18"/>
      <c r="HLP2119" s="19"/>
      <c r="HLQ2119" s="17"/>
      <c r="HLR2119" s="18"/>
      <c r="HLS2119" s="18"/>
      <c r="HLT2119" s="18"/>
      <c r="HLU2119" s="18"/>
      <c r="HLV2119" s="18"/>
      <c r="HLW2119" s="18"/>
      <c r="HLX2119" s="19"/>
      <c r="HLY2119" s="17"/>
      <c r="HLZ2119" s="18"/>
      <c r="HMA2119" s="18"/>
      <c r="HMB2119" s="18"/>
      <c r="HMC2119" s="18"/>
      <c r="HMD2119" s="18"/>
      <c r="HME2119" s="18"/>
      <c r="HMF2119" s="19"/>
      <c r="HMG2119" s="17"/>
      <c r="HMH2119" s="18"/>
      <c r="HMI2119" s="18"/>
      <c r="HMJ2119" s="18"/>
      <c r="HMK2119" s="18"/>
      <c r="HML2119" s="18"/>
      <c r="HMM2119" s="18"/>
      <c r="HMN2119" s="19"/>
      <c r="HMO2119" s="17"/>
      <c r="HMP2119" s="18"/>
      <c r="HMQ2119" s="18"/>
      <c r="HMR2119" s="18"/>
      <c r="HMS2119" s="18"/>
      <c r="HMT2119" s="18"/>
      <c r="HMU2119" s="18"/>
      <c r="HMV2119" s="19"/>
      <c r="HMW2119" s="17"/>
      <c r="HMX2119" s="18"/>
      <c r="HMY2119" s="18"/>
      <c r="HMZ2119" s="18"/>
      <c r="HNA2119" s="18"/>
      <c r="HNB2119" s="18"/>
      <c r="HNC2119" s="18"/>
      <c r="HND2119" s="19"/>
      <c r="HNE2119" s="17"/>
      <c r="HNF2119" s="18"/>
      <c r="HNG2119" s="18"/>
      <c r="HNH2119" s="18"/>
      <c r="HNI2119" s="18"/>
      <c r="HNJ2119" s="18"/>
      <c r="HNK2119" s="18"/>
      <c r="HNL2119" s="19"/>
      <c r="HNM2119" s="17"/>
      <c r="HNN2119" s="18"/>
      <c r="HNO2119" s="18"/>
      <c r="HNP2119" s="18"/>
      <c r="HNQ2119" s="18"/>
      <c r="HNR2119" s="18"/>
      <c r="HNS2119" s="18"/>
      <c r="HNT2119" s="19"/>
      <c r="HNU2119" s="17"/>
      <c r="HNV2119" s="18"/>
      <c r="HNW2119" s="18"/>
      <c r="HNX2119" s="18"/>
      <c r="HNY2119" s="18"/>
      <c r="HNZ2119" s="18"/>
      <c r="HOA2119" s="18"/>
      <c r="HOB2119" s="19"/>
      <c r="HOC2119" s="17"/>
      <c r="HOD2119" s="18"/>
      <c r="HOE2119" s="18"/>
      <c r="HOF2119" s="18"/>
      <c r="HOG2119" s="18"/>
      <c r="HOH2119" s="18"/>
      <c r="HOI2119" s="18"/>
      <c r="HOJ2119" s="19"/>
      <c r="HOK2119" s="17"/>
      <c r="HOL2119" s="18"/>
      <c r="HOM2119" s="18"/>
      <c r="HON2119" s="18"/>
      <c r="HOO2119" s="18"/>
      <c r="HOP2119" s="18"/>
      <c r="HOQ2119" s="18"/>
      <c r="HOR2119" s="19"/>
      <c r="HOS2119" s="17"/>
      <c r="HOT2119" s="18"/>
      <c r="HOU2119" s="18"/>
      <c r="HOV2119" s="18"/>
      <c r="HOW2119" s="18"/>
      <c r="HOX2119" s="18"/>
      <c r="HOY2119" s="18"/>
      <c r="HOZ2119" s="19"/>
      <c r="HPA2119" s="17"/>
      <c r="HPB2119" s="18"/>
      <c r="HPC2119" s="18"/>
      <c r="HPD2119" s="18"/>
      <c r="HPE2119" s="18"/>
      <c r="HPF2119" s="18"/>
      <c r="HPG2119" s="18"/>
      <c r="HPH2119" s="19"/>
      <c r="HPI2119" s="17"/>
      <c r="HPJ2119" s="18"/>
      <c r="HPK2119" s="18"/>
      <c r="HPL2119" s="18"/>
      <c r="HPM2119" s="18"/>
      <c r="HPN2119" s="18"/>
      <c r="HPO2119" s="18"/>
      <c r="HPP2119" s="19"/>
      <c r="HPQ2119" s="17"/>
      <c r="HPR2119" s="18"/>
      <c r="HPS2119" s="18"/>
      <c r="HPT2119" s="18"/>
      <c r="HPU2119" s="18"/>
      <c r="HPV2119" s="18"/>
      <c r="HPW2119" s="18"/>
      <c r="HPX2119" s="19"/>
      <c r="HPY2119" s="17"/>
      <c r="HPZ2119" s="18"/>
      <c r="HQA2119" s="18"/>
      <c r="HQB2119" s="18"/>
      <c r="HQC2119" s="18"/>
      <c r="HQD2119" s="18"/>
      <c r="HQE2119" s="18"/>
      <c r="HQF2119" s="19"/>
      <c r="HQG2119" s="17"/>
      <c r="HQH2119" s="18"/>
      <c r="HQI2119" s="18"/>
      <c r="HQJ2119" s="18"/>
      <c r="HQK2119" s="18"/>
      <c r="HQL2119" s="18"/>
      <c r="HQM2119" s="18"/>
      <c r="HQN2119" s="19"/>
      <c r="HQO2119" s="17"/>
      <c r="HQP2119" s="18"/>
      <c r="HQQ2119" s="18"/>
      <c r="HQR2119" s="18"/>
      <c r="HQS2119" s="18"/>
      <c r="HQT2119" s="18"/>
      <c r="HQU2119" s="18"/>
      <c r="HQV2119" s="19"/>
      <c r="HQW2119" s="17"/>
      <c r="HQX2119" s="18"/>
      <c r="HQY2119" s="18"/>
      <c r="HQZ2119" s="18"/>
      <c r="HRA2119" s="18"/>
      <c r="HRB2119" s="18"/>
      <c r="HRC2119" s="18"/>
      <c r="HRD2119" s="19"/>
      <c r="HRE2119" s="17"/>
      <c r="HRF2119" s="18"/>
      <c r="HRG2119" s="18"/>
      <c r="HRH2119" s="18"/>
      <c r="HRI2119" s="18"/>
      <c r="HRJ2119" s="18"/>
      <c r="HRK2119" s="18"/>
      <c r="HRL2119" s="19"/>
      <c r="HRM2119" s="17"/>
      <c r="HRN2119" s="18"/>
      <c r="HRO2119" s="18"/>
      <c r="HRP2119" s="18"/>
      <c r="HRQ2119" s="18"/>
      <c r="HRR2119" s="18"/>
      <c r="HRS2119" s="18"/>
      <c r="HRT2119" s="19"/>
      <c r="HRU2119" s="17"/>
      <c r="HRV2119" s="18"/>
      <c r="HRW2119" s="18"/>
      <c r="HRX2119" s="18"/>
      <c r="HRY2119" s="18"/>
      <c r="HRZ2119" s="18"/>
      <c r="HSA2119" s="18"/>
      <c r="HSB2119" s="19"/>
      <c r="HSC2119" s="17"/>
      <c r="HSD2119" s="18"/>
      <c r="HSE2119" s="18"/>
      <c r="HSF2119" s="18"/>
      <c r="HSG2119" s="18"/>
      <c r="HSH2119" s="18"/>
      <c r="HSI2119" s="18"/>
      <c r="HSJ2119" s="19"/>
      <c r="HSK2119" s="17"/>
      <c r="HSL2119" s="18"/>
      <c r="HSM2119" s="18"/>
      <c r="HSN2119" s="18"/>
      <c r="HSO2119" s="18"/>
      <c r="HSP2119" s="18"/>
      <c r="HSQ2119" s="18"/>
      <c r="HSR2119" s="19"/>
      <c r="HSS2119" s="17"/>
      <c r="HST2119" s="18"/>
      <c r="HSU2119" s="18"/>
      <c r="HSV2119" s="18"/>
      <c r="HSW2119" s="18"/>
      <c r="HSX2119" s="18"/>
      <c r="HSY2119" s="18"/>
      <c r="HSZ2119" s="19"/>
      <c r="HTA2119" s="17"/>
      <c r="HTB2119" s="18"/>
      <c r="HTC2119" s="18"/>
      <c r="HTD2119" s="18"/>
      <c r="HTE2119" s="18"/>
      <c r="HTF2119" s="18"/>
      <c r="HTG2119" s="18"/>
      <c r="HTH2119" s="19"/>
      <c r="HTI2119" s="17"/>
      <c r="HTJ2119" s="18"/>
      <c r="HTK2119" s="18"/>
      <c r="HTL2119" s="18"/>
      <c r="HTM2119" s="18"/>
      <c r="HTN2119" s="18"/>
      <c r="HTO2119" s="18"/>
      <c r="HTP2119" s="19"/>
      <c r="HTQ2119" s="17"/>
      <c r="HTR2119" s="18"/>
      <c r="HTS2119" s="18"/>
      <c r="HTT2119" s="18"/>
      <c r="HTU2119" s="18"/>
      <c r="HTV2119" s="18"/>
      <c r="HTW2119" s="18"/>
      <c r="HTX2119" s="19"/>
      <c r="HTY2119" s="17"/>
      <c r="HTZ2119" s="18"/>
      <c r="HUA2119" s="18"/>
      <c r="HUB2119" s="18"/>
      <c r="HUC2119" s="18"/>
      <c r="HUD2119" s="18"/>
      <c r="HUE2119" s="18"/>
      <c r="HUF2119" s="19"/>
      <c r="HUG2119" s="17"/>
      <c r="HUH2119" s="18"/>
      <c r="HUI2119" s="18"/>
      <c r="HUJ2119" s="18"/>
      <c r="HUK2119" s="18"/>
      <c r="HUL2119" s="18"/>
      <c r="HUM2119" s="18"/>
      <c r="HUN2119" s="19"/>
      <c r="HUO2119" s="17"/>
      <c r="HUP2119" s="18"/>
      <c r="HUQ2119" s="18"/>
      <c r="HUR2119" s="18"/>
      <c r="HUS2119" s="18"/>
      <c r="HUT2119" s="18"/>
      <c r="HUU2119" s="18"/>
      <c r="HUV2119" s="19"/>
      <c r="HUW2119" s="17"/>
      <c r="HUX2119" s="18"/>
      <c r="HUY2119" s="18"/>
      <c r="HUZ2119" s="18"/>
      <c r="HVA2119" s="18"/>
      <c r="HVB2119" s="18"/>
      <c r="HVC2119" s="18"/>
      <c r="HVD2119" s="19"/>
      <c r="HVE2119" s="17"/>
      <c r="HVF2119" s="18"/>
      <c r="HVG2119" s="18"/>
      <c r="HVH2119" s="18"/>
      <c r="HVI2119" s="18"/>
      <c r="HVJ2119" s="18"/>
      <c r="HVK2119" s="18"/>
      <c r="HVL2119" s="19"/>
      <c r="HVM2119" s="17"/>
      <c r="HVN2119" s="18"/>
      <c r="HVO2119" s="18"/>
      <c r="HVP2119" s="18"/>
      <c r="HVQ2119" s="18"/>
      <c r="HVR2119" s="18"/>
      <c r="HVS2119" s="18"/>
      <c r="HVT2119" s="19"/>
      <c r="HVU2119" s="17"/>
      <c r="HVV2119" s="18"/>
      <c r="HVW2119" s="18"/>
      <c r="HVX2119" s="18"/>
      <c r="HVY2119" s="18"/>
      <c r="HVZ2119" s="18"/>
      <c r="HWA2119" s="18"/>
      <c r="HWB2119" s="19"/>
      <c r="HWC2119" s="17"/>
      <c r="HWD2119" s="18"/>
      <c r="HWE2119" s="18"/>
      <c r="HWF2119" s="18"/>
      <c r="HWG2119" s="18"/>
      <c r="HWH2119" s="18"/>
      <c r="HWI2119" s="18"/>
      <c r="HWJ2119" s="19"/>
      <c r="HWK2119" s="17"/>
      <c r="HWL2119" s="18"/>
      <c r="HWM2119" s="18"/>
      <c r="HWN2119" s="18"/>
      <c r="HWO2119" s="18"/>
      <c r="HWP2119" s="18"/>
      <c r="HWQ2119" s="18"/>
      <c r="HWR2119" s="19"/>
      <c r="HWS2119" s="17"/>
      <c r="HWT2119" s="18"/>
      <c r="HWU2119" s="18"/>
      <c r="HWV2119" s="18"/>
      <c r="HWW2119" s="18"/>
      <c r="HWX2119" s="18"/>
      <c r="HWY2119" s="18"/>
      <c r="HWZ2119" s="19"/>
      <c r="HXA2119" s="17"/>
      <c r="HXB2119" s="18"/>
      <c r="HXC2119" s="18"/>
      <c r="HXD2119" s="18"/>
      <c r="HXE2119" s="18"/>
      <c r="HXF2119" s="18"/>
      <c r="HXG2119" s="18"/>
      <c r="HXH2119" s="19"/>
      <c r="HXI2119" s="17"/>
      <c r="HXJ2119" s="18"/>
      <c r="HXK2119" s="18"/>
      <c r="HXL2119" s="18"/>
      <c r="HXM2119" s="18"/>
      <c r="HXN2119" s="18"/>
      <c r="HXO2119" s="18"/>
      <c r="HXP2119" s="19"/>
      <c r="HXQ2119" s="17"/>
      <c r="HXR2119" s="18"/>
      <c r="HXS2119" s="18"/>
      <c r="HXT2119" s="18"/>
      <c r="HXU2119" s="18"/>
      <c r="HXV2119" s="18"/>
      <c r="HXW2119" s="18"/>
      <c r="HXX2119" s="19"/>
      <c r="HXY2119" s="17"/>
      <c r="HXZ2119" s="18"/>
      <c r="HYA2119" s="18"/>
      <c r="HYB2119" s="18"/>
      <c r="HYC2119" s="18"/>
      <c r="HYD2119" s="18"/>
      <c r="HYE2119" s="18"/>
      <c r="HYF2119" s="19"/>
      <c r="HYG2119" s="17"/>
      <c r="HYH2119" s="18"/>
      <c r="HYI2119" s="18"/>
      <c r="HYJ2119" s="18"/>
      <c r="HYK2119" s="18"/>
      <c r="HYL2119" s="18"/>
      <c r="HYM2119" s="18"/>
      <c r="HYN2119" s="19"/>
      <c r="HYO2119" s="17"/>
      <c r="HYP2119" s="18"/>
      <c r="HYQ2119" s="18"/>
      <c r="HYR2119" s="18"/>
      <c r="HYS2119" s="18"/>
      <c r="HYT2119" s="18"/>
      <c r="HYU2119" s="18"/>
      <c r="HYV2119" s="19"/>
      <c r="HYW2119" s="17"/>
      <c r="HYX2119" s="18"/>
      <c r="HYY2119" s="18"/>
      <c r="HYZ2119" s="18"/>
      <c r="HZA2119" s="18"/>
      <c r="HZB2119" s="18"/>
      <c r="HZC2119" s="18"/>
      <c r="HZD2119" s="19"/>
      <c r="HZE2119" s="17"/>
      <c r="HZF2119" s="18"/>
      <c r="HZG2119" s="18"/>
      <c r="HZH2119" s="18"/>
      <c r="HZI2119" s="18"/>
      <c r="HZJ2119" s="18"/>
      <c r="HZK2119" s="18"/>
      <c r="HZL2119" s="19"/>
      <c r="HZM2119" s="17"/>
      <c r="HZN2119" s="18"/>
      <c r="HZO2119" s="18"/>
      <c r="HZP2119" s="18"/>
      <c r="HZQ2119" s="18"/>
      <c r="HZR2119" s="18"/>
      <c r="HZS2119" s="18"/>
      <c r="HZT2119" s="19"/>
      <c r="HZU2119" s="17"/>
      <c r="HZV2119" s="18"/>
      <c r="HZW2119" s="18"/>
      <c r="HZX2119" s="18"/>
      <c r="HZY2119" s="18"/>
      <c r="HZZ2119" s="18"/>
      <c r="IAA2119" s="18"/>
      <c r="IAB2119" s="19"/>
      <c r="IAC2119" s="17"/>
      <c r="IAD2119" s="18"/>
      <c r="IAE2119" s="18"/>
      <c r="IAF2119" s="18"/>
      <c r="IAG2119" s="18"/>
      <c r="IAH2119" s="18"/>
      <c r="IAI2119" s="18"/>
      <c r="IAJ2119" s="19"/>
      <c r="IAK2119" s="17"/>
      <c r="IAL2119" s="18"/>
      <c r="IAM2119" s="18"/>
      <c r="IAN2119" s="18"/>
      <c r="IAO2119" s="18"/>
      <c r="IAP2119" s="18"/>
      <c r="IAQ2119" s="18"/>
      <c r="IAR2119" s="19"/>
      <c r="IAS2119" s="17"/>
      <c r="IAT2119" s="18"/>
      <c r="IAU2119" s="18"/>
      <c r="IAV2119" s="18"/>
      <c r="IAW2119" s="18"/>
      <c r="IAX2119" s="18"/>
      <c r="IAY2119" s="18"/>
      <c r="IAZ2119" s="19"/>
      <c r="IBA2119" s="17"/>
      <c r="IBB2119" s="18"/>
      <c r="IBC2119" s="18"/>
      <c r="IBD2119" s="18"/>
      <c r="IBE2119" s="18"/>
      <c r="IBF2119" s="18"/>
      <c r="IBG2119" s="18"/>
      <c r="IBH2119" s="19"/>
      <c r="IBI2119" s="17"/>
      <c r="IBJ2119" s="18"/>
      <c r="IBK2119" s="18"/>
      <c r="IBL2119" s="18"/>
      <c r="IBM2119" s="18"/>
      <c r="IBN2119" s="18"/>
      <c r="IBO2119" s="18"/>
      <c r="IBP2119" s="19"/>
      <c r="IBQ2119" s="17"/>
      <c r="IBR2119" s="18"/>
      <c r="IBS2119" s="18"/>
      <c r="IBT2119" s="18"/>
      <c r="IBU2119" s="18"/>
      <c r="IBV2119" s="18"/>
      <c r="IBW2119" s="18"/>
      <c r="IBX2119" s="19"/>
      <c r="IBY2119" s="17"/>
      <c r="IBZ2119" s="18"/>
      <c r="ICA2119" s="18"/>
      <c r="ICB2119" s="18"/>
      <c r="ICC2119" s="18"/>
      <c r="ICD2119" s="18"/>
      <c r="ICE2119" s="18"/>
      <c r="ICF2119" s="19"/>
      <c r="ICG2119" s="17"/>
      <c r="ICH2119" s="18"/>
      <c r="ICI2119" s="18"/>
      <c r="ICJ2119" s="18"/>
      <c r="ICK2119" s="18"/>
      <c r="ICL2119" s="18"/>
      <c r="ICM2119" s="18"/>
      <c r="ICN2119" s="19"/>
      <c r="ICO2119" s="17"/>
      <c r="ICP2119" s="18"/>
      <c r="ICQ2119" s="18"/>
      <c r="ICR2119" s="18"/>
      <c r="ICS2119" s="18"/>
      <c r="ICT2119" s="18"/>
      <c r="ICU2119" s="18"/>
      <c r="ICV2119" s="19"/>
      <c r="ICW2119" s="17"/>
      <c r="ICX2119" s="18"/>
      <c r="ICY2119" s="18"/>
      <c r="ICZ2119" s="18"/>
      <c r="IDA2119" s="18"/>
      <c r="IDB2119" s="18"/>
      <c r="IDC2119" s="18"/>
      <c r="IDD2119" s="19"/>
      <c r="IDE2119" s="17"/>
      <c r="IDF2119" s="18"/>
      <c r="IDG2119" s="18"/>
      <c r="IDH2119" s="18"/>
      <c r="IDI2119" s="18"/>
      <c r="IDJ2119" s="18"/>
      <c r="IDK2119" s="18"/>
      <c r="IDL2119" s="19"/>
      <c r="IDM2119" s="17"/>
      <c r="IDN2119" s="18"/>
      <c r="IDO2119" s="18"/>
      <c r="IDP2119" s="18"/>
      <c r="IDQ2119" s="18"/>
      <c r="IDR2119" s="18"/>
      <c r="IDS2119" s="18"/>
      <c r="IDT2119" s="19"/>
      <c r="IDU2119" s="17"/>
      <c r="IDV2119" s="18"/>
      <c r="IDW2119" s="18"/>
      <c r="IDX2119" s="18"/>
      <c r="IDY2119" s="18"/>
      <c r="IDZ2119" s="18"/>
      <c r="IEA2119" s="18"/>
      <c r="IEB2119" s="19"/>
      <c r="IEC2119" s="17"/>
      <c r="IED2119" s="18"/>
      <c r="IEE2119" s="18"/>
      <c r="IEF2119" s="18"/>
      <c r="IEG2119" s="18"/>
      <c r="IEH2119" s="18"/>
      <c r="IEI2119" s="18"/>
      <c r="IEJ2119" s="19"/>
      <c r="IEK2119" s="17"/>
      <c r="IEL2119" s="18"/>
      <c r="IEM2119" s="18"/>
      <c r="IEN2119" s="18"/>
      <c r="IEO2119" s="18"/>
      <c r="IEP2119" s="18"/>
      <c r="IEQ2119" s="18"/>
      <c r="IER2119" s="19"/>
      <c r="IES2119" s="17"/>
      <c r="IET2119" s="18"/>
      <c r="IEU2119" s="18"/>
      <c r="IEV2119" s="18"/>
      <c r="IEW2119" s="18"/>
      <c r="IEX2119" s="18"/>
      <c r="IEY2119" s="18"/>
      <c r="IEZ2119" s="19"/>
      <c r="IFA2119" s="17"/>
      <c r="IFB2119" s="18"/>
      <c r="IFC2119" s="18"/>
      <c r="IFD2119" s="18"/>
      <c r="IFE2119" s="18"/>
      <c r="IFF2119" s="18"/>
      <c r="IFG2119" s="18"/>
      <c r="IFH2119" s="19"/>
      <c r="IFI2119" s="17"/>
      <c r="IFJ2119" s="18"/>
      <c r="IFK2119" s="18"/>
      <c r="IFL2119" s="18"/>
      <c r="IFM2119" s="18"/>
      <c r="IFN2119" s="18"/>
      <c r="IFO2119" s="18"/>
      <c r="IFP2119" s="19"/>
      <c r="IFQ2119" s="17"/>
      <c r="IFR2119" s="18"/>
      <c r="IFS2119" s="18"/>
      <c r="IFT2119" s="18"/>
      <c r="IFU2119" s="18"/>
      <c r="IFV2119" s="18"/>
      <c r="IFW2119" s="18"/>
      <c r="IFX2119" s="19"/>
      <c r="IFY2119" s="17"/>
      <c r="IFZ2119" s="18"/>
      <c r="IGA2119" s="18"/>
      <c r="IGB2119" s="18"/>
      <c r="IGC2119" s="18"/>
      <c r="IGD2119" s="18"/>
      <c r="IGE2119" s="18"/>
      <c r="IGF2119" s="19"/>
      <c r="IGG2119" s="17"/>
      <c r="IGH2119" s="18"/>
      <c r="IGI2119" s="18"/>
      <c r="IGJ2119" s="18"/>
      <c r="IGK2119" s="18"/>
      <c r="IGL2119" s="18"/>
      <c r="IGM2119" s="18"/>
      <c r="IGN2119" s="19"/>
      <c r="IGO2119" s="17"/>
      <c r="IGP2119" s="18"/>
      <c r="IGQ2119" s="18"/>
      <c r="IGR2119" s="18"/>
      <c r="IGS2119" s="18"/>
      <c r="IGT2119" s="18"/>
      <c r="IGU2119" s="18"/>
      <c r="IGV2119" s="19"/>
      <c r="IGW2119" s="17"/>
      <c r="IGX2119" s="18"/>
      <c r="IGY2119" s="18"/>
      <c r="IGZ2119" s="18"/>
      <c r="IHA2119" s="18"/>
      <c r="IHB2119" s="18"/>
      <c r="IHC2119" s="18"/>
      <c r="IHD2119" s="19"/>
      <c r="IHE2119" s="17"/>
      <c r="IHF2119" s="18"/>
      <c r="IHG2119" s="18"/>
      <c r="IHH2119" s="18"/>
      <c r="IHI2119" s="18"/>
      <c r="IHJ2119" s="18"/>
      <c r="IHK2119" s="18"/>
      <c r="IHL2119" s="19"/>
      <c r="IHM2119" s="17"/>
      <c r="IHN2119" s="18"/>
      <c r="IHO2119" s="18"/>
      <c r="IHP2119" s="18"/>
      <c r="IHQ2119" s="18"/>
      <c r="IHR2119" s="18"/>
      <c r="IHS2119" s="18"/>
      <c r="IHT2119" s="19"/>
      <c r="IHU2119" s="17"/>
      <c r="IHV2119" s="18"/>
      <c r="IHW2119" s="18"/>
      <c r="IHX2119" s="18"/>
      <c r="IHY2119" s="18"/>
      <c r="IHZ2119" s="18"/>
      <c r="IIA2119" s="18"/>
      <c r="IIB2119" s="19"/>
      <c r="IIC2119" s="17"/>
      <c r="IID2119" s="18"/>
      <c r="IIE2119" s="18"/>
      <c r="IIF2119" s="18"/>
      <c r="IIG2119" s="18"/>
      <c r="IIH2119" s="18"/>
      <c r="III2119" s="18"/>
      <c r="IIJ2119" s="19"/>
      <c r="IIK2119" s="17"/>
      <c r="IIL2119" s="18"/>
      <c r="IIM2119" s="18"/>
      <c r="IIN2119" s="18"/>
      <c r="IIO2119" s="18"/>
      <c r="IIP2119" s="18"/>
      <c r="IIQ2119" s="18"/>
      <c r="IIR2119" s="19"/>
      <c r="IIS2119" s="17"/>
      <c r="IIT2119" s="18"/>
      <c r="IIU2119" s="18"/>
      <c r="IIV2119" s="18"/>
      <c r="IIW2119" s="18"/>
      <c r="IIX2119" s="18"/>
      <c r="IIY2119" s="18"/>
      <c r="IIZ2119" s="19"/>
      <c r="IJA2119" s="17"/>
      <c r="IJB2119" s="18"/>
      <c r="IJC2119" s="18"/>
      <c r="IJD2119" s="18"/>
      <c r="IJE2119" s="18"/>
      <c r="IJF2119" s="18"/>
      <c r="IJG2119" s="18"/>
      <c r="IJH2119" s="19"/>
      <c r="IJI2119" s="17"/>
      <c r="IJJ2119" s="18"/>
      <c r="IJK2119" s="18"/>
      <c r="IJL2119" s="18"/>
      <c r="IJM2119" s="18"/>
      <c r="IJN2119" s="18"/>
      <c r="IJO2119" s="18"/>
      <c r="IJP2119" s="19"/>
      <c r="IJQ2119" s="17"/>
      <c r="IJR2119" s="18"/>
      <c r="IJS2119" s="18"/>
      <c r="IJT2119" s="18"/>
      <c r="IJU2119" s="18"/>
      <c r="IJV2119" s="18"/>
      <c r="IJW2119" s="18"/>
      <c r="IJX2119" s="19"/>
      <c r="IJY2119" s="17"/>
      <c r="IJZ2119" s="18"/>
      <c r="IKA2119" s="18"/>
      <c r="IKB2119" s="18"/>
      <c r="IKC2119" s="18"/>
      <c r="IKD2119" s="18"/>
      <c r="IKE2119" s="18"/>
      <c r="IKF2119" s="19"/>
      <c r="IKG2119" s="17"/>
      <c r="IKH2119" s="18"/>
      <c r="IKI2119" s="18"/>
      <c r="IKJ2119" s="18"/>
      <c r="IKK2119" s="18"/>
      <c r="IKL2119" s="18"/>
      <c r="IKM2119" s="18"/>
      <c r="IKN2119" s="19"/>
      <c r="IKO2119" s="17"/>
      <c r="IKP2119" s="18"/>
      <c r="IKQ2119" s="18"/>
      <c r="IKR2119" s="18"/>
      <c r="IKS2119" s="18"/>
      <c r="IKT2119" s="18"/>
      <c r="IKU2119" s="18"/>
      <c r="IKV2119" s="19"/>
      <c r="IKW2119" s="17"/>
      <c r="IKX2119" s="18"/>
      <c r="IKY2119" s="18"/>
      <c r="IKZ2119" s="18"/>
      <c r="ILA2119" s="18"/>
      <c r="ILB2119" s="18"/>
      <c r="ILC2119" s="18"/>
      <c r="ILD2119" s="19"/>
      <c r="ILE2119" s="17"/>
      <c r="ILF2119" s="18"/>
      <c r="ILG2119" s="18"/>
      <c r="ILH2119" s="18"/>
      <c r="ILI2119" s="18"/>
      <c r="ILJ2119" s="18"/>
      <c r="ILK2119" s="18"/>
      <c r="ILL2119" s="19"/>
      <c r="ILM2119" s="17"/>
      <c r="ILN2119" s="18"/>
      <c r="ILO2119" s="18"/>
      <c r="ILP2119" s="18"/>
      <c r="ILQ2119" s="18"/>
      <c r="ILR2119" s="18"/>
      <c r="ILS2119" s="18"/>
      <c r="ILT2119" s="19"/>
      <c r="ILU2119" s="17"/>
      <c r="ILV2119" s="18"/>
      <c r="ILW2119" s="18"/>
      <c r="ILX2119" s="18"/>
      <c r="ILY2119" s="18"/>
      <c r="ILZ2119" s="18"/>
      <c r="IMA2119" s="18"/>
      <c r="IMB2119" s="19"/>
      <c r="IMC2119" s="17"/>
      <c r="IMD2119" s="18"/>
      <c r="IME2119" s="18"/>
      <c r="IMF2119" s="18"/>
      <c r="IMG2119" s="18"/>
      <c r="IMH2119" s="18"/>
      <c r="IMI2119" s="18"/>
      <c r="IMJ2119" s="19"/>
      <c r="IMK2119" s="17"/>
      <c r="IML2119" s="18"/>
      <c r="IMM2119" s="18"/>
      <c r="IMN2119" s="18"/>
      <c r="IMO2119" s="18"/>
      <c r="IMP2119" s="18"/>
      <c r="IMQ2119" s="18"/>
      <c r="IMR2119" s="19"/>
      <c r="IMS2119" s="17"/>
      <c r="IMT2119" s="18"/>
      <c r="IMU2119" s="18"/>
      <c r="IMV2119" s="18"/>
      <c r="IMW2119" s="18"/>
      <c r="IMX2119" s="18"/>
      <c r="IMY2119" s="18"/>
      <c r="IMZ2119" s="19"/>
      <c r="INA2119" s="17"/>
      <c r="INB2119" s="18"/>
      <c r="INC2119" s="18"/>
      <c r="IND2119" s="18"/>
      <c r="INE2119" s="18"/>
      <c r="INF2119" s="18"/>
      <c r="ING2119" s="18"/>
      <c r="INH2119" s="19"/>
      <c r="INI2119" s="17"/>
      <c r="INJ2119" s="18"/>
      <c r="INK2119" s="18"/>
      <c r="INL2119" s="18"/>
      <c r="INM2119" s="18"/>
      <c r="INN2119" s="18"/>
      <c r="INO2119" s="18"/>
      <c r="INP2119" s="19"/>
      <c r="INQ2119" s="17"/>
      <c r="INR2119" s="18"/>
      <c r="INS2119" s="18"/>
      <c r="INT2119" s="18"/>
      <c r="INU2119" s="18"/>
      <c r="INV2119" s="18"/>
      <c r="INW2119" s="18"/>
      <c r="INX2119" s="19"/>
      <c r="INY2119" s="17"/>
      <c r="INZ2119" s="18"/>
      <c r="IOA2119" s="18"/>
      <c r="IOB2119" s="18"/>
      <c r="IOC2119" s="18"/>
      <c r="IOD2119" s="18"/>
      <c r="IOE2119" s="18"/>
      <c r="IOF2119" s="19"/>
      <c r="IOG2119" s="17"/>
      <c r="IOH2119" s="18"/>
      <c r="IOI2119" s="18"/>
      <c r="IOJ2119" s="18"/>
      <c r="IOK2119" s="18"/>
      <c r="IOL2119" s="18"/>
      <c r="IOM2119" s="18"/>
      <c r="ION2119" s="19"/>
      <c r="IOO2119" s="17"/>
      <c r="IOP2119" s="18"/>
      <c r="IOQ2119" s="18"/>
      <c r="IOR2119" s="18"/>
      <c r="IOS2119" s="18"/>
      <c r="IOT2119" s="18"/>
      <c r="IOU2119" s="18"/>
      <c r="IOV2119" s="19"/>
      <c r="IOW2119" s="17"/>
      <c r="IOX2119" s="18"/>
      <c r="IOY2119" s="18"/>
      <c r="IOZ2119" s="18"/>
      <c r="IPA2119" s="18"/>
      <c r="IPB2119" s="18"/>
      <c r="IPC2119" s="18"/>
      <c r="IPD2119" s="19"/>
      <c r="IPE2119" s="17"/>
      <c r="IPF2119" s="18"/>
      <c r="IPG2119" s="18"/>
      <c r="IPH2119" s="18"/>
      <c r="IPI2119" s="18"/>
      <c r="IPJ2119" s="18"/>
      <c r="IPK2119" s="18"/>
      <c r="IPL2119" s="19"/>
      <c r="IPM2119" s="17"/>
      <c r="IPN2119" s="18"/>
      <c r="IPO2119" s="18"/>
      <c r="IPP2119" s="18"/>
      <c r="IPQ2119" s="18"/>
      <c r="IPR2119" s="18"/>
      <c r="IPS2119" s="18"/>
      <c r="IPT2119" s="19"/>
      <c r="IPU2119" s="17"/>
      <c r="IPV2119" s="18"/>
      <c r="IPW2119" s="18"/>
      <c r="IPX2119" s="18"/>
      <c r="IPY2119" s="18"/>
      <c r="IPZ2119" s="18"/>
      <c r="IQA2119" s="18"/>
      <c r="IQB2119" s="19"/>
      <c r="IQC2119" s="17"/>
      <c r="IQD2119" s="18"/>
      <c r="IQE2119" s="18"/>
      <c r="IQF2119" s="18"/>
      <c r="IQG2119" s="18"/>
      <c r="IQH2119" s="18"/>
      <c r="IQI2119" s="18"/>
      <c r="IQJ2119" s="19"/>
      <c r="IQK2119" s="17"/>
      <c r="IQL2119" s="18"/>
      <c r="IQM2119" s="18"/>
      <c r="IQN2119" s="18"/>
      <c r="IQO2119" s="18"/>
      <c r="IQP2119" s="18"/>
      <c r="IQQ2119" s="18"/>
      <c r="IQR2119" s="19"/>
      <c r="IQS2119" s="17"/>
      <c r="IQT2119" s="18"/>
      <c r="IQU2119" s="18"/>
      <c r="IQV2119" s="18"/>
      <c r="IQW2119" s="18"/>
      <c r="IQX2119" s="18"/>
      <c r="IQY2119" s="18"/>
      <c r="IQZ2119" s="19"/>
      <c r="IRA2119" s="17"/>
      <c r="IRB2119" s="18"/>
      <c r="IRC2119" s="18"/>
      <c r="IRD2119" s="18"/>
      <c r="IRE2119" s="18"/>
      <c r="IRF2119" s="18"/>
      <c r="IRG2119" s="18"/>
      <c r="IRH2119" s="19"/>
      <c r="IRI2119" s="17"/>
      <c r="IRJ2119" s="18"/>
      <c r="IRK2119" s="18"/>
      <c r="IRL2119" s="18"/>
      <c r="IRM2119" s="18"/>
      <c r="IRN2119" s="18"/>
      <c r="IRO2119" s="18"/>
      <c r="IRP2119" s="19"/>
      <c r="IRQ2119" s="17"/>
      <c r="IRR2119" s="18"/>
      <c r="IRS2119" s="18"/>
      <c r="IRT2119" s="18"/>
      <c r="IRU2119" s="18"/>
      <c r="IRV2119" s="18"/>
      <c r="IRW2119" s="18"/>
      <c r="IRX2119" s="19"/>
      <c r="IRY2119" s="17"/>
      <c r="IRZ2119" s="18"/>
      <c r="ISA2119" s="18"/>
      <c r="ISB2119" s="18"/>
      <c r="ISC2119" s="18"/>
      <c r="ISD2119" s="18"/>
      <c r="ISE2119" s="18"/>
      <c r="ISF2119" s="19"/>
      <c r="ISG2119" s="17"/>
      <c r="ISH2119" s="18"/>
      <c r="ISI2119" s="18"/>
      <c r="ISJ2119" s="18"/>
      <c r="ISK2119" s="18"/>
      <c r="ISL2119" s="18"/>
      <c r="ISM2119" s="18"/>
      <c r="ISN2119" s="19"/>
      <c r="ISO2119" s="17"/>
      <c r="ISP2119" s="18"/>
      <c r="ISQ2119" s="18"/>
      <c r="ISR2119" s="18"/>
      <c r="ISS2119" s="18"/>
      <c r="IST2119" s="18"/>
      <c r="ISU2119" s="18"/>
      <c r="ISV2119" s="19"/>
      <c r="ISW2119" s="17"/>
      <c r="ISX2119" s="18"/>
      <c r="ISY2119" s="18"/>
      <c r="ISZ2119" s="18"/>
      <c r="ITA2119" s="18"/>
      <c r="ITB2119" s="18"/>
      <c r="ITC2119" s="18"/>
      <c r="ITD2119" s="19"/>
      <c r="ITE2119" s="17"/>
      <c r="ITF2119" s="18"/>
      <c r="ITG2119" s="18"/>
      <c r="ITH2119" s="18"/>
      <c r="ITI2119" s="18"/>
      <c r="ITJ2119" s="18"/>
      <c r="ITK2119" s="18"/>
      <c r="ITL2119" s="19"/>
      <c r="ITM2119" s="17"/>
      <c r="ITN2119" s="18"/>
      <c r="ITO2119" s="18"/>
      <c r="ITP2119" s="18"/>
      <c r="ITQ2119" s="18"/>
      <c r="ITR2119" s="18"/>
      <c r="ITS2119" s="18"/>
      <c r="ITT2119" s="19"/>
      <c r="ITU2119" s="17"/>
      <c r="ITV2119" s="18"/>
      <c r="ITW2119" s="18"/>
      <c r="ITX2119" s="18"/>
      <c r="ITY2119" s="18"/>
      <c r="ITZ2119" s="18"/>
      <c r="IUA2119" s="18"/>
      <c r="IUB2119" s="19"/>
      <c r="IUC2119" s="17"/>
      <c r="IUD2119" s="18"/>
      <c r="IUE2119" s="18"/>
      <c r="IUF2119" s="18"/>
      <c r="IUG2119" s="18"/>
      <c r="IUH2119" s="18"/>
      <c r="IUI2119" s="18"/>
      <c r="IUJ2119" s="19"/>
      <c r="IUK2119" s="17"/>
      <c r="IUL2119" s="18"/>
      <c r="IUM2119" s="18"/>
      <c r="IUN2119" s="18"/>
      <c r="IUO2119" s="18"/>
      <c r="IUP2119" s="18"/>
      <c r="IUQ2119" s="18"/>
      <c r="IUR2119" s="19"/>
      <c r="IUS2119" s="17"/>
      <c r="IUT2119" s="18"/>
      <c r="IUU2119" s="18"/>
      <c r="IUV2119" s="18"/>
      <c r="IUW2119" s="18"/>
      <c r="IUX2119" s="18"/>
      <c r="IUY2119" s="18"/>
      <c r="IUZ2119" s="19"/>
      <c r="IVA2119" s="17"/>
      <c r="IVB2119" s="18"/>
      <c r="IVC2119" s="18"/>
      <c r="IVD2119" s="18"/>
      <c r="IVE2119" s="18"/>
      <c r="IVF2119" s="18"/>
      <c r="IVG2119" s="18"/>
      <c r="IVH2119" s="19"/>
      <c r="IVI2119" s="17"/>
      <c r="IVJ2119" s="18"/>
      <c r="IVK2119" s="18"/>
      <c r="IVL2119" s="18"/>
      <c r="IVM2119" s="18"/>
      <c r="IVN2119" s="18"/>
      <c r="IVO2119" s="18"/>
      <c r="IVP2119" s="19"/>
      <c r="IVQ2119" s="17"/>
      <c r="IVR2119" s="18"/>
      <c r="IVS2119" s="18"/>
      <c r="IVT2119" s="18"/>
      <c r="IVU2119" s="18"/>
      <c r="IVV2119" s="18"/>
      <c r="IVW2119" s="18"/>
      <c r="IVX2119" s="19"/>
      <c r="IVY2119" s="17"/>
      <c r="IVZ2119" s="18"/>
      <c r="IWA2119" s="18"/>
      <c r="IWB2119" s="18"/>
      <c r="IWC2119" s="18"/>
      <c r="IWD2119" s="18"/>
      <c r="IWE2119" s="18"/>
      <c r="IWF2119" s="19"/>
      <c r="IWG2119" s="17"/>
      <c r="IWH2119" s="18"/>
      <c r="IWI2119" s="18"/>
      <c r="IWJ2119" s="18"/>
      <c r="IWK2119" s="18"/>
      <c r="IWL2119" s="18"/>
      <c r="IWM2119" s="18"/>
      <c r="IWN2119" s="19"/>
      <c r="IWO2119" s="17"/>
      <c r="IWP2119" s="18"/>
      <c r="IWQ2119" s="18"/>
      <c r="IWR2119" s="18"/>
      <c r="IWS2119" s="18"/>
      <c r="IWT2119" s="18"/>
      <c r="IWU2119" s="18"/>
      <c r="IWV2119" s="19"/>
      <c r="IWW2119" s="17"/>
      <c r="IWX2119" s="18"/>
      <c r="IWY2119" s="18"/>
      <c r="IWZ2119" s="18"/>
      <c r="IXA2119" s="18"/>
      <c r="IXB2119" s="18"/>
      <c r="IXC2119" s="18"/>
      <c r="IXD2119" s="19"/>
      <c r="IXE2119" s="17"/>
      <c r="IXF2119" s="18"/>
      <c r="IXG2119" s="18"/>
      <c r="IXH2119" s="18"/>
      <c r="IXI2119" s="18"/>
      <c r="IXJ2119" s="18"/>
      <c r="IXK2119" s="18"/>
      <c r="IXL2119" s="19"/>
      <c r="IXM2119" s="17"/>
      <c r="IXN2119" s="18"/>
      <c r="IXO2119" s="18"/>
      <c r="IXP2119" s="18"/>
      <c r="IXQ2119" s="18"/>
      <c r="IXR2119" s="18"/>
      <c r="IXS2119" s="18"/>
      <c r="IXT2119" s="19"/>
      <c r="IXU2119" s="17"/>
      <c r="IXV2119" s="18"/>
      <c r="IXW2119" s="18"/>
      <c r="IXX2119" s="18"/>
      <c r="IXY2119" s="18"/>
      <c r="IXZ2119" s="18"/>
      <c r="IYA2119" s="18"/>
      <c r="IYB2119" s="19"/>
      <c r="IYC2119" s="17"/>
      <c r="IYD2119" s="18"/>
      <c r="IYE2119" s="18"/>
      <c r="IYF2119" s="18"/>
      <c r="IYG2119" s="18"/>
      <c r="IYH2119" s="18"/>
      <c r="IYI2119" s="18"/>
      <c r="IYJ2119" s="19"/>
      <c r="IYK2119" s="17"/>
      <c r="IYL2119" s="18"/>
      <c r="IYM2119" s="18"/>
      <c r="IYN2119" s="18"/>
      <c r="IYO2119" s="18"/>
      <c r="IYP2119" s="18"/>
      <c r="IYQ2119" s="18"/>
      <c r="IYR2119" s="19"/>
      <c r="IYS2119" s="17"/>
      <c r="IYT2119" s="18"/>
      <c r="IYU2119" s="18"/>
      <c r="IYV2119" s="18"/>
      <c r="IYW2119" s="18"/>
      <c r="IYX2119" s="18"/>
      <c r="IYY2119" s="18"/>
      <c r="IYZ2119" s="19"/>
      <c r="IZA2119" s="17"/>
      <c r="IZB2119" s="18"/>
      <c r="IZC2119" s="18"/>
      <c r="IZD2119" s="18"/>
      <c r="IZE2119" s="18"/>
      <c r="IZF2119" s="18"/>
      <c r="IZG2119" s="18"/>
      <c r="IZH2119" s="19"/>
      <c r="IZI2119" s="17"/>
      <c r="IZJ2119" s="18"/>
      <c r="IZK2119" s="18"/>
      <c r="IZL2119" s="18"/>
      <c r="IZM2119" s="18"/>
      <c r="IZN2119" s="18"/>
      <c r="IZO2119" s="18"/>
      <c r="IZP2119" s="19"/>
      <c r="IZQ2119" s="17"/>
      <c r="IZR2119" s="18"/>
      <c r="IZS2119" s="18"/>
      <c r="IZT2119" s="18"/>
      <c r="IZU2119" s="18"/>
      <c r="IZV2119" s="18"/>
      <c r="IZW2119" s="18"/>
      <c r="IZX2119" s="19"/>
      <c r="IZY2119" s="17"/>
      <c r="IZZ2119" s="18"/>
      <c r="JAA2119" s="18"/>
      <c r="JAB2119" s="18"/>
      <c r="JAC2119" s="18"/>
      <c r="JAD2119" s="18"/>
      <c r="JAE2119" s="18"/>
      <c r="JAF2119" s="19"/>
      <c r="JAG2119" s="17"/>
      <c r="JAH2119" s="18"/>
      <c r="JAI2119" s="18"/>
      <c r="JAJ2119" s="18"/>
      <c r="JAK2119" s="18"/>
      <c r="JAL2119" s="18"/>
      <c r="JAM2119" s="18"/>
      <c r="JAN2119" s="19"/>
      <c r="JAO2119" s="17"/>
      <c r="JAP2119" s="18"/>
      <c r="JAQ2119" s="18"/>
      <c r="JAR2119" s="18"/>
      <c r="JAS2119" s="18"/>
      <c r="JAT2119" s="18"/>
      <c r="JAU2119" s="18"/>
      <c r="JAV2119" s="19"/>
      <c r="JAW2119" s="17"/>
      <c r="JAX2119" s="18"/>
      <c r="JAY2119" s="18"/>
      <c r="JAZ2119" s="18"/>
      <c r="JBA2119" s="18"/>
      <c r="JBB2119" s="18"/>
      <c r="JBC2119" s="18"/>
      <c r="JBD2119" s="19"/>
      <c r="JBE2119" s="17"/>
      <c r="JBF2119" s="18"/>
      <c r="JBG2119" s="18"/>
      <c r="JBH2119" s="18"/>
      <c r="JBI2119" s="18"/>
      <c r="JBJ2119" s="18"/>
      <c r="JBK2119" s="18"/>
      <c r="JBL2119" s="19"/>
      <c r="JBM2119" s="17"/>
      <c r="JBN2119" s="18"/>
      <c r="JBO2119" s="18"/>
      <c r="JBP2119" s="18"/>
      <c r="JBQ2119" s="18"/>
      <c r="JBR2119" s="18"/>
      <c r="JBS2119" s="18"/>
      <c r="JBT2119" s="19"/>
      <c r="JBU2119" s="17"/>
      <c r="JBV2119" s="18"/>
      <c r="JBW2119" s="18"/>
      <c r="JBX2119" s="18"/>
      <c r="JBY2119" s="18"/>
      <c r="JBZ2119" s="18"/>
      <c r="JCA2119" s="18"/>
      <c r="JCB2119" s="19"/>
      <c r="JCC2119" s="17"/>
      <c r="JCD2119" s="18"/>
      <c r="JCE2119" s="18"/>
      <c r="JCF2119" s="18"/>
      <c r="JCG2119" s="18"/>
      <c r="JCH2119" s="18"/>
      <c r="JCI2119" s="18"/>
      <c r="JCJ2119" s="19"/>
      <c r="JCK2119" s="17"/>
      <c r="JCL2119" s="18"/>
      <c r="JCM2119" s="18"/>
      <c r="JCN2119" s="18"/>
      <c r="JCO2119" s="18"/>
      <c r="JCP2119" s="18"/>
      <c r="JCQ2119" s="18"/>
      <c r="JCR2119" s="19"/>
      <c r="JCS2119" s="17"/>
      <c r="JCT2119" s="18"/>
      <c r="JCU2119" s="18"/>
      <c r="JCV2119" s="18"/>
      <c r="JCW2119" s="18"/>
      <c r="JCX2119" s="18"/>
      <c r="JCY2119" s="18"/>
      <c r="JCZ2119" s="19"/>
      <c r="JDA2119" s="17"/>
      <c r="JDB2119" s="18"/>
      <c r="JDC2119" s="18"/>
      <c r="JDD2119" s="18"/>
      <c r="JDE2119" s="18"/>
      <c r="JDF2119" s="18"/>
      <c r="JDG2119" s="18"/>
      <c r="JDH2119" s="19"/>
      <c r="JDI2119" s="17"/>
      <c r="JDJ2119" s="18"/>
      <c r="JDK2119" s="18"/>
      <c r="JDL2119" s="18"/>
      <c r="JDM2119" s="18"/>
      <c r="JDN2119" s="18"/>
      <c r="JDO2119" s="18"/>
      <c r="JDP2119" s="19"/>
      <c r="JDQ2119" s="17"/>
      <c r="JDR2119" s="18"/>
      <c r="JDS2119" s="18"/>
      <c r="JDT2119" s="18"/>
      <c r="JDU2119" s="18"/>
      <c r="JDV2119" s="18"/>
      <c r="JDW2119" s="18"/>
      <c r="JDX2119" s="19"/>
      <c r="JDY2119" s="17"/>
      <c r="JDZ2119" s="18"/>
      <c r="JEA2119" s="18"/>
      <c r="JEB2119" s="18"/>
      <c r="JEC2119" s="18"/>
      <c r="JED2119" s="18"/>
      <c r="JEE2119" s="18"/>
      <c r="JEF2119" s="19"/>
      <c r="JEG2119" s="17"/>
      <c r="JEH2119" s="18"/>
      <c r="JEI2119" s="18"/>
      <c r="JEJ2119" s="18"/>
      <c r="JEK2119" s="18"/>
      <c r="JEL2119" s="18"/>
      <c r="JEM2119" s="18"/>
      <c r="JEN2119" s="19"/>
      <c r="JEO2119" s="17"/>
      <c r="JEP2119" s="18"/>
      <c r="JEQ2119" s="18"/>
      <c r="JER2119" s="18"/>
      <c r="JES2119" s="18"/>
      <c r="JET2119" s="18"/>
      <c r="JEU2119" s="18"/>
      <c r="JEV2119" s="19"/>
      <c r="JEW2119" s="17"/>
      <c r="JEX2119" s="18"/>
      <c r="JEY2119" s="18"/>
      <c r="JEZ2119" s="18"/>
      <c r="JFA2119" s="18"/>
      <c r="JFB2119" s="18"/>
      <c r="JFC2119" s="18"/>
      <c r="JFD2119" s="19"/>
      <c r="JFE2119" s="17"/>
      <c r="JFF2119" s="18"/>
      <c r="JFG2119" s="18"/>
      <c r="JFH2119" s="18"/>
      <c r="JFI2119" s="18"/>
      <c r="JFJ2119" s="18"/>
      <c r="JFK2119" s="18"/>
      <c r="JFL2119" s="19"/>
      <c r="JFM2119" s="17"/>
      <c r="JFN2119" s="18"/>
      <c r="JFO2119" s="18"/>
      <c r="JFP2119" s="18"/>
      <c r="JFQ2119" s="18"/>
      <c r="JFR2119" s="18"/>
      <c r="JFS2119" s="18"/>
      <c r="JFT2119" s="19"/>
      <c r="JFU2119" s="17"/>
      <c r="JFV2119" s="18"/>
      <c r="JFW2119" s="18"/>
      <c r="JFX2119" s="18"/>
      <c r="JFY2119" s="18"/>
      <c r="JFZ2119" s="18"/>
      <c r="JGA2119" s="18"/>
      <c r="JGB2119" s="19"/>
      <c r="JGC2119" s="17"/>
      <c r="JGD2119" s="18"/>
      <c r="JGE2119" s="18"/>
      <c r="JGF2119" s="18"/>
      <c r="JGG2119" s="18"/>
      <c r="JGH2119" s="18"/>
      <c r="JGI2119" s="18"/>
      <c r="JGJ2119" s="19"/>
      <c r="JGK2119" s="17"/>
      <c r="JGL2119" s="18"/>
      <c r="JGM2119" s="18"/>
      <c r="JGN2119" s="18"/>
      <c r="JGO2119" s="18"/>
      <c r="JGP2119" s="18"/>
      <c r="JGQ2119" s="18"/>
      <c r="JGR2119" s="19"/>
      <c r="JGS2119" s="17"/>
      <c r="JGT2119" s="18"/>
      <c r="JGU2119" s="18"/>
      <c r="JGV2119" s="18"/>
      <c r="JGW2119" s="18"/>
      <c r="JGX2119" s="18"/>
      <c r="JGY2119" s="18"/>
      <c r="JGZ2119" s="19"/>
      <c r="JHA2119" s="17"/>
      <c r="JHB2119" s="18"/>
      <c r="JHC2119" s="18"/>
      <c r="JHD2119" s="18"/>
      <c r="JHE2119" s="18"/>
      <c r="JHF2119" s="18"/>
      <c r="JHG2119" s="18"/>
      <c r="JHH2119" s="19"/>
      <c r="JHI2119" s="17"/>
      <c r="JHJ2119" s="18"/>
      <c r="JHK2119" s="18"/>
      <c r="JHL2119" s="18"/>
      <c r="JHM2119" s="18"/>
      <c r="JHN2119" s="18"/>
      <c r="JHO2119" s="18"/>
      <c r="JHP2119" s="19"/>
      <c r="JHQ2119" s="17"/>
      <c r="JHR2119" s="18"/>
      <c r="JHS2119" s="18"/>
      <c r="JHT2119" s="18"/>
      <c r="JHU2119" s="18"/>
      <c r="JHV2119" s="18"/>
      <c r="JHW2119" s="18"/>
      <c r="JHX2119" s="19"/>
      <c r="JHY2119" s="17"/>
      <c r="JHZ2119" s="18"/>
      <c r="JIA2119" s="18"/>
      <c r="JIB2119" s="18"/>
      <c r="JIC2119" s="18"/>
      <c r="JID2119" s="18"/>
      <c r="JIE2119" s="18"/>
      <c r="JIF2119" s="19"/>
      <c r="JIG2119" s="17"/>
      <c r="JIH2119" s="18"/>
      <c r="JII2119" s="18"/>
      <c r="JIJ2119" s="18"/>
      <c r="JIK2119" s="18"/>
      <c r="JIL2119" s="18"/>
      <c r="JIM2119" s="18"/>
      <c r="JIN2119" s="19"/>
      <c r="JIO2119" s="17"/>
      <c r="JIP2119" s="18"/>
      <c r="JIQ2119" s="18"/>
      <c r="JIR2119" s="18"/>
      <c r="JIS2119" s="18"/>
      <c r="JIT2119" s="18"/>
      <c r="JIU2119" s="18"/>
      <c r="JIV2119" s="19"/>
      <c r="JIW2119" s="17"/>
      <c r="JIX2119" s="18"/>
      <c r="JIY2119" s="18"/>
      <c r="JIZ2119" s="18"/>
      <c r="JJA2119" s="18"/>
      <c r="JJB2119" s="18"/>
      <c r="JJC2119" s="18"/>
      <c r="JJD2119" s="19"/>
      <c r="JJE2119" s="17"/>
      <c r="JJF2119" s="18"/>
      <c r="JJG2119" s="18"/>
      <c r="JJH2119" s="18"/>
      <c r="JJI2119" s="18"/>
      <c r="JJJ2119" s="18"/>
      <c r="JJK2119" s="18"/>
      <c r="JJL2119" s="19"/>
      <c r="JJM2119" s="17"/>
      <c r="JJN2119" s="18"/>
      <c r="JJO2119" s="18"/>
      <c r="JJP2119" s="18"/>
      <c r="JJQ2119" s="18"/>
      <c r="JJR2119" s="18"/>
      <c r="JJS2119" s="18"/>
      <c r="JJT2119" s="19"/>
      <c r="JJU2119" s="17"/>
      <c r="JJV2119" s="18"/>
      <c r="JJW2119" s="18"/>
      <c r="JJX2119" s="18"/>
      <c r="JJY2119" s="18"/>
      <c r="JJZ2119" s="18"/>
      <c r="JKA2119" s="18"/>
      <c r="JKB2119" s="19"/>
      <c r="JKC2119" s="17"/>
      <c r="JKD2119" s="18"/>
      <c r="JKE2119" s="18"/>
      <c r="JKF2119" s="18"/>
      <c r="JKG2119" s="18"/>
      <c r="JKH2119" s="18"/>
      <c r="JKI2119" s="18"/>
      <c r="JKJ2119" s="19"/>
      <c r="JKK2119" s="17"/>
      <c r="JKL2119" s="18"/>
      <c r="JKM2119" s="18"/>
      <c r="JKN2119" s="18"/>
      <c r="JKO2119" s="18"/>
      <c r="JKP2119" s="18"/>
      <c r="JKQ2119" s="18"/>
      <c r="JKR2119" s="19"/>
      <c r="JKS2119" s="17"/>
      <c r="JKT2119" s="18"/>
      <c r="JKU2119" s="18"/>
      <c r="JKV2119" s="18"/>
      <c r="JKW2119" s="18"/>
      <c r="JKX2119" s="18"/>
      <c r="JKY2119" s="18"/>
      <c r="JKZ2119" s="19"/>
      <c r="JLA2119" s="17"/>
      <c r="JLB2119" s="18"/>
      <c r="JLC2119" s="18"/>
      <c r="JLD2119" s="18"/>
      <c r="JLE2119" s="18"/>
      <c r="JLF2119" s="18"/>
      <c r="JLG2119" s="18"/>
      <c r="JLH2119" s="19"/>
      <c r="JLI2119" s="17"/>
      <c r="JLJ2119" s="18"/>
      <c r="JLK2119" s="18"/>
      <c r="JLL2119" s="18"/>
      <c r="JLM2119" s="18"/>
      <c r="JLN2119" s="18"/>
      <c r="JLO2119" s="18"/>
      <c r="JLP2119" s="19"/>
      <c r="JLQ2119" s="17"/>
      <c r="JLR2119" s="18"/>
      <c r="JLS2119" s="18"/>
      <c r="JLT2119" s="18"/>
      <c r="JLU2119" s="18"/>
      <c r="JLV2119" s="18"/>
      <c r="JLW2119" s="18"/>
      <c r="JLX2119" s="19"/>
      <c r="JLY2119" s="17"/>
      <c r="JLZ2119" s="18"/>
      <c r="JMA2119" s="18"/>
      <c r="JMB2119" s="18"/>
      <c r="JMC2119" s="18"/>
      <c r="JMD2119" s="18"/>
      <c r="JME2119" s="18"/>
      <c r="JMF2119" s="19"/>
      <c r="JMG2119" s="17"/>
      <c r="JMH2119" s="18"/>
      <c r="JMI2119" s="18"/>
      <c r="JMJ2119" s="18"/>
      <c r="JMK2119" s="18"/>
      <c r="JML2119" s="18"/>
      <c r="JMM2119" s="18"/>
      <c r="JMN2119" s="19"/>
      <c r="JMO2119" s="17"/>
      <c r="JMP2119" s="18"/>
      <c r="JMQ2119" s="18"/>
      <c r="JMR2119" s="18"/>
      <c r="JMS2119" s="18"/>
      <c r="JMT2119" s="18"/>
      <c r="JMU2119" s="18"/>
      <c r="JMV2119" s="19"/>
      <c r="JMW2119" s="17"/>
      <c r="JMX2119" s="18"/>
      <c r="JMY2119" s="18"/>
      <c r="JMZ2119" s="18"/>
      <c r="JNA2119" s="18"/>
      <c r="JNB2119" s="18"/>
      <c r="JNC2119" s="18"/>
      <c r="JND2119" s="19"/>
      <c r="JNE2119" s="17"/>
      <c r="JNF2119" s="18"/>
      <c r="JNG2119" s="18"/>
      <c r="JNH2119" s="18"/>
      <c r="JNI2119" s="18"/>
      <c r="JNJ2119" s="18"/>
      <c r="JNK2119" s="18"/>
      <c r="JNL2119" s="19"/>
      <c r="JNM2119" s="17"/>
      <c r="JNN2119" s="18"/>
      <c r="JNO2119" s="18"/>
      <c r="JNP2119" s="18"/>
      <c r="JNQ2119" s="18"/>
      <c r="JNR2119" s="18"/>
      <c r="JNS2119" s="18"/>
      <c r="JNT2119" s="19"/>
      <c r="JNU2119" s="17"/>
      <c r="JNV2119" s="18"/>
      <c r="JNW2119" s="18"/>
      <c r="JNX2119" s="18"/>
      <c r="JNY2119" s="18"/>
      <c r="JNZ2119" s="18"/>
      <c r="JOA2119" s="18"/>
      <c r="JOB2119" s="19"/>
      <c r="JOC2119" s="17"/>
      <c r="JOD2119" s="18"/>
      <c r="JOE2119" s="18"/>
      <c r="JOF2119" s="18"/>
      <c r="JOG2119" s="18"/>
      <c r="JOH2119" s="18"/>
      <c r="JOI2119" s="18"/>
      <c r="JOJ2119" s="19"/>
      <c r="JOK2119" s="17"/>
      <c r="JOL2119" s="18"/>
      <c r="JOM2119" s="18"/>
      <c r="JON2119" s="18"/>
      <c r="JOO2119" s="18"/>
      <c r="JOP2119" s="18"/>
      <c r="JOQ2119" s="18"/>
      <c r="JOR2119" s="19"/>
      <c r="JOS2119" s="17"/>
      <c r="JOT2119" s="18"/>
      <c r="JOU2119" s="18"/>
      <c r="JOV2119" s="18"/>
      <c r="JOW2119" s="18"/>
      <c r="JOX2119" s="18"/>
      <c r="JOY2119" s="18"/>
      <c r="JOZ2119" s="19"/>
      <c r="JPA2119" s="17"/>
      <c r="JPB2119" s="18"/>
      <c r="JPC2119" s="18"/>
      <c r="JPD2119" s="18"/>
      <c r="JPE2119" s="18"/>
      <c r="JPF2119" s="18"/>
      <c r="JPG2119" s="18"/>
      <c r="JPH2119" s="19"/>
      <c r="JPI2119" s="17"/>
      <c r="JPJ2119" s="18"/>
      <c r="JPK2119" s="18"/>
      <c r="JPL2119" s="18"/>
      <c r="JPM2119" s="18"/>
      <c r="JPN2119" s="18"/>
      <c r="JPO2119" s="18"/>
      <c r="JPP2119" s="19"/>
      <c r="JPQ2119" s="17"/>
      <c r="JPR2119" s="18"/>
      <c r="JPS2119" s="18"/>
      <c r="JPT2119" s="18"/>
      <c r="JPU2119" s="18"/>
      <c r="JPV2119" s="18"/>
      <c r="JPW2119" s="18"/>
      <c r="JPX2119" s="19"/>
      <c r="JPY2119" s="17"/>
      <c r="JPZ2119" s="18"/>
      <c r="JQA2119" s="18"/>
      <c r="JQB2119" s="18"/>
      <c r="JQC2119" s="18"/>
      <c r="JQD2119" s="18"/>
      <c r="JQE2119" s="18"/>
      <c r="JQF2119" s="19"/>
      <c r="JQG2119" s="17"/>
      <c r="JQH2119" s="18"/>
      <c r="JQI2119" s="18"/>
      <c r="JQJ2119" s="18"/>
      <c r="JQK2119" s="18"/>
      <c r="JQL2119" s="18"/>
      <c r="JQM2119" s="18"/>
      <c r="JQN2119" s="19"/>
      <c r="JQO2119" s="17"/>
      <c r="JQP2119" s="18"/>
      <c r="JQQ2119" s="18"/>
      <c r="JQR2119" s="18"/>
      <c r="JQS2119" s="18"/>
      <c r="JQT2119" s="18"/>
      <c r="JQU2119" s="18"/>
      <c r="JQV2119" s="19"/>
      <c r="JQW2119" s="17"/>
      <c r="JQX2119" s="18"/>
      <c r="JQY2119" s="18"/>
      <c r="JQZ2119" s="18"/>
      <c r="JRA2119" s="18"/>
      <c r="JRB2119" s="18"/>
      <c r="JRC2119" s="18"/>
      <c r="JRD2119" s="19"/>
      <c r="JRE2119" s="17"/>
      <c r="JRF2119" s="18"/>
      <c r="JRG2119" s="18"/>
      <c r="JRH2119" s="18"/>
      <c r="JRI2119" s="18"/>
      <c r="JRJ2119" s="18"/>
      <c r="JRK2119" s="18"/>
      <c r="JRL2119" s="19"/>
      <c r="JRM2119" s="17"/>
      <c r="JRN2119" s="18"/>
      <c r="JRO2119" s="18"/>
      <c r="JRP2119" s="18"/>
      <c r="JRQ2119" s="18"/>
      <c r="JRR2119" s="18"/>
      <c r="JRS2119" s="18"/>
      <c r="JRT2119" s="19"/>
      <c r="JRU2119" s="17"/>
      <c r="JRV2119" s="18"/>
      <c r="JRW2119" s="18"/>
      <c r="JRX2119" s="18"/>
      <c r="JRY2119" s="18"/>
      <c r="JRZ2119" s="18"/>
      <c r="JSA2119" s="18"/>
      <c r="JSB2119" s="19"/>
      <c r="JSC2119" s="17"/>
      <c r="JSD2119" s="18"/>
      <c r="JSE2119" s="18"/>
      <c r="JSF2119" s="18"/>
      <c r="JSG2119" s="18"/>
      <c r="JSH2119" s="18"/>
      <c r="JSI2119" s="18"/>
      <c r="JSJ2119" s="19"/>
      <c r="JSK2119" s="17"/>
      <c r="JSL2119" s="18"/>
      <c r="JSM2119" s="18"/>
      <c r="JSN2119" s="18"/>
      <c r="JSO2119" s="18"/>
      <c r="JSP2119" s="18"/>
      <c r="JSQ2119" s="18"/>
      <c r="JSR2119" s="19"/>
      <c r="JSS2119" s="17"/>
      <c r="JST2119" s="18"/>
      <c r="JSU2119" s="18"/>
      <c r="JSV2119" s="18"/>
      <c r="JSW2119" s="18"/>
      <c r="JSX2119" s="18"/>
      <c r="JSY2119" s="18"/>
      <c r="JSZ2119" s="19"/>
      <c r="JTA2119" s="17"/>
      <c r="JTB2119" s="18"/>
      <c r="JTC2119" s="18"/>
      <c r="JTD2119" s="18"/>
      <c r="JTE2119" s="18"/>
      <c r="JTF2119" s="18"/>
      <c r="JTG2119" s="18"/>
      <c r="JTH2119" s="19"/>
      <c r="JTI2119" s="17"/>
      <c r="JTJ2119" s="18"/>
      <c r="JTK2119" s="18"/>
      <c r="JTL2119" s="18"/>
      <c r="JTM2119" s="18"/>
      <c r="JTN2119" s="18"/>
      <c r="JTO2119" s="18"/>
      <c r="JTP2119" s="19"/>
      <c r="JTQ2119" s="17"/>
      <c r="JTR2119" s="18"/>
      <c r="JTS2119" s="18"/>
      <c r="JTT2119" s="18"/>
      <c r="JTU2119" s="18"/>
      <c r="JTV2119" s="18"/>
      <c r="JTW2119" s="18"/>
      <c r="JTX2119" s="19"/>
      <c r="JTY2119" s="17"/>
      <c r="JTZ2119" s="18"/>
      <c r="JUA2119" s="18"/>
      <c r="JUB2119" s="18"/>
      <c r="JUC2119" s="18"/>
      <c r="JUD2119" s="18"/>
      <c r="JUE2119" s="18"/>
      <c r="JUF2119" s="19"/>
      <c r="JUG2119" s="17"/>
      <c r="JUH2119" s="18"/>
      <c r="JUI2119" s="18"/>
      <c r="JUJ2119" s="18"/>
      <c r="JUK2119" s="18"/>
      <c r="JUL2119" s="18"/>
      <c r="JUM2119" s="18"/>
      <c r="JUN2119" s="19"/>
      <c r="JUO2119" s="17"/>
      <c r="JUP2119" s="18"/>
      <c r="JUQ2119" s="18"/>
      <c r="JUR2119" s="18"/>
      <c r="JUS2119" s="18"/>
      <c r="JUT2119" s="18"/>
      <c r="JUU2119" s="18"/>
      <c r="JUV2119" s="19"/>
      <c r="JUW2119" s="17"/>
      <c r="JUX2119" s="18"/>
      <c r="JUY2119" s="18"/>
      <c r="JUZ2119" s="18"/>
      <c r="JVA2119" s="18"/>
      <c r="JVB2119" s="18"/>
      <c r="JVC2119" s="18"/>
      <c r="JVD2119" s="19"/>
      <c r="JVE2119" s="17"/>
      <c r="JVF2119" s="18"/>
      <c r="JVG2119" s="18"/>
      <c r="JVH2119" s="18"/>
      <c r="JVI2119" s="18"/>
      <c r="JVJ2119" s="18"/>
      <c r="JVK2119" s="18"/>
      <c r="JVL2119" s="19"/>
      <c r="JVM2119" s="17"/>
      <c r="JVN2119" s="18"/>
      <c r="JVO2119" s="18"/>
      <c r="JVP2119" s="18"/>
      <c r="JVQ2119" s="18"/>
      <c r="JVR2119" s="18"/>
      <c r="JVS2119" s="18"/>
      <c r="JVT2119" s="19"/>
      <c r="JVU2119" s="17"/>
      <c r="JVV2119" s="18"/>
      <c r="JVW2119" s="18"/>
      <c r="JVX2119" s="18"/>
      <c r="JVY2119" s="18"/>
      <c r="JVZ2119" s="18"/>
      <c r="JWA2119" s="18"/>
      <c r="JWB2119" s="19"/>
      <c r="JWC2119" s="17"/>
      <c r="JWD2119" s="18"/>
      <c r="JWE2119" s="18"/>
      <c r="JWF2119" s="18"/>
      <c r="JWG2119" s="18"/>
      <c r="JWH2119" s="18"/>
      <c r="JWI2119" s="18"/>
      <c r="JWJ2119" s="19"/>
      <c r="JWK2119" s="17"/>
      <c r="JWL2119" s="18"/>
      <c r="JWM2119" s="18"/>
      <c r="JWN2119" s="18"/>
      <c r="JWO2119" s="18"/>
      <c r="JWP2119" s="18"/>
      <c r="JWQ2119" s="18"/>
      <c r="JWR2119" s="19"/>
      <c r="JWS2119" s="17"/>
      <c r="JWT2119" s="18"/>
      <c r="JWU2119" s="18"/>
      <c r="JWV2119" s="18"/>
      <c r="JWW2119" s="18"/>
      <c r="JWX2119" s="18"/>
      <c r="JWY2119" s="18"/>
      <c r="JWZ2119" s="19"/>
      <c r="JXA2119" s="17"/>
      <c r="JXB2119" s="18"/>
      <c r="JXC2119" s="18"/>
      <c r="JXD2119" s="18"/>
      <c r="JXE2119" s="18"/>
      <c r="JXF2119" s="18"/>
      <c r="JXG2119" s="18"/>
      <c r="JXH2119" s="19"/>
      <c r="JXI2119" s="17"/>
      <c r="JXJ2119" s="18"/>
      <c r="JXK2119" s="18"/>
      <c r="JXL2119" s="18"/>
      <c r="JXM2119" s="18"/>
      <c r="JXN2119" s="18"/>
      <c r="JXO2119" s="18"/>
      <c r="JXP2119" s="19"/>
      <c r="JXQ2119" s="17"/>
      <c r="JXR2119" s="18"/>
      <c r="JXS2119" s="18"/>
      <c r="JXT2119" s="18"/>
      <c r="JXU2119" s="18"/>
      <c r="JXV2119" s="18"/>
      <c r="JXW2119" s="18"/>
      <c r="JXX2119" s="19"/>
      <c r="JXY2119" s="17"/>
      <c r="JXZ2119" s="18"/>
      <c r="JYA2119" s="18"/>
      <c r="JYB2119" s="18"/>
      <c r="JYC2119" s="18"/>
      <c r="JYD2119" s="18"/>
      <c r="JYE2119" s="18"/>
      <c r="JYF2119" s="19"/>
      <c r="JYG2119" s="17"/>
      <c r="JYH2119" s="18"/>
      <c r="JYI2119" s="18"/>
      <c r="JYJ2119" s="18"/>
      <c r="JYK2119" s="18"/>
      <c r="JYL2119" s="18"/>
      <c r="JYM2119" s="18"/>
      <c r="JYN2119" s="19"/>
      <c r="JYO2119" s="17"/>
      <c r="JYP2119" s="18"/>
      <c r="JYQ2119" s="18"/>
      <c r="JYR2119" s="18"/>
      <c r="JYS2119" s="18"/>
      <c r="JYT2119" s="18"/>
      <c r="JYU2119" s="18"/>
      <c r="JYV2119" s="19"/>
      <c r="JYW2119" s="17"/>
      <c r="JYX2119" s="18"/>
      <c r="JYY2119" s="18"/>
      <c r="JYZ2119" s="18"/>
      <c r="JZA2119" s="18"/>
      <c r="JZB2119" s="18"/>
      <c r="JZC2119" s="18"/>
      <c r="JZD2119" s="19"/>
      <c r="JZE2119" s="17"/>
      <c r="JZF2119" s="18"/>
      <c r="JZG2119" s="18"/>
      <c r="JZH2119" s="18"/>
      <c r="JZI2119" s="18"/>
      <c r="JZJ2119" s="18"/>
      <c r="JZK2119" s="18"/>
      <c r="JZL2119" s="19"/>
      <c r="JZM2119" s="17"/>
      <c r="JZN2119" s="18"/>
      <c r="JZO2119" s="18"/>
      <c r="JZP2119" s="18"/>
      <c r="JZQ2119" s="18"/>
      <c r="JZR2119" s="18"/>
      <c r="JZS2119" s="18"/>
      <c r="JZT2119" s="19"/>
      <c r="JZU2119" s="17"/>
      <c r="JZV2119" s="18"/>
      <c r="JZW2119" s="18"/>
      <c r="JZX2119" s="18"/>
      <c r="JZY2119" s="18"/>
      <c r="JZZ2119" s="18"/>
      <c r="KAA2119" s="18"/>
      <c r="KAB2119" s="19"/>
      <c r="KAC2119" s="17"/>
      <c r="KAD2119" s="18"/>
      <c r="KAE2119" s="18"/>
      <c r="KAF2119" s="18"/>
      <c r="KAG2119" s="18"/>
      <c r="KAH2119" s="18"/>
      <c r="KAI2119" s="18"/>
      <c r="KAJ2119" s="19"/>
      <c r="KAK2119" s="17"/>
      <c r="KAL2119" s="18"/>
      <c r="KAM2119" s="18"/>
      <c r="KAN2119" s="18"/>
      <c r="KAO2119" s="18"/>
      <c r="KAP2119" s="18"/>
      <c r="KAQ2119" s="18"/>
      <c r="KAR2119" s="19"/>
      <c r="KAS2119" s="17"/>
      <c r="KAT2119" s="18"/>
      <c r="KAU2119" s="18"/>
      <c r="KAV2119" s="18"/>
      <c r="KAW2119" s="18"/>
      <c r="KAX2119" s="18"/>
      <c r="KAY2119" s="18"/>
      <c r="KAZ2119" s="19"/>
      <c r="KBA2119" s="17"/>
      <c r="KBB2119" s="18"/>
      <c r="KBC2119" s="18"/>
      <c r="KBD2119" s="18"/>
      <c r="KBE2119" s="18"/>
      <c r="KBF2119" s="18"/>
      <c r="KBG2119" s="18"/>
      <c r="KBH2119" s="19"/>
      <c r="KBI2119" s="17"/>
      <c r="KBJ2119" s="18"/>
      <c r="KBK2119" s="18"/>
      <c r="KBL2119" s="18"/>
      <c r="KBM2119" s="18"/>
      <c r="KBN2119" s="18"/>
      <c r="KBO2119" s="18"/>
      <c r="KBP2119" s="19"/>
      <c r="KBQ2119" s="17"/>
      <c r="KBR2119" s="18"/>
      <c r="KBS2119" s="18"/>
      <c r="KBT2119" s="18"/>
      <c r="KBU2119" s="18"/>
      <c r="KBV2119" s="18"/>
      <c r="KBW2119" s="18"/>
      <c r="KBX2119" s="19"/>
      <c r="KBY2119" s="17"/>
      <c r="KBZ2119" s="18"/>
      <c r="KCA2119" s="18"/>
      <c r="KCB2119" s="18"/>
      <c r="KCC2119" s="18"/>
      <c r="KCD2119" s="18"/>
      <c r="KCE2119" s="18"/>
      <c r="KCF2119" s="19"/>
      <c r="KCG2119" s="17"/>
      <c r="KCH2119" s="18"/>
      <c r="KCI2119" s="18"/>
      <c r="KCJ2119" s="18"/>
      <c r="KCK2119" s="18"/>
      <c r="KCL2119" s="18"/>
      <c r="KCM2119" s="18"/>
      <c r="KCN2119" s="19"/>
      <c r="KCO2119" s="17"/>
      <c r="KCP2119" s="18"/>
      <c r="KCQ2119" s="18"/>
      <c r="KCR2119" s="18"/>
      <c r="KCS2119" s="18"/>
      <c r="KCT2119" s="18"/>
      <c r="KCU2119" s="18"/>
      <c r="KCV2119" s="19"/>
      <c r="KCW2119" s="17"/>
      <c r="KCX2119" s="18"/>
      <c r="KCY2119" s="18"/>
      <c r="KCZ2119" s="18"/>
      <c r="KDA2119" s="18"/>
      <c r="KDB2119" s="18"/>
      <c r="KDC2119" s="18"/>
      <c r="KDD2119" s="19"/>
      <c r="KDE2119" s="17"/>
      <c r="KDF2119" s="18"/>
      <c r="KDG2119" s="18"/>
      <c r="KDH2119" s="18"/>
      <c r="KDI2119" s="18"/>
      <c r="KDJ2119" s="18"/>
      <c r="KDK2119" s="18"/>
      <c r="KDL2119" s="19"/>
      <c r="KDM2119" s="17"/>
      <c r="KDN2119" s="18"/>
      <c r="KDO2119" s="18"/>
      <c r="KDP2119" s="18"/>
      <c r="KDQ2119" s="18"/>
      <c r="KDR2119" s="18"/>
      <c r="KDS2119" s="18"/>
      <c r="KDT2119" s="19"/>
      <c r="KDU2119" s="17"/>
      <c r="KDV2119" s="18"/>
      <c r="KDW2119" s="18"/>
      <c r="KDX2119" s="18"/>
      <c r="KDY2119" s="18"/>
      <c r="KDZ2119" s="18"/>
      <c r="KEA2119" s="18"/>
      <c r="KEB2119" s="19"/>
      <c r="KEC2119" s="17"/>
      <c r="KED2119" s="18"/>
      <c r="KEE2119" s="18"/>
      <c r="KEF2119" s="18"/>
      <c r="KEG2119" s="18"/>
      <c r="KEH2119" s="18"/>
      <c r="KEI2119" s="18"/>
      <c r="KEJ2119" s="19"/>
      <c r="KEK2119" s="17"/>
      <c r="KEL2119" s="18"/>
      <c r="KEM2119" s="18"/>
      <c r="KEN2119" s="18"/>
      <c r="KEO2119" s="18"/>
      <c r="KEP2119" s="18"/>
      <c r="KEQ2119" s="18"/>
      <c r="KER2119" s="19"/>
      <c r="KES2119" s="17"/>
      <c r="KET2119" s="18"/>
      <c r="KEU2119" s="18"/>
      <c r="KEV2119" s="18"/>
      <c r="KEW2119" s="18"/>
      <c r="KEX2119" s="18"/>
      <c r="KEY2119" s="18"/>
      <c r="KEZ2119" s="19"/>
      <c r="KFA2119" s="17"/>
      <c r="KFB2119" s="18"/>
      <c r="KFC2119" s="18"/>
      <c r="KFD2119" s="18"/>
      <c r="KFE2119" s="18"/>
      <c r="KFF2119" s="18"/>
      <c r="KFG2119" s="18"/>
      <c r="KFH2119" s="19"/>
      <c r="KFI2119" s="17"/>
      <c r="KFJ2119" s="18"/>
      <c r="KFK2119" s="18"/>
      <c r="KFL2119" s="18"/>
      <c r="KFM2119" s="18"/>
      <c r="KFN2119" s="18"/>
      <c r="KFO2119" s="18"/>
      <c r="KFP2119" s="19"/>
      <c r="KFQ2119" s="17"/>
      <c r="KFR2119" s="18"/>
      <c r="KFS2119" s="18"/>
      <c r="KFT2119" s="18"/>
      <c r="KFU2119" s="18"/>
      <c r="KFV2119" s="18"/>
      <c r="KFW2119" s="18"/>
      <c r="KFX2119" s="19"/>
      <c r="KFY2119" s="17"/>
      <c r="KFZ2119" s="18"/>
      <c r="KGA2119" s="18"/>
      <c r="KGB2119" s="18"/>
      <c r="KGC2119" s="18"/>
      <c r="KGD2119" s="18"/>
      <c r="KGE2119" s="18"/>
      <c r="KGF2119" s="19"/>
      <c r="KGG2119" s="17"/>
      <c r="KGH2119" s="18"/>
      <c r="KGI2119" s="18"/>
      <c r="KGJ2119" s="18"/>
      <c r="KGK2119" s="18"/>
      <c r="KGL2119" s="18"/>
      <c r="KGM2119" s="18"/>
      <c r="KGN2119" s="19"/>
      <c r="KGO2119" s="17"/>
      <c r="KGP2119" s="18"/>
      <c r="KGQ2119" s="18"/>
      <c r="KGR2119" s="18"/>
      <c r="KGS2119" s="18"/>
      <c r="KGT2119" s="18"/>
      <c r="KGU2119" s="18"/>
      <c r="KGV2119" s="19"/>
      <c r="KGW2119" s="17"/>
      <c r="KGX2119" s="18"/>
      <c r="KGY2119" s="18"/>
      <c r="KGZ2119" s="18"/>
      <c r="KHA2119" s="18"/>
      <c r="KHB2119" s="18"/>
      <c r="KHC2119" s="18"/>
      <c r="KHD2119" s="19"/>
      <c r="KHE2119" s="17"/>
      <c r="KHF2119" s="18"/>
      <c r="KHG2119" s="18"/>
      <c r="KHH2119" s="18"/>
      <c r="KHI2119" s="18"/>
      <c r="KHJ2119" s="18"/>
      <c r="KHK2119" s="18"/>
      <c r="KHL2119" s="19"/>
      <c r="KHM2119" s="17"/>
      <c r="KHN2119" s="18"/>
      <c r="KHO2119" s="18"/>
      <c r="KHP2119" s="18"/>
      <c r="KHQ2119" s="18"/>
      <c r="KHR2119" s="18"/>
      <c r="KHS2119" s="18"/>
      <c r="KHT2119" s="19"/>
      <c r="KHU2119" s="17"/>
      <c r="KHV2119" s="18"/>
      <c r="KHW2119" s="18"/>
      <c r="KHX2119" s="18"/>
      <c r="KHY2119" s="18"/>
      <c r="KHZ2119" s="18"/>
      <c r="KIA2119" s="18"/>
      <c r="KIB2119" s="19"/>
      <c r="KIC2119" s="17"/>
      <c r="KID2119" s="18"/>
      <c r="KIE2119" s="18"/>
      <c r="KIF2119" s="18"/>
      <c r="KIG2119" s="18"/>
      <c r="KIH2119" s="18"/>
      <c r="KII2119" s="18"/>
      <c r="KIJ2119" s="19"/>
      <c r="KIK2119" s="17"/>
      <c r="KIL2119" s="18"/>
      <c r="KIM2119" s="18"/>
      <c r="KIN2119" s="18"/>
      <c r="KIO2119" s="18"/>
      <c r="KIP2119" s="18"/>
      <c r="KIQ2119" s="18"/>
      <c r="KIR2119" s="19"/>
      <c r="KIS2119" s="17"/>
      <c r="KIT2119" s="18"/>
      <c r="KIU2119" s="18"/>
      <c r="KIV2119" s="18"/>
      <c r="KIW2119" s="18"/>
      <c r="KIX2119" s="18"/>
      <c r="KIY2119" s="18"/>
      <c r="KIZ2119" s="19"/>
      <c r="KJA2119" s="17"/>
      <c r="KJB2119" s="18"/>
      <c r="KJC2119" s="18"/>
      <c r="KJD2119" s="18"/>
      <c r="KJE2119" s="18"/>
      <c r="KJF2119" s="18"/>
      <c r="KJG2119" s="18"/>
      <c r="KJH2119" s="19"/>
      <c r="KJI2119" s="17"/>
      <c r="KJJ2119" s="18"/>
      <c r="KJK2119" s="18"/>
      <c r="KJL2119" s="18"/>
      <c r="KJM2119" s="18"/>
      <c r="KJN2119" s="18"/>
      <c r="KJO2119" s="18"/>
      <c r="KJP2119" s="19"/>
      <c r="KJQ2119" s="17"/>
      <c r="KJR2119" s="18"/>
      <c r="KJS2119" s="18"/>
      <c r="KJT2119" s="18"/>
      <c r="KJU2119" s="18"/>
      <c r="KJV2119" s="18"/>
      <c r="KJW2119" s="18"/>
      <c r="KJX2119" s="19"/>
      <c r="KJY2119" s="17"/>
      <c r="KJZ2119" s="18"/>
      <c r="KKA2119" s="18"/>
      <c r="KKB2119" s="18"/>
      <c r="KKC2119" s="18"/>
      <c r="KKD2119" s="18"/>
      <c r="KKE2119" s="18"/>
      <c r="KKF2119" s="19"/>
      <c r="KKG2119" s="17"/>
      <c r="KKH2119" s="18"/>
      <c r="KKI2119" s="18"/>
      <c r="KKJ2119" s="18"/>
      <c r="KKK2119" s="18"/>
      <c r="KKL2119" s="18"/>
      <c r="KKM2119" s="18"/>
      <c r="KKN2119" s="19"/>
      <c r="KKO2119" s="17"/>
      <c r="KKP2119" s="18"/>
      <c r="KKQ2119" s="18"/>
      <c r="KKR2119" s="18"/>
      <c r="KKS2119" s="18"/>
      <c r="KKT2119" s="18"/>
      <c r="KKU2119" s="18"/>
      <c r="KKV2119" s="19"/>
      <c r="KKW2119" s="17"/>
      <c r="KKX2119" s="18"/>
      <c r="KKY2119" s="18"/>
      <c r="KKZ2119" s="18"/>
      <c r="KLA2119" s="18"/>
      <c r="KLB2119" s="18"/>
      <c r="KLC2119" s="18"/>
      <c r="KLD2119" s="19"/>
      <c r="KLE2119" s="17"/>
      <c r="KLF2119" s="18"/>
      <c r="KLG2119" s="18"/>
      <c r="KLH2119" s="18"/>
      <c r="KLI2119" s="18"/>
      <c r="KLJ2119" s="18"/>
      <c r="KLK2119" s="18"/>
      <c r="KLL2119" s="19"/>
      <c r="KLM2119" s="17"/>
      <c r="KLN2119" s="18"/>
      <c r="KLO2119" s="18"/>
      <c r="KLP2119" s="18"/>
      <c r="KLQ2119" s="18"/>
      <c r="KLR2119" s="18"/>
      <c r="KLS2119" s="18"/>
      <c r="KLT2119" s="19"/>
      <c r="KLU2119" s="17"/>
      <c r="KLV2119" s="18"/>
      <c r="KLW2119" s="18"/>
      <c r="KLX2119" s="18"/>
      <c r="KLY2119" s="18"/>
      <c r="KLZ2119" s="18"/>
      <c r="KMA2119" s="18"/>
      <c r="KMB2119" s="19"/>
      <c r="KMC2119" s="17"/>
      <c r="KMD2119" s="18"/>
      <c r="KME2119" s="18"/>
      <c r="KMF2119" s="18"/>
      <c r="KMG2119" s="18"/>
      <c r="KMH2119" s="18"/>
      <c r="KMI2119" s="18"/>
      <c r="KMJ2119" s="19"/>
      <c r="KMK2119" s="17"/>
      <c r="KML2119" s="18"/>
      <c r="KMM2119" s="18"/>
      <c r="KMN2119" s="18"/>
      <c r="KMO2119" s="18"/>
      <c r="KMP2119" s="18"/>
      <c r="KMQ2119" s="18"/>
      <c r="KMR2119" s="19"/>
      <c r="KMS2119" s="17"/>
      <c r="KMT2119" s="18"/>
      <c r="KMU2119" s="18"/>
      <c r="KMV2119" s="18"/>
      <c r="KMW2119" s="18"/>
      <c r="KMX2119" s="18"/>
      <c r="KMY2119" s="18"/>
      <c r="KMZ2119" s="19"/>
      <c r="KNA2119" s="17"/>
      <c r="KNB2119" s="18"/>
      <c r="KNC2119" s="18"/>
      <c r="KND2119" s="18"/>
      <c r="KNE2119" s="18"/>
      <c r="KNF2119" s="18"/>
      <c r="KNG2119" s="18"/>
      <c r="KNH2119" s="19"/>
      <c r="KNI2119" s="17"/>
      <c r="KNJ2119" s="18"/>
      <c r="KNK2119" s="18"/>
      <c r="KNL2119" s="18"/>
      <c r="KNM2119" s="18"/>
      <c r="KNN2119" s="18"/>
      <c r="KNO2119" s="18"/>
      <c r="KNP2119" s="19"/>
      <c r="KNQ2119" s="17"/>
      <c r="KNR2119" s="18"/>
      <c r="KNS2119" s="18"/>
      <c r="KNT2119" s="18"/>
      <c r="KNU2119" s="18"/>
      <c r="KNV2119" s="18"/>
      <c r="KNW2119" s="18"/>
      <c r="KNX2119" s="19"/>
      <c r="KNY2119" s="17"/>
      <c r="KNZ2119" s="18"/>
      <c r="KOA2119" s="18"/>
      <c r="KOB2119" s="18"/>
      <c r="KOC2119" s="18"/>
      <c r="KOD2119" s="18"/>
      <c r="KOE2119" s="18"/>
      <c r="KOF2119" s="19"/>
      <c r="KOG2119" s="17"/>
      <c r="KOH2119" s="18"/>
      <c r="KOI2119" s="18"/>
      <c r="KOJ2119" s="18"/>
      <c r="KOK2119" s="18"/>
      <c r="KOL2119" s="18"/>
      <c r="KOM2119" s="18"/>
      <c r="KON2119" s="19"/>
      <c r="KOO2119" s="17"/>
      <c r="KOP2119" s="18"/>
      <c r="KOQ2119" s="18"/>
      <c r="KOR2119" s="18"/>
      <c r="KOS2119" s="18"/>
      <c r="KOT2119" s="18"/>
      <c r="KOU2119" s="18"/>
      <c r="KOV2119" s="19"/>
      <c r="KOW2119" s="17"/>
      <c r="KOX2119" s="18"/>
      <c r="KOY2119" s="18"/>
      <c r="KOZ2119" s="18"/>
      <c r="KPA2119" s="18"/>
      <c r="KPB2119" s="18"/>
      <c r="KPC2119" s="18"/>
      <c r="KPD2119" s="19"/>
      <c r="KPE2119" s="17"/>
      <c r="KPF2119" s="18"/>
      <c r="KPG2119" s="18"/>
      <c r="KPH2119" s="18"/>
      <c r="KPI2119" s="18"/>
      <c r="KPJ2119" s="18"/>
      <c r="KPK2119" s="18"/>
      <c r="KPL2119" s="19"/>
      <c r="KPM2119" s="17"/>
      <c r="KPN2119" s="18"/>
      <c r="KPO2119" s="18"/>
      <c r="KPP2119" s="18"/>
      <c r="KPQ2119" s="18"/>
      <c r="KPR2119" s="18"/>
      <c r="KPS2119" s="18"/>
      <c r="KPT2119" s="19"/>
      <c r="KPU2119" s="17"/>
      <c r="KPV2119" s="18"/>
      <c r="KPW2119" s="18"/>
      <c r="KPX2119" s="18"/>
      <c r="KPY2119" s="18"/>
      <c r="KPZ2119" s="18"/>
      <c r="KQA2119" s="18"/>
      <c r="KQB2119" s="19"/>
      <c r="KQC2119" s="17"/>
      <c r="KQD2119" s="18"/>
      <c r="KQE2119" s="18"/>
      <c r="KQF2119" s="18"/>
      <c r="KQG2119" s="18"/>
      <c r="KQH2119" s="18"/>
      <c r="KQI2119" s="18"/>
      <c r="KQJ2119" s="19"/>
      <c r="KQK2119" s="17"/>
      <c r="KQL2119" s="18"/>
      <c r="KQM2119" s="18"/>
      <c r="KQN2119" s="18"/>
      <c r="KQO2119" s="18"/>
      <c r="KQP2119" s="18"/>
      <c r="KQQ2119" s="18"/>
      <c r="KQR2119" s="19"/>
      <c r="KQS2119" s="17"/>
      <c r="KQT2119" s="18"/>
      <c r="KQU2119" s="18"/>
      <c r="KQV2119" s="18"/>
      <c r="KQW2119" s="18"/>
      <c r="KQX2119" s="18"/>
      <c r="KQY2119" s="18"/>
      <c r="KQZ2119" s="19"/>
      <c r="KRA2119" s="17"/>
      <c r="KRB2119" s="18"/>
      <c r="KRC2119" s="18"/>
      <c r="KRD2119" s="18"/>
      <c r="KRE2119" s="18"/>
      <c r="KRF2119" s="18"/>
      <c r="KRG2119" s="18"/>
      <c r="KRH2119" s="19"/>
      <c r="KRI2119" s="17"/>
      <c r="KRJ2119" s="18"/>
      <c r="KRK2119" s="18"/>
      <c r="KRL2119" s="18"/>
      <c r="KRM2119" s="18"/>
      <c r="KRN2119" s="18"/>
      <c r="KRO2119" s="18"/>
      <c r="KRP2119" s="19"/>
      <c r="KRQ2119" s="17"/>
      <c r="KRR2119" s="18"/>
      <c r="KRS2119" s="18"/>
      <c r="KRT2119" s="18"/>
      <c r="KRU2119" s="18"/>
      <c r="KRV2119" s="18"/>
      <c r="KRW2119" s="18"/>
      <c r="KRX2119" s="19"/>
      <c r="KRY2119" s="17"/>
      <c r="KRZ2119" s="18"/>
      <c r="KSA2119" s="18"/>
      <c r="KSB2119" s="18"/>
      <c r="KSC2119" s="18"/>
      <c r="KSD2119" s="18"/>
      <c r="KSE2119" s="18"/>
      <c r="KSF2119" s="19"/>
      <c r="KSG2119" s="17"/>
      <c r="KSH2119" s="18"/>
      <c r="KSI2119" s="18"/>
      <c r="KSJ2119" s="18"/>
      <c r="KSK2119" s="18"/>
      <c r="KSL2119" s="18"/>
      <c r="KSM2119" s="18"/>
      <c r="KSN2119" s="19"/>
      <c r="KSO2119" s="17"/>
      <c r="KSP2119" s="18"/>
      <c r="KSQ2119" s="18"/>
      <c r="KSR2119" s="18"/>
      <c r="KSS2119" s="18"/>
      <c r="KST2119" s="18"/>
      <c r="KSU2119" s="18"/>
      <c r="KSV2119" s="19"/>
      <c r="KSW2119" s="17"/>
      <c r="KSX2119" s="18"/>
      <c r="KSY2119" s="18"/>
      <c r="KSZ2119" s="18"/>
      <c r="KTA2119" s="18"/>
      <c r="KTB2119" s="18"/>
      <c r="KTC2119" s="18"/>
      <c r="KTD2119" s="19"/>
      <c r="KTE2119" s="17"/>
      <c r="KTF2119" s="18"/>
      <c r="KTG2119" s="18"/>
      <c r="KTH2119" s="18"/>
      <c r="KTI2119" s="18"/>
      <c r="KTJ2119" s="18"/>
      <c r="KTK2119" s="18"/>
      <c r="KTL2119" s="19"/>
      <c r="KTM2119" s="17"/>
      <c r="KTN2119" s="18"/>
      <c r="KTO2119" s="18"/>
      <c r="KTP2119" s="18"/>
      <c r="KTQ2119" s="18"/>
      <c r="KTR2119" s="18"/>
      <c r="KTS2119" s="18"/>
      <c r="KTT2119" s="19"/>
      <c r="KTU2119" s="17"/>
      <c r="KTV2119" s="18"/>
      <c r="KTW2119" s="18"/>
      <c r="KTX2119" s="18"/>
      <c r="KTY2119" s="18"/>
      <c r="KTZ2119" s="18"/>
      <c r="KUA2119" s="18"/>
      <c r="KUB2119" s="19"/>
      <c r="KUC2119" s="17"/>
      <c r="KUD2119" s="18"/>
      <c r="KUE2119" s="18"/>
      <c r="KUF2119" s="18"/>
      <c r="KUG2119" s="18"/>
      <c r="KUH2119" s="18"/>
      <c r="KUI2119" s="18"/>
      <c r="KUJ2119" s="19"/>
      <c r="KUK2119" s="17"/>
      <c r="KUL2119" s="18"/>
      <c r="KUM2119" s="18"/>
      <c r="KUN2119" s="18"/>
      <c r="KUO2119" s="18"/>
      <c r="KUP2119" s="18"/>
      <c r="KUQ2119" s="18"/>
      <c r="KUR2119" s="19"/>
      <c r="KUS2119" s="17"/>
      <c r="KUT2119" s="18"/>
      <c r="KUU2119" s="18"/>
      <c r="KUV2119" s="18"/>
      <c r="KUW2119" s="18"/>
      <c r="KUX2119" s="18"/>
      <c r="KUY2119" s="18"/>
      <c r="KUZ2119" s="19"/>
      <c r="KVA2119" s="17"/>
      <c r="KVB2119" s="18"/>
      <c r="KVC2119" s="18"/>
      <c r="KVD2119" s="18"/>
      <c r="KVE2119" s="18"/>
      <c r="KVF2119" s="18"/>
      <c r="KVG2119" s="18"/>
      <c r="KVH2119" s="19"/>
      <c r="KVI2119" s="17"/>
      <c r="KVJ2119" s="18"/>
      <c r="KVK2119" s="18"/>
      <c r="KVL2119" s="18"/>
      <c r="KVM2119" s="18"/>
      <c r="KVN2119" s="18"/>
      <c r="KVO2119" s="18"/>
      <c r="KVP2119" s="19"/>
      <c r="KVQ2119" s="17"/>
      <c r="KVR2119" s="18"/>
      <c r="KVS2119" s="18"/>
      <c r="KVT2119" s="18"/>
      <c r="KVU2119" s="18"/>
      <c r="KVV2119" s="18"/>
      <c r="KVW2119" s="18"/>
      <c r="KVX2119" s="19"/>
      <c r="KVY2119" s="17"/>
      <c r="KVZ2119" s="18"/>
      <c r="KWA2119" s="18"/>
      <c r="KWB2119" s="18"/>
      <c r="KWC2119" s="18"/>
      <c r="KWD2119" s="18"/>
      <c r="KWE2119" s="18"/>
      <c r="KWF2119" s="19"/>
      <c r="KWG2119" s="17"/>
      <c r="KWH2119" s="18"/>
      <c r="KWI2119" s="18"/>
      <c r="KWJ2119" s="18"/>
      <c r="KWK2119" s="18"/>
      <c r="KWL2119" s="18"/>
      <c r="KWM2119" s="18"/>
      <c r="KWN2119" s="19"/>
      <c r="KWO2119" s="17"/>
      <c r="KWP2119" s="18"/>
      <c r="KWQ2119" s="18"/>
      <c r="KWR2119" s="18"/>
      <c r="KWS2119" s="18"/>
      <c r="KWT2119" s="18"/>
      <c r="KWU2119" s="18"/>
      <c r="KWV2119" s="19"/>
      <c r="KWW2119" s="17"/>
      <c r="KWX2119" s="18"/>
      <c r="KWY2119" s="18"/>
      <c r="KWZ2119" s="18"/>
      <c r="KXA2119" s="18"/>
      <c r="KXB2119" s="18"/>
      <c r="KXC2119" s="18"/>
      <c r="KXD2119" s="19"/>
      <c r="KXE2119" s="17"/>
      <c r="KXF2119" s="18"/>
      <c r="KXG2119" s="18"/>
      <c r="KXH2119" s="18"/>
      <c r="KXI2119" s="18"/>
      <c r="KXJ2119" s="18"/>
      <c r="KXK2119" s="18"/>
      <c r="KXL2119" s="19"/>
      <c r="KXM2119" s="17"/>
      <c r="KXN2119" s="18"/>
      <c r="KXO2119" s="18"/>
      <c r="KXP2119" s="18"/>
      <c r="KXQ2119" s="18"/>
      <c r="KXR2119" s="18"/>
      <c r="KXS2119" s="18"/>
      <c r="KXT2119" s="19"/>
      <c r="KXU2119" s="17"/>
      <c r="KXV2119" s="18"/>
      <c r="KXW2119" s="18"/>
      <c r="KXX2119" s="18"/>
      <c r="KXY2119" s="18"/>
      <c r="KXZ2119" s="18"/>
      <c r="KYA2119" s="18"/>
      <c r="KYB2119" s="19"/>
      <c r="KYC2119" s="17"/>
      <c r="KYD2119" s="18"/>
      <c r="KYE2119" s="18"/>
      <c r="KYF2119" s="18"/>
      <c r="KYG2119" s="18"/>
      <c r="KYH2119" s="18"/>
      <c r="KYI2119" s="18"/>
      <c r="KYJ2119" s="19"/>
      <c r="KYK2119" s="17"/>
      <c r="KYL2119" s="18"/>
      <c r="KYM2119" s="18"/>
      <c r="KYN2119" s="18"/>
      <c r="KYO2119" s="18"/>
      <c r="KYP2119" s="18"/>
      <c r="KYQ2119" s="18"/>
      <c r="KYR2119" s="19"/>
      <c r="KYS2119" s="17"/>
      <c r="KYT2119" s="18"/>
      <c r="KYU2119" s="18"/>
      <c r="KYV2119" s="18"/>
      <c r="KYW2119" s="18"/>
      <c r="KYX2119" s="18"/>
      <c r="KYY2119" s="18"/>
      <c r="KYZ2119" s="19"/>
      <c r="KZA2119" s="17"/>
      <c r="KZB2119" s="18"/>
      <c r="KZC2119" s="18"/>
      <c r="KZD2119" s="18"/>
      <c r="KZE2119" s="18"/>
      <c r="KZF2119" s="18"/>
      <c r="KZG2119" s="18"/>
      <c r="KZH2119" s="19"/>
      <c r="KZI2119" s="17"/>
      <c r="KZJ2119" s="18"/>
      <c r="KZK2119" s="18"/>
      <c r="KZL2119" s="18"/>
      <c r="KZM2119" s="18"/>
      <c r="KZN2119" s="18"/>
      <c r="KZO2119" s="18"/>
      <c r="KZP2119" s="19"/>
      <c r="KZQ2119" s="17"/>
      <c r="KZR2119" s="18"/>
      <c r="KZS2119" s="18"/>
      <c r="KZT2119" s="18"/>
      <c r="KZU2119" s="18"/>
      <c r="KZV2119" s="18"/>
      <c r="KZW2119" s="18"/>
      <c r="KZX2119" s="19"/>
      <c r="KZY2119" s="17"/>
      <c r="KZZ2119" s="18"/>
      <c r="LAA2119" s="18"/>
      <c r="LAB2119" s="18"/>
      <c r="LAC2119" s="18"/>
      <c r="LAD2119" s="18"/>
      <c r="LAE2119" s="18"/>
      <c r="LAF2119" s="19"/>
      <c r="LAG2119" s="17"/>
      <c r="LAH2119" s="18"/>
      <c r="LAI2119" s="18"/>
      <c r="LAJ2119" s="18"/>
      <c r="LAK2119" s="18"/>
      <c r="LAL2119" s="18"/>
      <c r="LAM2119" s="18"/>
      <c r="LAN2119" s="19"/>
      <c r="LAO2119" s="17"/>
      <c r="LAP2119" s="18"/>
      <c r="LAQ2119" s="18"/>
      <c r="LAR2119" s="18"/>
      <c r="LAS2119" s="18"/>
      <c r="LAT2119" s="18"/>
      <c r="LAU2119" s="18"/>
      <c r="LAV2119" s="19"/>
      <c r="LAW2119" s="17"/>
      <c r="LAX2119" s="18"/>
      <c r="LAY2119" s="18"/>
      <c r="LAZ2119" s="18"/>
      <c r="LBA2119" s="18"/>
      <c r="LBB2119" s="18"/>
      <c r="LBC2119" s="18"/>
      <c r="LBD2119" s="19"/>
      <c r="LBE2119" s="17"/>
      <c r="LBF2119" s="18"/>
      <c r="LBG2119" s="18"/>
      <c r="LBH2119" s="18"/>
      <c r="LBI2119" s="18"/>
      <c r="LBJ2119" s="18"/>
      <c r="LBK2119" s="18"/>
      <c r="LBL2119" s="19"/>
      <c r="LBM2119" s="17"/>
      <c r="LBN2119" s="18"/>
      <c r="LBO2119" s="18"/>
      <c r="LBP2119" s="18"/>
      <c r="LBQ2119" s="18"/>
      <c r="LBR2119" s="18"/>
      <c r="LBS2119" s="18"/>
      <c r="LBT2119" s="19"/>
      <c r="LBU2119" s="17"/>
      <c r="LBV2119" s="18"/>
      <c r="LBW2119" s="18"/>
      <c r="LBX2119" s="18"/>
      <c r="LBY2119" s="18"/>
      <c r="LBZ2119" s="18"/>
      <c r="LCA2119" s="18"/>
      <c r="LCB2119" s="19"/>
      <c r="LCC2119" s="17"/>
      <c r="LCD2119" s="18"/>
      <c r="LCE2119" s="18"/>
      <c r="LCF2119" s="18"/>
      <c r="LCG2119" s="18"/>
      <c r="LCH2119" s="18"/>
      <c r="LCI2119" s="18"/>
      <c r="LCJ2119" s="19"/>
      <c r="LCK2119" s="17"/>
      <c r="LCL2119" s="18"/>
      <c r="LCM2119" s="18"/>
      <c r="LCN2119" s="18"/>
      <c r="LCO2119" s="18"/>
      <c r="LCP2119" s="18"/>
      <c r="LCQ2119" s="18"/>
      <c r="LCR2119" s="19"/>
      <c r="LCS2119" s="17"/>
      <c r="LCT2119" s="18"/>
      <c r="LCU2119" s="18"/>
      <c r="LCV2119" s="18"/>
      <c r="LCW2119" s="18"/>
      <c r="LCX2119" s="18"/>
      <c r="LCY2119" s="18"/>
      <c r="LCZ2119" s="19"/>
      <c r="LDA2119" s="17"/>
      <c r="LDB2119" s="18"/>
      <c r="LDC2119" s="18"/>
      <c r="LDD2119" s="18"/>
      <c r="LDE2119" s="18"/>
      <c r="LDF2119" s="18"/>
      <c r="LDG2119" s="18"/>
      <c r="LDH2119" s="19"/>
      <c r="LDI2119" s="17"/>
      <c r="LDJ2119" s="18"/>
      <c r="LDK2119" s="18"/>
      <c r="LDL2119" s="18"/>
      <c r="LDM2119" s="18"/>
      <c r="LDN2119" s="18"/>
      <c r="LDO2119" s="18"/>
      <c r="LDP2119" s="19"/>
      <c r="LDQ2119" s="17"/>
      <c r="LDR2119" s="18"/>
      <c r="LDS2119" s="18"/>
      <c r="LDT2119" s="18"/>
      <c r="LDU2119" s="18"/>
      <c r="LDV2119" s="18"/>
      <c r="LDW2119" s="18"/>
      <c r="LDX2119" s="19"/>
      <c r="LDY2119" s="17"/>
      <c r="LDZ2119" s="18"/>
      <c r="LEA2119" s="18"/>
      <c r="LEB2119" s="18"/>
      <c r="LEC2119" s="18"/>
      <c r="LED2119" s="18"/>
      <c r="LEE2119" s="18"/>
      <c r="LEF2119" s="19"/>
      <c r="LEG2119" s="17"/>
      <c r="LEH2119" s="18"/>
      <c r="LEI2119" s="18"/>
      <c r="LEJ2119" s="18"/>
      <c r="LEK2119" s="18"/>
      <c r="LEL2119" s="18"/>
      <c r="LEM2119" s="18"/>
      <c r="LEN2119" s="19"/>
      <c r="LEO2119" s="17"/>
      <c r="LEP2119" s="18"/>
      <c r="LEQ2119" s="18"/>
      <c r="LER2119" s="18"/>
      <c r="LES2119" s="18"/>
      <c r="LET2119" s="18"/>
      <c r="LEU2119" s="18"/>
      <c r="LEV2119" s="19"/>
      <c r="LEW2119" s="17"/>
      <c r="LEX2119" s="18"/>
      <c r="LEY2119" s="18"/>
      <c r="LEZ2119" s="18"/>
      <c r="LFA2119" s="18"/>
      <c r="LFB2119" s="18"/>
      <c r="LFC2119" s="18"/>
      <c r="LFD2119" s="19"/>
      <c r="LFE2119" s="17"/>
      <c r="LFF2119" s="18"/>
      <c r="LFG2119" s="18"/>
      <c r="LFH2119" s="18"/>
      <c r="LFI2119" s="18"/>
      <c r="LFJ2119" s="18"/>
      <c r="LFK2119" s="18"/>
      <c r="LFL2119" s="19"/>
      <c r="LFM2119" s="17"/>
      <c r="LFN2119" s="18"/>
      <c r="LFO2119" s="18"/>
      <c r="LFP2119" s="18"/>
      <c r="LFQ2119" s="18"/>
      <c r="LFR2119" s="18"/>
      <c r="LFS2119" s="18"/>
      <c r="LFT2119" s="19"/>
      <c r="LFU2119" s="17"/>
      <c r="LFV2119" s="18"/>
      <c r="LFW2119" s="18"/>
      <c r="LFX2119" s="18"/>
      <c r="LFY2119" s="18"/>
      <c r="LFZ2119" s="18"/>
      <c r="LGA2119" s="18"/>
      <c r="LGB2119" s="19"/>
      <c r="LGC2119" s="17"/>
      <c r="LGD2119" s="18"/>
      <c r="LGE2119" s="18"/>
      <c r="LGF2119" s="18"/>
      <c r="LGG2119" s="18"/>
      <c r="LGH2119" s="18"/>
      <c r="LGI2119" s="18"/>
      <c r="LGJ2119" s="19"/>
      <c r="LGK2119" s="17"/>
      <c r="LGL2119" s="18"/>
      <c r="LGM2119" s="18"/>
      <c r="LGN2119" s="18"/>
      <c r="LGO2119" s="18"/>
      <c r="LGP2119" s="18"/>
      <c r="LGQ2119" s="18"/>
      <c r="LGR2119" s="19"/>
      <c r="LGS2119" s="17"/>
      <c r="LGT2119" s="18"/>
      <c r="LGU2119" s="18"/>
      <c r="LGV2119" s="18"/>
      <c r="LGW2119" s="18"/>
      <c r="LGX2119" s="18"/>
      <c r="LGY2119" s="18"/>
      <c r="LGZ2119" s="19"/>
      <c r="LHA2119" s="17"/>
      <c r="LHB2119" s="18"/>
      <c r="LHC2119" s="18"/>
      <c r="LHD2119" s="18"/>
      <c r="LHE2119" s="18"/>
      <c r="LHF2119" s="18"/>
      <c r="LHG2119" s="18"/>
      <c r="LHH2119" s="19"/>
      <c r="LHI2119" s="17"/>
      <c r="LHJ2119" s="18"/>
      <c r="LHK2119" s="18"/>
      <c r="LHL2119" s="18"/>
      <c r="LHM2119" s="18"/>
      <c r="LHN2119" s="18"/>
      <c r="LHO2119" s="18"/>
      <c r="LHP2119" s="19"/>
      <c r="LHQ2119" s="17"/>
      <c r="LHR2119" s="18"/>
      <c r="LHS2119" s="18"/>
      <c r="LHT2119" s="18"/>
      <c r="LHU2119" s="18"/>
      <c r="LHV2119" s="18"/>
      <c r="LHW2119" s="18"/>
      <c r="LHX2119" s="19"/>
      <c r="LHY2119" s="17"/>
      <c r="LHZ2119" s="18"/>
      <c r="LIA2119" s="18"/>
      <c r="LIB2119" s="18"/>
      <c r="LIC2119" s="18"/>
      <c r="LID2119" s="18"/>
      <c r="LIE2119" s="18"/>
      <c r="LIF2119" s="19"/>
      <c r="LIG2119" s="17"/>
      <c r="LIH2119" s="18"/>
      <c r="LII2119" s="18"/>
      <c r="LIJ2119" s="18"/>
      <c r="LIK2119" s="18"/>
      <c r="LIL2119" s="18"/>
      <c r="LIM2119" s="18"/>
      <c r="LIN2119" s="19"/>
      <c r="LIO2119" s="17"/>
      <c r="LIP2119" s="18"/>
      <c r="LIQ2119" s="18"/>
      <c r="LIR2119" s="18"/>
      <c r="LIS2119" s="18"/>
      <c r="LIT2119" s="18"/>
      <c r="LIU2119" s="18"/>
      <c r="LIV2119" s="19"/>
      <c r="LIW2119" s="17"/>
      <c r="LIX2119" s="18"/>
      <c r="LIY2119" s="18"/>
      <c r="LIZ2119" s="18"/>
      <c r="LJA2119" s="18"/>
      <c r="LJB2119" s="18"/>
      <c r="LJC2119" s="18"/>
      <c r="LJD2119" s="19"/>
      <c r="LJE2119" s="17"/>
      <c r="LJF2119" s="18"/>
      <c r="LJG2119" s="18"/>
      <c r="LJH2119" s="18"/>
      <c r="LJI2119" s="18"/>
      <c r="LJJ2119" s="18"/>
      <c r="LJK2119" s="18"/>
      <c r="LJL2119" s="19"/>
      <c r="LJM2119" s="17"/>
      <c r="LJN2119" s="18"/>
      <c r="LJO2119" s="18"/>
      <c r="LJP2119" s="18"/>
      <c r="LJQ2119" s="18"/>
      <c r="LJR2119" s="18"/>
      <c r="LJS2119" s="18"/>
      <c r="LJT2119" s="19"/>
      <c r="LJU2119" s="17"/>
      <c r="LJV2119" s="18"/>
      <c r="LJW2119" s="18"/>
      <c r="LJX2119" s="18"/>
      <c r="LJY2119" s="18"/>
      <c r="LJZ2119" s="18"/>
      <c r="LKA2119" s="18"/>
      <c r="LKB2119" s="19"/>
      <c r="LKC2119" s="17"/>
      <c r="LKD2119" s="18"/>
      <c r="LKE2119" s="18"/>
      <c r="LKF2119" s="18"/>
      <c r="LKG2119" s="18"/>
      <c r="LKH2119" s="18"/>
      <c r="LKI2119" s="18"/>
      <c r="LKJ2119" s="19"/>
      <c r="LKK2119" s="17"/>
      <c r="LKL2119" s="18"/>
      <c r="LKM2119" s="18"/>
      <c r="LKN2119" s="18"/>
      <c r="LKO2119" s="18"/>
      <c r="LKP2119" s="18"/>
      <c r="LKQ2119" s="18"/>
      <c r="LKR2119" s="19"/>
      <c r="LKS2119" s="17"/>
      <c r="LKT2119" s="18"/>
      <c r="LKU2119" s="18"/>
      <c r="LKV2119" s="18"/>
      <c r="LKW2119" s="18"/>
      <c r="LKX2119" s="18"/>
      <c r="LKY2119" s="18"/>
      <c r="LKZ2119" s="19"/>
      <c r="LLA2119" s="17"/>
      <c r="LLB2119" s="18"/>
      <c r="LLC2119" s="18"/>
      <c r="LLD2119" s="18"/>
      <c r="LLE2119" s="18"/>
      <c r="LLF2119" s="18"/>
      <c r="LLG2119" s="18"/>
      <c r="LLH2119" s="19"/>
      <c r="LLI2119" s="17"/>
      <c r="LLJ2119" s="18"/>
      <c r="LLK2119" s="18"/>
      <c r="LLL2119" s="18"/>
      <c r="LLM2119" s="18"/>
      <c r="LLN2119" s="18"/>
      <c r="LLO2119" s="18"/>
      <c r="LLP2119" s="19"/>
      <c r="LLQ2119" s="17"/>
      <c r="LLR2119" s="18"/>
      <c r="LLS2119" s="18"/>
      <c r="LLT2119" s="18"/>
      <c r="LLU2119" s="18"/>
      <c r="LLV2119" s="18"/>
      <c r="LLW2119" s="18"/>
      <c r="LLX2119" s="19"/>
      <c r="LLY2119" s="17"/>
      <c r="LLZ2119" s="18"/>
      <c r="LMA2119" s="18"/>
      <c r="LMB2119" s="18"/>
      <c r="LMC2119" s="18"/>
      <c r="LMD2119" s="18"/>
      <c r="LME2119" s="18"/>
      <c r="LMF2119" s="19"/>
      <c r="LMG2119" s="17"/>
      <c r="LMH2119" s="18"/>
      <c r="LMI2119" s="18"/>
      <c r="LMJ2119" s="18"/>
      <c r="LMK2119" s="18"/>
      <c r="LML2119" s="18"/>
      <c r="LMM2119" s="18"/>
      <c r="LMN2119" s="19"/>
      <c r="LMO2119" s="17"/>
      <c r="LMP2119" s="18"/>
      <c r="LMQ2119" s="18"/>
      <c r="LMR2119" s="18"/>
      <c r="LMS2119" s="18"/>
      <c r="LMT2119" s="18"/>
      <c r="LMU2119" s="18"/>
      <c r="LMV2119" s="19"/>
      <c r="LMW2119" s="17"/>
      <c r="LMX2119" s="18"/>
      <c r="LMY2119" s="18"/>
      <c r="LMZ2119" s="18"/>
      <c r="LNA2119" s="18"/>
      <c r="LNB2119" s="18"/>
      <c r="LNC2119" s="18"/>
      <c r="LND2119" s="19"/>
      <c r="LNE2119" s="17"/>
      <c r="LNF2119" s="18"/>
      <c r="LNG2119" s="18"/>
      <c r="LNH2119" s="18"/>
      <c r="LNI2119" s="18"/>
      <c r="LNJ2119" s="18"/>
      <c r="LNK2119" s="18"/>
      <c r="LNL2119" s="19"/>
      <c r="LNM2119" s="17"/>
      <c r="LNN2119" s="18"/>
      <c r="LNO2119" s="18"/>
      <c r="LNP2119" s="18"/>
      <c r="LNQ2119" s="18"/>
      <c r="LNR2119" s="18"/>
      <c r="LNS2119" s="18"/>
      <c r="LNT2119" s="19"/>
      <c r="LNU2119" s="17"/>
      <c r="LNV2119" s="18"/>
      <c r="LNW2119" s="18"/>
      <c r="LNX2119" s="18"/>
      <c r="LNY2119" s="18"/>
      <c r="LNZ2119" s="18"/>
      <c r="LOA2119" s="18"/>
      <c r="LOB2119" s="19"/>
      <c r="LOC2119" s="17"/>
      <c r="LOD2119" s="18"/>
      <c r="LOE2119" s="18"/>
      <c r="LOF2119" s="18"/>
      <c r="LOG2119" s="18"/>
      <c r="LOH2119" s="18"/>
      <c r="LOI2119" s="18"/>
      <c r="LOJ2119" s="19"/>
      <c r="LOK2119" s="17"/>
      <c r="LOL2119" s="18"/>
      <c r="LOM2119" s="18"/>
      <c r="LON2119" s="18"/>
      <c r="LOO2119" s="18"/>
      <c r="LOP2119" s="18"/>
      <c r="LOQ2119" s="18"/>
      <c r="LOR2119" s="19"/>
      <c r="LOS2119" s="17"/>
      <c r="LOT2119" s="18"/>
      <c r="LOU2119" s="18"/>
      <c r="LOV2119" s="18"/>
      <c r="LOW2119" s="18"/>
      <c r="LOX2119" s="18"/>
      <c r="LOY2119" s="18"/>
      <c r="LOZ2119" s="19"/>
      <c r="LPA2119" s="17"/>
      <c r="LPB2119" s="18"/>
      <c r="LPC2119" s="18"/>
      <c r="LPD2119" s="18"/>
      <c r="LPE2119" s="18"/>
      <c r="LPF2119" s="18"/>
      <c r="LPG2119" s="18"/>
      <c r="LPH2119" s="19"/>
      <c r="LPI2119" s="17"/>
      <c r="LPJ2119" s="18"/>
      <c r="LPK2119" s="18"/>
      <c r="LPL2119" s="18"/>
      <c r="LPM2119" s="18"/>
      <c r="LPN2119" s="18"/>
      <c r="LPO2119" s="18"/>
      <c r="LPP2119" s="19"/>
      <c r="LPQ2119" s="17"/>
      <c r="LPR2119" s="18"/>
      <c r="LPS2119" s="18"/>
      <c r="LPT2119" s="18"/>
      <c r="LPU2119" s="18"/>
      <c r="LPV2119" s="18"/>
      <c r="LPW2119" s="18"/>
      <c r="LPX2119" s="19"/>
      <c r="LPY2119" s="17"/>
      <c r="LPZ2119" s="18"/>
      <c r="LQA2119" s="18"/>
      <c r="LQB2119" s="18"/>
      <c r="LQC2119" s="18"/>
      <c r="LQD2119" s="18"/>
      <c r="LQE2119" s="18"/>
      <c r="LQF2119" s="19"/>
      <c r="LQG2119" s="17"/>
      <c r="LQH2119" s="18"/>
      <c r="LQI2119" s="18"/>
      <c r="LQJ2119" s="18"/>
      <c r="LQK2119" s="18"/>
      <c r="LQL2119" s="18"/>
      <c r="LQM2119" s="18"/>
      <c r="LQN2119" s="19"/>
      <c r="LQO2119" s="17"/>
      <c r="LQP2119" s="18"/>
      <c r="LQQ2119" s="18"/>
      <c r="LQR2119" s="18"/>
      <c r="LQS2119" s="18"/>
      <c r="LQT2119" s="18"/>
      <c r="LQU2119" s="18"/>
      <c r="LQV2119" s="19"/>
      <c r="LQW2119" s="17"/>
      <c r="LQX2119" s="18"/>
      <c r="LQY2119" s="18"/>
      <c r="LQZ2119" s="18"/>
      <c r="LRA2119" s="18"/>
      <c r="LRB2119" s="18"/>
      <c r="LRC2119" s="18"/>
      <c r="LRD2119" s="19"/>
      <c r="LRE2119" s="17"/>
      <c r="LRF2119" s="18"/>
      <c r="LRG2119" s="18"/>
      <c r="LRH2119" s="18"/>
      <c r="LRI2119" s="18"/>
      <c r="LRJ2119" s="18"/>
      <c r="LRK2119" s="18"/>
      <c r="LRL2119" s="19"/>
      <c r="LRM2119" s="17"/>
      <c r="LRN2119" s="18"/>
      <c r="LRO2119" s="18"/>
      <c r="LRP2119" s="18"/>
      <c r="LRQ2119" s="18"/>
      <c r="LRR2119" s="18"/>
      <c r="LRS2119" s="18"/>
      <c r="LRT2119" s="19"/>
      <c r="LRU2119" s="17"/>
      <c r="LRV2119" s="18"/>
      <c r="LRW2119" s="18"/>
      <c r="LRX2119" s="18"/>
      <c r="LRY2119" s="18"/>
      <c r="LRZ2119" s="18"/>
      <c r="LSA2119" s="18"/>
      <c r="LSB2119" s="19"/>
      <c r="LSC2119" s="17"/>
      <c r="LSD2119" s="18"/>
      <c r="LSE2119" s="18"/>
      <c r="LSF2119" s="18"/>
      <c r="LSG2119" s="18"/>
      <c r="LSH2119" s="18"/>
      <c r="LSI2119" s="18"/>
      <c r="LSJ2119" s="19"/>
      <c r="LSK2119" s="17"/>
      <c r="LSL2119" s="18"/>
      <c r="LSM2119" s="18"/>
      <c r="LSN2119" s="18"/>
      <c r="LSO2119" s="18"/>
      <c r="LSP2119" s="18"/>
      <c r="LSQ2119" s="18"/>
      <c r="LSR2119" s="19"/>
      <c r="LSS2119" s="17"/>
      <c r="LST2119" s="18"/>
      <c r="LSU2119" s="18"/>
      <c r="LSV2119" s="18"/>
      <c r="LSW2119" s="18"/>
      <c r="LSX2119" s="18"/>
      <c r="LSY2119" s="18"/>
      <c r="LSZ2119" s="19"/>
      <c r="LTA2119" s="17"/>
      <c r="LTB2119" s="18"/>
      <c r="LTC2119" s="18"/>
      <c r="LTD2119" s="18"/>
      <c r="LTE2119" s="18"/>
      <c r="LTF2119" s="18"/>
      <c r="LTG2119" s="18"/>
      <c r="LTH2119" s="19"/>
      <c r="LTI2119" s="17"/>
      <c r="LTJ2119" s="18"/>
      <c r="LTK2119" s="18"/>
      <c r="LTL2119" s="18"/>
      <c r="LTM2119" s="18"/>
      <c r="LTN2119" s="18"/>
      <c r="LTO2119" s="18"/>
      <c r="LTP2119" s="19"/>
      <c r="LTQ2119" s="17"/>
      <c r="LTR2119" s="18"/>
      <c r="LTS2119" s="18"/>
      <c r="LTT2119" s="18"/>
      <c r="LTU2119" s="18"/>
      <c r="LTV2119" s="18"/>
      <c r="LTW2119" s="18"/>
      <c r="LTX2119" s="19"/>
      <c r="LTY2119" s="17"/>
      <c r="LTZ2119" s="18"/>
      <c r="LUA2119" s="18"/>
      <c r="LUB2119" s="18"/>
      <c r="LUC2119" s="18"/>
      <c r="LUD2119" s="18"/>
      <c r="LUE2119" s="18"/>
      <c r="LUF2119" s="19"/>
      <c r="LUG2119" s="17"/>
      <c r="LUH2119" s="18"/>
      <c r="LUI2119" s="18"/>
      <c r="LUJ2119" s="18"/>
      <c r="LUK2119" s="18"/>
      <c r="LUL2119" s="18"/>
      <c r="LUM2119" s="18"/>
      <c r="LUN2119" s="19"/>
      <c r="LUO2119" s="17"/>
      <c r="LUP2119" s="18"/>
      <c r="LUQ2119" s="18"/>
      <c r="LUR2119" s="18"/>
      <c r="LUS2119" s="18"/>
      <c r="LUT2119" s="18"/>
      <c r="LUU2119" s="18"/>
      <c r="LUV2119" s="19"/>
      <c r="LUW2119" s="17"/>
      <c r="LUX2119" s="18"/>
      <c r="LUY2119" s="18"/>
      <c r="LUZ2119" s="18"/>
      <c r="LVA2119" s="18"/>
      <c r="LVB2119" s="18"/>
      <c r="LVC2119" s="18"/>
      <c r="LVD2119" s="19"/>
      <c r="LVE2119" s="17"/>
      <c r="LVF2119" s="18"/>
      <c r="LVG2119" s="18"/>
      <c r="LVH2119" s="18"/>
      <c r="LVI2119" s="18"/>
      <c r="LVJ2119" s="18"/>
      <c r="LVK2119" s="18"/>
      <c r="LVL2119" s="19"/>
      <c r="LVM2119" s="17"/>
      <c r="LVN2119" s="18"/>
      <c r="LVO2119" s="18"/>
      <c r="LVP2119" s="18"/>
      <c r="LVQ2119" s="18"/>
      <c r="LVR2119" s="18"/>
      <c r="LVS2119" s="18"/>
      <c r="LVT2119" s="19"/>
      <c r="LVU2119" s="17"/>
      <c r="LVV2119" s="18"/>
      <c r="LVW2119" s="18"/>
      <c r="LVX2119" s="18"/>
      <c r="LVY2119" s="18"/>
      <c r="LVZ2119" s="18"/>
      <c r="LWA2119" s="18"/>
      <c r="LWB2119" s="19"/>
      <c r="LWC2119" s="17"/>
      <c r="LWD2119" s="18"/>
      <c r="LWE2119" s="18"/>
      <c r="LWF2119" s="18"/>
      <c r="LWG2119" s="18"/>
      <c r="LWH2119" s="18"/>
      <c r="LWI2119" s="18"/>
      <c r="LWJ2119" s="19"/>
      <c r="LWK2119" s="17"/>
      <c r="LWL2119" s="18"/>
      <c r="LWM2119" s="18"/>
      <c r="LWN2119" s="18"/>
      <c r="LWO2119" s="18"/>
      <c r="LWP2119" s="18"/>
      <c r="LWQ2119" s="18"/>
      <c r="LWR2119" s="19"/>
      <c r="LWS2119" s="17"/>
      <c r="LWT2119" s="18"/>
      <c r="LWU2119" s="18"/>
      <c r="LWV2119" s="18"/>
      <c r="LWW2119" s="18"/>
      <c r="LWX2119" s="18"/>
      <c r="LWY2119" s="18"/>
      <c r="LWZ2119" s="19"/>
      <c r="LXA2119" s="17"/>
      <c r="LXB2119" s="18"/>
      <c r="LXC2119" s="18"/>
      <c r="LXD2119" s="18"/>
      <c r="LXE2119" s="18"/>
      <c r="LXF2119" s="18"/>
      <c r="LXG2119" s="18"/>
      <c r="LXH2119" s="19"/>
      <c r="LXI2119" s="17"/>
      <c r="LXJ2119" s="18"/>
      <c r="LXK2119" s="18"/>
      <c r="LXL2119" s="18"/>
      <c r="LXM2119" s="18"/>
      <c r="LXN2119" s="18"/>
      <c r="LXO2119" s="18"/>
      <c r="LXP2119" s="19"/>
      <c r="LXQ2119" s="17"/>
      <c r="LXR2119" s="18"/>
      <c r="LXS2119" s="18"/>
      <c r="LXT2119" s="18"/>
      <c r="LXU2119" s="18"/>
      <c r="LXV2119" s="18"/>
      <c r="LXW2119" s="18"/>
      <c r="LXX2119" s="19"/>
      <c r="LXY2119" s="17"/>
      <c r="LXZ2119" s="18"/>
      <c r="LYA2119" s="18"/>
      <c r="LYB2119" s="18"/>
      <c r="LYC2119" s="18"/>
      <c r="LYD2119" s="18"/>
      <c r="LYE2119" s="18"/>
      <c r="LYF2119" s="19"/>
      <c r="LYG2119" s="17"/>
      <c r="LYH2119" s="18"/>
      <c r="LYI2119" s="18"/>
      <c r="LYJ2119" s="18"/>
      <c r="LYK2119" s="18"/>
      <c r="LYL2119" s="18"/>
      <c r="LYM2119" s="18"/>
      <c r="LYN2119" s="19"/>
      <c r="LYO2119" s="17"/>
      <c r="LYP2119" s="18"/>
      <c r="LYQ2119" s="18"/>
      <c r="LYR2119" s="18"/>
      <c r="LYS2119" s="18"/>
      <c r="LYT2119" s="18"/>
      <c r="LYU2119" s="18"/>
      <c r="LYV2119" s="19"/>
      <c r="LYW2119" s="17"/>
      <c r="LYX2119" s="18"/>
      <c r="LYY2119" s="18"/>
      <c r="LYZ2119" s="18"/>
      <c r="LZA2119" s="18"/>
      <c r="LZB2119" s="18"/>
      <c r="LZC2119" s="18"/>
      <c r="LZD2119" s="19"/>
      <c r="LZE2119" s="17"/>
      <c r="LZF2119" s="18"/>
      <c r="LZG2119" s="18"/>
      <c r="LZH2119" s="18"/>
      <c r="LZI2119" s="18"/>
      <c r="LZJ2119" s="18"/>
      <c r="LZK2119" s="18"/>
      <c r="LZL2119" s="19"/>
      <c r="LZM2119" s="17"/>
      <c r="LZN2119" s="18"/>
      <c r="LZO2119" s="18"/>
      <c r="LZP2119" s="18"/>
      <c r="LZQ2119" s="18"/>
      <c r="LZR2119" s="18"/>
      <c r="LZS2119" s="18"/>
      <c r="LZT2119" s="19"/>
      <c r="LZU2119" s="17"/>
      <c r="LZV2119" s="18"/>
      <c r="LZW2119" s="18"/>
      <c r="LZX2119" s="18"/>
      <c r="LZY2119" s="18"/>
      <c r="LZZ2119" s="18"/>
      <c r="MAA2119" s="18"/>
      <c r="MAB2119" s="19"/>
      <c r="MAC2119" s="17"/>
      <c r="MAD2119" s="18"/>
      <c r="MAE2119" s="18"/>
      <c r="MAF2119" s="18"/>
      <c r="MAG2119" s="18"/>
      <c r="MAH2119" s="18"/>
      <c r="MAI2119" s="18"/>
      <c r="MAJ2119" s="19"/>
      <c r="MAK2119" s="17"/>
      <c r="MAL2119" s="18"/>
      <c r="MAM2119" s="18"/>
      <c r="MAN2119" s="18"/>
      <c r="MAO2119" s="18"/>
      <c r="MAP2119" s="18"/>
      <c r="MAQ2119" s="18"/>
      <c r="MAR2119" s="19"/>
      <c r="MAS2119" s="17"/>
      <c r="MAT2119" s="18"/>
      <c r="MAU2119" s="18"/>
      <c r="MAV2119" s="18"/>
      <c r="MAW2119" s="18"/>
      <c r="MAX2119" s="18"/>
      <c r="MAY2119" s="18"/>
      <c r="MAZ2119" s="19"/>
      <c r="MBA2119" s="17"/>
      <c r="MBB2119" s="18"/>
      <c r="MBC2119" s="18"/>
      <c r="MBD2119" s="18"/>
      <c r="MBE2119" s="18"/>
      <c r="MBF2119" s="18"/>
      <c r="MBG2119" s="18"/>
      <c r="MBH2119" s="19"/>
      <c r="MBI2119" s="17"/>
      <c r="MBJ2119" s="18"/>
      <c r="MBK2119" s="18"/>
      <c r="MBL2119" s="18"/>
      <c r="MBM2119" s="18"/>
      <c r="MBN2119" s="18"/>
      <c r="MBO2119" s="18"/>
      <c r="MBP2119" s="19"/>
      <c r="MBQ2119" s="17"/>
      <c r="MBR2119" s="18"/>
      <c r="MBS2119" s="18"/>
      <c r="MBT2119" s="18"/>
      <c r="MBU2119" s="18"/>
      <c r="MBV2119" s="18"/>
      <c r="MBW2119" s="18"/>
      <c r="MBX2119" s="19"/>
      <c r="MBY2119" s="17"/>
      <c r="MBZ2119" s="18"/>
      <c r="MCA2119" s="18"/>
      <c r="MCB2119" s="18"/>
      <c r="MCC2119" s="18"/>
      <c r="MCD2119" s="18"/>
      <c r="MCE2119" s="18"/>
      <c r="MCF2119" s="19"/>
      <c r="MCG2119" s="17"/>
      <c r="MCH2119" s="18"/>
      <c r="MCI2119" s="18"/>
      <c r="MCJ2119" s="18"/>
      <c r="MCK2119" s="18"/>
      <c r="MCL2119" s="18"/>
      <c r="MCM2119" s="18"/>
      <c r="MCN2119" s="19"/>
      <c r="MCO2119" s="17"/>
      <c r="MCP2119" s="18"/>
      <c r="MCQ2119" s="18"/>
      <c r="MCR2119" s="18"/>
      <c r="MCS2119" s="18"/>
      <c r="MCT2119" s="18"/>
      <c r="MCU2119" s="18"/>
      <c r="MCV2119" s="19"/>
      <c r="MCW2119" s="17"/>
      <c r="MCX2119" s="18"/>
      <c r="MCY2119" s="18"/>
      <c r="MCZ2119" s="18"/>
      <c r="MDA2119" s="18"/>
      <c r="MDB2119" s="18"/>
      <c r="MDC2119" s="18"/>
      <c r="MDD2119" s="19"/>
      <c r="MDE2119" s="17"/>
      <c r="MDF2119" s="18"/>
      <c r="MDG2119" s="18"/>
      <c r="MDH2119" s="18"/>
      <c r="MDI2119" s="18"/>
      <c r="MDJ2119" s="18"/>
      <c r="MDK2119" s="18"/>
      <c r="MDL2119" s="19"/>
      <c r="MDM2119" s="17"/>
      <c r="MDN2119" s="18"/>
      <c r="MDO2119" s="18"/>
      <c r="MDP2119" s="18"/>
      <c r="MDQ2119" s="18"/>
      <c r="MDR2119" s="18"/>
      <c r="MDS2119" s="18"/>
      <c r="MDT2119" s="19"/>
      <c r="MDU2119" s="17"/>
      <c r="MDV2119" s="18"/>
      <c r="MDW2119" s="18"/>
      <c r="MDX2119" s="18"/>
      <c r="MDY2119" s="18"/>
      <c r="MDZ2119" s="18"/>
      <c r="MEA2119" s="18"/>
      <c r="MEB2119" s="19"/>
      <c r="MEC2119" s="17"/>
      <c r="MED2119" s="18"/>
      <c r="MEE2119" s="18"/>
      <c r="MEF2119" s="18"/>
      <c r="MEG2119" s="18"/>
      <c r="MEH2119" s="18"/>
      <c r="MEI2119" s="18"/>
      <c r="MEJ2119" s="19"/>
      <c r="MEK2119" s="17"/>
      <c r="MEL2119" s="18"/>
      <c r="MEM2119" s="18"/>
      <c r="MEN2119" s="18"/>
      <c r="MEO2119" s="18"/>
      <c r="MEP2119" s="18"/>
      <c r="MEQ2119" s="18"/>
      <c r="MER2119" s="19"/>
      <c r="MES2119" s="17"/>
      <c r="MET2119" s="18"/>
      <c r="MEU2119" s="18"/>
      <c r="MEV2119" s="18"/>
      <c r="MEW2119" s="18"/>
      <c r="MEX2119" s="18"/>
      <c r="MEY2119" s="18"/>
      <c r="MEZ2119" s="19"/>
      <c r="MFA2119" s="17"/>
      <c r="MFB2119" s="18"/>
      <c r="MFC2119" s="18"/>
      <c r="MFD2119" s="18"/>
      <c r="MFE2119" s="18"/>
      <c r="MFF2119" s="18"/>
      <c r="MFG2119" s="18"/>
      <c r="MFH2119" s="19"/>
      <c r="MFI2119" s="17"/>
      <c r="MFJ2119" s="18"/>
      <c r="MFK2119" s="18"/>
      <c r="MFL2119" s="18"/>
      <c r="MFM2119" s="18"/>
      <c r="MFN2119" s="18"/>
      <c r="MFO2119" s="18"/>
      <c r="MFP2119" s="19"/>
      <c r="MFQ2119" s="17"/>
      <c r="MFR2119" s="18"/>
      <c r="MFS2119" s="18"/>
      <c r="MFT2119" s="18"/>
      <c r="MFU2119" s="18"/>
      <c r="MFV2119" s="18"/>
      <c r="MFW2119" s="18"/>
      <c r="MFX2119" s="19"/>
      <c r="MFY2119" s="17"/>
      <c r="MFZ2119" s="18"/>
      <c r="MGA2119" s="18"/>
      <c r="MGB2119" s="18"/>
      <c r="MGC2119" s="18"/>
      <c r="MGD2119" s="18"/>
      <c r="MGE2119" s="18"/>
      <c r="MGF2119" s="19"/>
      <c r="MGG2119" s="17"/>
      <c r="MGH2119" s="18"/>
      <c r="MGI2119" s="18"/>
      <c r="MGJ2119" s="18"/>
      <c r="MGK2119" s="18"/>
      <c r="MGL2119" s="18"/>
      <c r="MGM2119" s="18"/>
      <c r="MGN2119" s="19"/>
      <c r="MGO2119" s="17"/>
      <c r="MGP2119" s="18"/>
      <c r="MGQ2119" s="18"/>
      <c r="MGR2119" s="18"/>
      <c r="MGS2119" s="18"/>
      <c r="MGT2119" s="18"/>
      <c r="MGU2119" s="18"/>
      <c r="MGV2119" s="19"/>
      <c r="MGW2119" s="17"/>
      <c r="MGX2119" s="18"/>
      <c r="MGY2119" s="18"/>
      <c r="MGZ2119" s="18"/>
      <c r="MHA2119" s="18"/>
      <c r="MHB2119" s="18"/>
      <c r="MHC2119" s="18"/>
      <c r="MHD2119" s="19"/>
      <c r="MHE2119" s="17"/>
      <c r="MHF2119" s="18"/>
      <c r="MHG2119" s="18"/>
      <c r="MHH2119" s="18"/>
      <c r="MHI2119" s="18"/>
      <c r="MHJ2119" s="18"/>
      <c r="MHK2119" s="18"/>
      <c r="MHL2119" s="19"/>
      <c r="MHM2119" s="17"/>
      <c r="MHN2119" s="18"/>
      <c r="MHO2119" s="18"/>
      <c r="MHP2119" s="18"/>
      <c r="MHQ2119" s="18"/>
      <c r="MHR2119" s="18"/>
      <c r="MHS2119" s="18"/>
      <c r="MHT2119" s="19"/>
      <c r="MHU2119" s="17"/>
      <c r="MHV2119" s="18"/>
      <c r="MHW2119" s="18"/>
      <c r="MHX2119" s="18"/>
      <c r="MHY2119" s="18"/>
      <c r="MHZ2119" s="18"/>
      <c r="MIA2119" s="18"/>
      <c r="MIB2119" s="19"/>
      <c r="MIC2119" s="17"/>
      <c r="MID2119" s="18"/>
      <c r="MIE2119" s="18"/>
      <c r="MIF2119" s="18"/>
      <c r="MIG2119" s="18"/>
      <c r="MIH2119" s="18"/>
      <c r="MII2119" s="18"/>
      <c r="MIJ2119" s="19"/>
      <c r="MIK2119" s="17"/>
      <c r="MIL2119" s="18"/>
      <c r="MIM2119" s="18"/>
      <c r="MIN2119" s="18"/>
      <c r="MIO2119" s="18"/>
      <c r="MIP2119" s="18"/>
      <c r="MIQ2119" s="18"/>
      <c r="MIR2119" s="19"/>
      <c r="MIS2119" s="17"/>
      <c r="MIT2119" s="18"/>
      <c r="MIU2119" s="18"/>
      <c r="MIV2119" s="18"/>
      <c r="MIW2119" s="18"/>
      <c r="MIX2119" s="18"/>
      <c r="MIY2119" s="18"/>
      <c r="MIZ2119" s="19"/>
      <c r="MJA2119" s="17"/>
      <c r="MJB2119" s="18"/>
      <c r="MJC2119" s="18"/>
      <c r="MJD2119" s="18"/>
      <c r="MJE2119" s="18"/>
      <c r="MJF2119" s="18"/>
      <c r="MJG2119" s="18"/>
      <c r="MJH2119" s="19"/>
      <c r="MJI2119" s="17"/>
      <c r="MJJ2119" s="18"/>
      <c r="MJK2119" s="18"/>
      <c r="MJL2119" s="18"/>
      <c r="MJM2119" s="18"/>
      <c r="MJN2119" s="18"/>
      <c r="MJO2119" s="18"/>
      <c r="MJP2119" s="19"/>
      <c r="MJQ2119" s="17"/>
      <c r="MJR2119" s="18"/>
      <c r="MJS2119" s="18"/>
      <c r="MJT2119" s="18"/>
      <c r="MJU2119" s="18"/>
      <c r="MJV2119" s="18"/>
      <c r="MJW2119" s="18"/>
      <c r="MJX2119" s="19"/>
      <c r="MJY2119" s="17"/>
      <c r="MJZ2119" s="18"/>
      <c r="MKA2119" s="18"/>
      <c r="MKB2119" s="18"/>
      <c r="MKC2119" s="18"/>
      <c r="MKD2119" s="18"/>
      <c r="MKE2119" s="18"/>
      <c r="MKF2119" s="19"/>
      <c r="MKG2119" s="17"/>
      <c r="MKH2119" s="18"/>
      <c r="MKI2119" s="18"/>
      <c r="MKJ2119" s="18"/>
      <c r="MKK2119" s="18"/>
      <c r="MKL2119" s="18"/>
      <c r="MKM2119" s="18"/>
      <c r="MKN2119" s="19"/>
      <c r="MKO2119" s="17"/>
      <c r="MKP2119" s="18"/>
      <c r="MKQ2119" s="18"/>
      <c r="MKR2119" s="18"/>
      <c r="MKS2119" s="18"/>
      <c r="MKT2119" s="18"/>
      <c r="MKU2119" s="18"/>
      <c r="MKV2119" s="19"/>
      <c r="MKW2119" s="17"/>
      <c r="MKX2119" s="18"/>
      <c r="MKY2119" s="18"/>
      <c r="MKZ2119" s="18"/>
      <c r="MLA2119" s="18"/>
      <c r="MLB2119" s="18"/>
      <c r="MLC2119" s="18"/>
      <c r="MLD2119" s="19"/>
      <c r="MLE2119" s="17"/>
      <c r="MLF2119" s="18"/>
      <c r="MLG2119" s="18"/>
      <c r="MLH2119" s="18"/>
      <c r="MLI2119" s="18"/>
      <c r="MLJ2119" s="18"/>
      <c r="MLK2119" s="18"/>
      <c r="MLL2119" s="19"/>
      <c r="MLM2119" s="17"/>
      <c r="MLN2119" s="18"/>
      <c r="MLO2119" s="18"/>
      <c r="MLP2119" s="18"/>
      <c r="MLQ2119" s="18"/>
      <c r="MLR2119" s="18"/>
      <c r="MLS2119" s="18"/>
      <c r="MLT2119" s="19"/>
      <c r="MLU2119" s="17"/>
      <c r="MLV2119" s="18"/>
      <c r="MLW2119" s="18"/>
      <c r="MLX2119" s="18"/>
      <c r="MLY2119" s="18"/>
      <c r="MLZ2119" s="18"/>
      <c r="MMA2119" s="18"/>
      <c r="MMB2119" s="19"/>
      <c r="MMC2119" s="17"/>
      <c r="MMD2119" s="18"/>
      <c r="MME2119" s="18"/>
      <c r="MMF2119" s="18"/>
      <c r="MMG2119" s="18"/>
      <c r="MMH2119" s="18"/>
      <c r="MMI2119" s="18"/>
      <c r="MMJ2119" s="19"/>
      <c r="MMK2119" s="17"/>
      <c r="MML2119" s="18"/>
      <c r="MMM2119" s="18"/>
      <c r="MMN2119" s="18"/>
      <c r="MMO2119" s="18"/>
      <c r="MMP2119" s="18"/>
      <c r="MMQ2119" s="18"/>
      <c r="MMR2119" s="19"/>
      <c r="MMS2119" s="17"/>
      <c r="MMT2119" s="18"/>
      <c r="MMU2119" s="18"/>
      <c r="MMV2119" s="18"/>
      <c r="MMW2119" s="18"/>
      <c r="MMX2119" s="18"/>
      <c r="MMY2119" s="18"/>
      <c r="MMZ2119" s="19"/>
      <c r="MNA2119" s="17"/>
      <c r="MNB2119" s="18"/>
      <c r="MNC2119" s="18"/>
      <c r="MND2119" s="18"/>
      <c r="MNE2119" s="18"/>
      <c r="MNF2119" s="18"/>
      <c r="MNG2119" s="18"/>
      <c r="MNH2119" s="19"/>
      <c r="MNI2119" s="17"/>
      <c r="MNJ2119" s="18"/>
      <c r="MNK2119" s="18"/>
      <c r="MNL2119" s="18"/>
      <c r="MNM2119" s="18"/>
      <c r="MNN2119" s="18"/>
      <c r="MNO2119" s="18"/>
      <c r="MNP2119" s="19"/>
      <c r="MNQ2119" s="17"/>
      <c r="MNR2119" s="18"/>
      <c r="MNS2119" s="18"/>
      <c r="MNT2119" s="18"/>
      <c r="MNU2119" s="18"/>
      <c r="MNV2119" s="18"/>
      <c r="MNW2119" s="18"/>
      <c r="MNX2119" s="19"/>
      <c r="MNY2119" s="17"/>
      <c r="MNZ2119" s="18"/>
      <c r="MOA2119" s="18"/>
      <c r="MOB2119" s="18"/>
      <c r="MOC2119" s="18"/>
      <c r="MOD2119" s="18"/>
      <c r="MOE2119" s="18"/>
      <c r="MOF2119" s="19"/>
      <c r="MOG2119" s="17"/>
      <c r="MOH2119" s="18"/>
      <c r="MOI2119" s="18"/>
      <c r="MOJ2119" s="18"/>
      <c r="MOK2119" s="18"/>
      <c r="MOL2119" s="18"/>
      <c r="MOM2119" s="18"/>
      <c r="MON2119" s="19"/>
      <c r="MOO2119" s="17"/>
      <c r="MOP2119" s="18"/>
      <c r="MOQ2119" s="18"/>
      <c r="MOR2119" s="18"/>
      <c r="MOS2119" s="18"/>
      <c r="MOT2119" s="18"/>
      <c r="MOU2119" s="18"/>
      <c r="MOV2119" s="19"/>
      <c r="MOW2119" s="17"/>
      <c r="MOX2119" s="18"/>
      <c r="MOY2119" s="18"/>
      <c r="MOZ2119" s="18"/>
      <c r="MPA2119" s="18"/>
      <c r="MPB2119" s="18"/>
      <c r="MPC2119" s="18"/>
      <c r="MPD2119" s="19"/>
      <c r="MPE2119" s="17"/>
      <c r="MPF2119" s="18"/>
      <c r="MPG2119" s="18"/>
      <c r="MPH2119" s="18"/>
      <c r="MPI2119" s="18"/>
      <c r="MPJ2119" s="18"/>
      <c r="MPK2119" s="18"/>
      <c r="MPL2119" s="19"/>
      <c r="MPM2119" s="17"/>
      <c r="MPN2119" s="18"/>
      <c r="MPO2119" s="18"/>
      <c r="MPP2119" s="18"/>
      <c r="MPQ2119" s="18"/>
      <c r="MPR2119" s="18"/>
      <c r="MPS2119" s="18"/>
      <c r="MPT2119" s="19"/>
      <c r="MPU2119" s="17"/>
      <c r="MPV2119" s="18"/>
      <c r="MPW2119" s="18"/>
      <c r="MPX2119" s="18"/>
      <c r="MPY2119" s="18"/>
      <c r="MPZ2119" s="18"/>
      <c r="MQA2119" s="18"/>
      <c r="MQB2119" s="19"/>
      <c r="MQC2119" s="17"/>
      <c r="MQD2119" s="18"/>
      <c r="MQE2119" s="18"/>
      <c r="MQF2119" s="18"/>
      <c r="MQG2119" s="18"/>
      <c r="MQH2119" s="18"/>
      <c r="MQI2119" s="18"/>
      <c r="MQJ2119" s="19"/>
      <c r="MQK2119" s="17"/>
      <c r="MQL2119" s="18"/>
      <c r="MQM2119" s="18"/>
      <c r="MQN2119" s="18"/>
      <c r="MQO2119" s="18"/>
      <c r="MQP2119" s="18"/>
      <c r="MQQ2119" s="18"/>
      <c r="MQR2119" s="19"/>
      <c r="MQS2119" s="17"/>
      <c r="MQT2119" s="18"/>
      <c r="MQU2119" s="18"/>
      <c r="MQV2119" s="18"/>
      <c r="MQW2119" s="18"/>
      <c r="MQX2119" s="18"/>
      <c r="MQY2119" s="18"/>
      <c r="MQZ2119" s="19"/>
      <c r="MRA2119" s="17"/>
      <c r="MRB2119" s="18"/>
      <c r="MRC2119" s="18"/>
      <c r="MRD2119" s="18"/>
      <c r="MRE2119" s="18"/>
      <c r="MRF2119" s="18"/>
      <c r="MRG2119" s="18"/>
      <c r="MRH2119" s="19"/>
      <c r="MRI2119" s="17"/>
      <c r="MRJ2119" s="18"/>
      <c r="MRK2119" s="18"/>
      <c r="MRL2119" s="18"/>
      <c r="MRM2119" s="18"/>
      <c r="MRN2119" s="18"/>
      <c r="MRO2119" s="18"/>
      <c r="MRP2119" s="19"/>
      <c r="MRQ2119" s="17"/>
      <c r="MRR2119" s="18"/>
      <c r="MRS2119" s="18"/>
      <c r="MRT2119" s="18"/>
      <c r="MRU2119" s="18"/>
      <c r="MRV2119" s="18"/>
      <c r="MRW2119" s="18"/>
      <c r="MRX2119" s="19"/>
      <c r="MRY2119" s="17"/>
      <c r="MRZ2119" s="18"/>
      <c r="MSA2119" s="18"/>
      <c r="MSB2119" s="18"/>
      <c r="MSC2119" s="18"/>
      <c r="MSD2119" s="18"/>
      <c r="MSE2119" s="18"/>
      <c r="MSF2119" s="19"/>
      <c r="MSG2119" s="17"/>
      <c r="MSH2119" s="18"/>
      <c r="MSI2119" s="18"/>
      <c r="MSJ2119" s="18"/>
      <c r="MSK2119" s="18"/>
      <c r="MSL2119" s="18"/>
      <c r="MSM2119" s="18"/>
      <c r="MSN2119" s="19"/>
      <c r="MSO2119" s="17"/>
      <c r="MSP2119" s="18"/>
      <c r="MSQ2119" s="18"/>
      <c r="MSR2119" s="18"/>
      <c r="MSS2119" s="18"/>
      <c r="MST2119" s="18"/>
      <c r="MSU2119" s="18"/>
      <c r="MSV2119" s="19"/>
      <c r="MSW2119" s="17"/>
      <c r="MSX2119" s="18"/>
      <c r="MSY2119" s="18"/>
      <c r="MSZ2119" s="18"/>
      <c r="MTA2119" s="18"/>
      <c r="MTB2119" s="18"/>
      <c r="MTC2119" s="18"/>
      <c r="MTD2119" s="19"/>
      <c r="MTE2119" s="17"/>
      <c r="MTF2119" s="18"/>
      <c r="MTG2119" s="18"/>
      <c r="MTH2119" s="18"/>
      <c r="MTI2119" s="18"/>
      <c r="MTJ2119" s="18"/>
      <c r="MTK2119" s="18"/>
      <c r="MTL2119" s="19"/>
      <c r="MTM2119" s="17"/>
      <c r="MTN2119" s="18"/>
      <c r="MTO2119" s="18"/>
      <c r="MTP2119" s="18"/>
      <c r="MTQ2119" s="18"/>
      <c r="MTR2119" s="18"/>
      <c r="MTS2119" s="18"/>
      <c r="MTT2119" s="19"/>
      <c r="MTU2119" s="17"/>
      <c r="MTV2119" s="18"/>
      <c r="MTW2119" s="18"/>
      <c r="MTX2119" s="18"/>
      <c r="MTY2119" s="18"/>
      <c r="MTZ2119" s="18"/>
      <c r="MUA2119" s="18"/>
      <c r="MUB2119" s="19"/>
      <c r="MUC2119" s="17"/>
      <c r="MUD2119" s="18"/>
      <c r="MUE2119" s="18"/>
      <c r="MUF2119" s="18"/>
      <c r="MUG2119" s="18"/>
      <c r="MUH2119" s="18"/>
      <c r="MUI2119" s="18"/>
      <c r="MUJ2119" s="19"/>
      <c r="MUK2119" s="17"/>
      <c r="MUL2119" s="18"/>
      <c r="MUM2119" s="18"/>
      <c r="MUN2119" s="18"/>
      <c r="MUO2119" s="18"/>
      <c r="MUP2119" s="18"/>
      <c r="MUQ2119" s="18"/>
      <c r="MUR2119" s="19"/>
      <c r="MUS2119" s="17"/>
      <c r="MUT2119" s="18"/>
      <c r="MUU2119" s="18"/>
      <c r="MUV2119" s="18"/>
      <c r="MUW2119" s="18"/>
      <c r="MUX2119" s="18"/>
      <c r="MUY2119" s="18"/>
      <c r="MUZ2119" s="19"/>
      <c r="MVA2119" s="17"/>
      <c r="MVB2119" s="18"/>
      <c r="MVC2119" s="18"/>
      <c r="MVD2119" s="18"/>
      <c r="MVE2119" s="18"/>
      <c r="MVF2119" s="18"/>
      <c r="MVG2119" s="18"/>
      <c r="MVH2119" s="19"/>
      <c r="MVI2119" s="17"/>
      <c r="MVJ2119" s="18"/>
      <c r="MVK2119" s="18"/>
      <c r="MVL2119" s="18"/>
      <c r="MVM2119" s="18"/>
      <c r="MVN2119" s="18"/>
      <c r="MVO2119" s="18"/>
      <c r="MVP2119" s="19"/>
      <c r="MVQ2119" s="17"/>
      <c r="MVR2119" s="18"/>
      <c r="MVS2119" s="18"/>
      <c r="MVT2119" s="18"/>
      <c r="MVU2119" s="18"/>
      <c r="MVV2119" s="18"/>
      <c r="MVW2119" s="18"/>
      <c r="MVX2119" s="19"/>
      <c r="MVY2119" s="17"/>
      <c r="MVZ2119" s="18"/>
      <c r="MWA2119" s="18"/>
      <c r="MWB2119" s="18"/>
      <c r="MWC2119" s="18"/>
      <c r="MWD2119" s="18"/>
      <c r="MWE2119" s="18"/>
      <c r="MWF2119" s="19"/>
      <c r="MWG2119" s="17"/>
      <c r="MWH2119" s="18"/>
      <c r="MWI2119" s="18"/>
      <c r="MWJ2119" s="18"/>
      <c r="MWK2119" s="18"/>
      <c r="MWL2119" s="18"/>
      <c r="MWM2119" s="18"/>
      <c r="MWN2119" s="19"/>
      <c r="MWO2119" s="17"/>
      <c r="MWP2119" s="18"/>
      <c r="MWQ2119" s="18"/>
      <c r="MWR2119" s="18"/>
      <c r="MWS2119" s="18"/>
      <c r="MWT2119" s="18"/>
      <c r="MWU2119" s="18"/>
      <c r="MWV2119" s="19"/>
      <c r="MWW2119" s="17"/>
      <c r="MWX2119" s="18"/>
      <c r="MWY2119" s="18"/>
      <c r="MWZ2119" s="18"/>
      <c r="MXA2119" s="18"/>
      <c r="MXB2119" s="18"/>
      <c r="MXC2119" s="18"/>
      <c r="MXD2119" s="19"/>
      <c r="MXE2119" s="17"/>
      <c r="MXF2119" s="18"/>
      <c r="MXG2119" s="18"/>
      <c r="MXH2119" s="18"/>
      <c r="MXI2119" s="18"/>
      <c r="MXJ2119" s="18"/>
      <c r="MXK2119" s="18"/>
      <c r="MXL2119" s="19"/>
      <c r="MXM2119" s="17"/>
      <c r="MXN2119" s="18"/>
      <c r="MXO2119" s="18"/>
      <c r="MXP2119" s="18"/>
      <c r="MXQ2119" s="18"/>
      <c r="MXR2119" s="18"/>
      <c r="MXS2119" s="18"/>
      <c r="MXT2119" s="19"/>
      <c r="MXU2119" s="17"/>
      <c r="MXV2119" s="18"/>
      <c r="MXW2119" s="18"/>
      <c r="MXX2119" s="18"/>
      <c r="MXY2119" s="18"/>
      <c r="MXZ2119" s="18"/>
      <c r="MYA2119" s="18"/>
      <c r="MYB2119" s="19"/>
      <c r="MYC2119" s="17"/>
      <c r="MYD2119" s="18"/>
      <c r="MYE2119" s="18"/>
      <c r="MYF2119" s="18"/>
      <c r="MYG2119" s="18"/>
      <c r="MYH2119" s="18"/>
      <c r="MYI2119" s="18"/>
      <c r="MYJ2119" s="19"/>
      <c r="MYK2119" s="17"/>
      <c r="MYL2119" s="18"/>
      <c r="MYM2119" s="18"/>
      <c r="MYN2119" s="18"/>
      <c r="MYO2119" s="18"/>
      <c r="MYP2119" s="18"/>
      <c r="MYQ2119" s="18"/>
      <c r="MYR2119" s="19"/>
      <c r="MYS2119" s="17"/>
      <c r="MYT2119" s="18"/>
      <c r="MYU2119" s="18"/>
      <c r="MYV2119" s="18"/>
      <c r="MYW2119" s="18"/>
      <c r="MYX2119" s="18"/>
      <c r="MYY2119" s="18"/>
      <c r="MYZ2119" s="19"/>
      <c r="MZA2119" s="17"/>
      <c r="MZB2119" s="18"/>
      <c r="MZC2119" s="18"/>
      <c r="MZD2119" s="18"/>
      <c r="MZE2119" s="18"/>
      <c r="MZF2119" s="18"/>
      <c r="MZG2119" s="18"/>
      <c r="MZH2119" s="19"/>
      <c r="MZI2119" s="17"/>
      <c r="MZJ2119" s="18"/>
      <c r="MZK2119" s="18"/>
      <c r="MZL2119" s="18"/>
      <c r="MZM2119" s="18"/>
      <c r="MZN2119" s="18"/>
      <c r="MZO2119" s="18"/>
      <c r="MZP2119" s="19"/>
      <c r="MZQ2119" s="17"/>
      <c r="MZR2119" s="18"/>
      <c r="MZS2119" s="18"/>
      <c r="MZT2119" s="18"/>
      <c r="MZU2119" s="18"/>
      <c r="MZV2119" s="18"/>
      <c r="MZW2119" s="18"/>
      <c r="MZX2119" s="19"/>
      <c r="MZY2119" s="17"/>
      <c r="MZZ2119" s="18"/>
      <c r="NAA2119" s="18"/>
      <c r="NAB2119" s="18"/>
      <c r="NAC2119" s="18"/>
      <c r="NAD2119" s="18"/>
      <c r="NAE2119" s="18"/>
      <c r="NAF2119" s="19"/>
      <c r="NAG2119" s="17"/>
      <c r="NAH2119" s="18"/>
      <c r="NAI2119" s="18"/>
      <c r="NAJ2119" s="18"/>
      <c r="NAK2119" s="18"/>
      <c r="NAL2119" s="18"/>
      <c r="NAM2119" s="18"/>
      <c r="NAN2119" s="19"/>
      <c r="NAO2119" s="17"/>
      <c r="NAP2119" s="18"/>
      <c r="NAQ2119" s="18"/>
      <c r="NAR2119" s="18"/>
      <c r="NAS2119" s="18"/>
      <c r="NAT2119" s="18"/>
      <c r="NAU2119" s="18"/>
      <c r="NAV2119" s="19"/>
      <c r="NAW2119" s="17"/>
      <c r="NAX2119" s="18"/>
      <c r="NAY2119" s="18"/>
      <c r="NAZ2119" s="18"/>
      <c r="NBA2119" s="18"/>
      <c r="NBB2119" s="18"/>
      <c r="NBC2119" s="18"/>
      <c r="NBD2119" s="19"/>
      <c r="NBE2119" s="17"/>
      <c r="NBF2119" s="18"/>
      <c r="NBG2119" s="18"/>
      <c r="NBH2119" s="18"/>
      <c r="NBI2119" s="18"/>
      <c r="NBJ2119" s="18"/>
      <c r="NBK2119" s="18"/>
      <c r="NBL2119" s="19"/>
      <c r="NBM2119" s="17"/>
      <c r="NBN2119" s="18"/>
      <c r="NBO2119" s="18"/>
      <c r="NBP2119" s="18"/>
      <c r="NBQ2119" s="18"/>
      <c r="NBR2119" s="18"/>
      <c r="NBS2119" s="18"/>
      <c r="NBT2119" s="19"/>
      <c r="NBU2119" s="17"/>
      <c r="NBV2119" s="18"/>
      <c r="NBW2119" s="18"/>
      <c r="NBX2119" s="18"/>
      <c r="NBY2119" s="18"/>
      <c r="NBZ2119" s="18"/>
      <c r="NCA2119" s="18"/>
      <c r="NCB2119" s="19"/>
      <c r="NCC2119" s="17"/>
      <c r="NCD2119" s="18"/>
      <c r="NCE2119" s="18"/>
      <c r="NCF2119" s="18"/>
      <c r="NCG2119" s="18"/>
      <c r="NCH2119" s="18"/>
      <c r="NCI2119" s="18"/>
      <c r="NCJ2119" s="19"/>
      <c r="NCK2119" s="17"/>
      <c r="NCL2119" s="18"/>
      <c r="NCM2119" s="18"/>
      <c r="NCN2119" s="18"/>
      <c r="NCO2119" s="18"/>
      <c r="NCP2119" s="18"/>
      <c r="NCQ2119" s="18"/>
      <c r="NCR2119" s="19"/>
      <c r="NCS2119" s="17"/>
      <c r="NCT2119" s="18"/>
      <c r="NCU2119" s="18"/>
      <c r="NCV2119" s="18"/>
      <c r="NCW2119" s="18"/>
      <c r="NCX2119" s="18"/>
      <c r="NCY2119" s="18"/>
      <c r="NCZ2119" s="19"/>
      <c r="NDA2119" s="17"/>
      <c r="NDB2119" s="18"/>
      <c r="NDC2119" s="18"/>
      <c r="NDD2119" s="18"/>
      <c r="NDE2119" s="18"/>
      <c r="NDF2119" s="18"/>
      <c r="NDG2119" s="18"/>
      <c r="NDH2119" s="19"/>
      <c r="NDI2119" s="17"/>
      <c r="NDJ2119" s="18"/>
      <c r="NDK2119" s="18"/>
      <c r="NDL2119" s="18"/>
      <c r="NDM2119" s="18"/>
      <c r="NDN2119" s="18"/>
      <c r="NDO2119" s="18"/>
      <c r="NDP2119" s="19"/>
      <c r="NDQ2119" s="17"/>
      <c r="NDR2119" s="18"/>
      <c r="NDS2119" s="18"/>
      <c r="NDT2119" s="18"/>
      <c r="NDU2119" s="18"/>
      <c r="NDV2119" s="18"/>
      <c r="NDW2119" s="18"/>
      <c r="NDX2119" s="19"/>
      <c r="NDY2119" s="17"/>
      <c r="NDZ2119" s="18"/>
      <c r="NEA2119" s="18"/>
      <c r="NEB2119" s="18"/>
      <c r="NEC2119" s="18"/>
      <c r="NED2119" s="18"/>
      <c r="NEE2119" s="18"/>
      <c r="NEF2119" s="19"/>
      <c r="NEG2119" s="17"/>
      <c r="NEH2119" s="18"/>
      <c r="NEI2119" s="18"/>
      <c r="NEJ2119" s="18"/>
      <c r="NEK2119" s="18"/>
      <c r="NEL2119" s="18"/>
      <c r="NEM2119" s="18"/>
      <c r="NEN2119" s="19"/>
      <c r="NEO2119" s="17"/>
      <c r="NEP2119" s="18"/>
      <c r="NEQ2119" s="18"/>
      <c r="NER2119" s="18"/>
      <c r="NES2119" s="18"/>
      <c r="NET2119" s="18"/>
      <c r="NEU2119" s="18"/>
      <c r="NEV2119" s="19"/>
      <c r="NEW2119" s="17"/>
      <c r="NEX2119" s="18"/>
      <c r="NEY2119" s="18"/>
      <c r="NEZ2119" s="18"/>
      <c r="NFA2119" s="18"/>
      <c r="NFB2119" s="18"/>
      <c r="NFC2119" s="18"/>
      <c r="NFD2119" s="19"/>
      <c r="NFE2119" s="17"/>
      <c r="NFF2119" s="18"/>
      <c r="NFG2119" s="18"/>
      <c r="NFH2119" s="18"/>
      <c r="NFI2119" s="18"/>
      <c r="NFJ2119" s="18"/>
      <c r="NFK2119" s="18"/>
      <c r="NFL2119" s="19"/>
      <c r="NFM2119" s="17"/>
      <c r="NFN2119" s="18"/>
      <c r="NFO2119" s="18"/>
      <c r="NFP2119" s="18"/>
      <c r="NFQ2119" s="18"/>
      <c r="NFR2119" s="18"/>
      <c r="NFS2119" s="18"/>
      <c r="NFT2119" s="19"/>
      <c r="NFU2119" s="17"/>
      <c r="NFV2119" s="18"/>
      <c r="NFW2119" s="18"/>
      <c r="NFX2119" s="18"/>
      <c r="NFY2119" s="18"/>
      <c r="NFZ2119" s="18"/>
      <c r="NGA2119" s="18"/>
      <c r="NGB2119" s="19"/>
      <c r="NGC2119" s="17"/>
      <c r="NGD2119" s="18"/>
      <c r="NGE2119" s="18"/>
      <c r="NGF2119" s="18"/>
      <c r="NGG2119" s="18"/>
      <c r="NGH2119" s="18"/>
      <c r="NGI2119" s="18"/>
      <c r="NGJ2119" s="19"/>
      <c r="NGK2119" s="17"/>
      <c r="NGL2119" s="18"/>
      <c r="NGM2119" s="18"/>
      <c r="NGN2119" s="18"/>
      <c r="NGO2119" s="18"/>
      <c r="NGP2119" s="18"/>
      <c r="NGQ2119" s="18"/>
      <c r="NGR2119" s="19"/>
      <c r="NGS2119" s="17"/>
      <c r="NGT2119" s="18"/>
      <c r="NGU2119" s="18"/>
      <c r="NGV2119" s="18"/>
      <c r="NGW2119" s="18"/>
      <c r="NGX2119" s="18"/>
      <c r="NGY2119" s="18"/>
      <c r="NGZ2119" s="19"/>
      <c r="NHA2119" s="17"/>
      <c r="NHB2119" s="18"/>
      <c r="NHC2119" s="18"/>
      <c r="NHD2119" s="18"/>
      <c r="NHE2119" s="18"/>
      <c r="NHF2119" s="18"/>
      <c r="NHG2119" s="18"/>
      <c r="NHH2119" s="19"/>
      <c r="NHI2119" s="17"/>
      <c r="NHJ2119" s="18"/>
      <c r="NHK2119" s="18"/>
      <c r="NHL2119" s="18"/>
      <c r="NHM2119" s="18"/>
      <c r="NHN2119" s="18"/>
      <c r="NHO2119" s="18"/>
      <c r="NHP2119" s="19"/>
      <c r="NHQ2119" s="17"/>
      <c r="NHR2119" s="18"/>
      <c r="NHS2119" s="18"/>
      <c r="NHT2119" s="18"/>
      <c r="NHU2119" s="18"/>
      <c r="NHV2119" s="18"/>
      <c r="NHW2119" s="18"/>
      <c r="NHX2119" s="19"/>
      <c r="NHY2119" s="17"/>
      <c r="NHZ2119" s="18"/>
      <c r="NIA2119" s="18"/>
      <c r="NIB2119" s="18"/>
      <c r="NIC2119" s="18"/>
      <c r="NID2119" s="18"/>
      <c r="NIE2119" s="18"/>
      <c r="NIF2119" s="19"/>
      <c r="NIG2119" s="17"/>
      <c r="NIH2119" s="18"/>
      <c r="NII2119" s="18"/>
      <c r="NIJ2119" s="18"/>
      <c r="NIK2119" s="18"/>
      <c r="NIL2119" s="18"/>
      <c r="NIM2119" s="18"/>
      <c r="NIN2119" s="19"/>
      <c r="NIO2119" s="17"/>
      <c r="NIP2119" s="18"/>
      <c r="NIQ2119" s="18"/>
      <c r="NIR2119" s="18"/>
      <c r="NIS2119" s="18"/>
      <c r="NIT2119" s="18"/>
      <c r="NIU2119" s="18"/>
      <c r="NIV2119" s="19"/>
      <c r="NIW2119" s="17"/>
      <c r="NIX2119" s="18"/>
      <c r="NIY2119" s="18"/>
      <c r="NIZ2119" s="18"/>
      <c r="NJA2119" s="18"/>
      <c r="NJB2119" s="18"/>
      <c r="NJC2119" s="18"/>
      <c r="NJD2119" s="19"/>
      <c r="NJE2119" s="17"/>
      <c r="NJF2119" s="18"/>
      <c r="NJG2119" s="18"/>
      <c r="NJH2119" s="18"/>
      <c r="NJI2119" s="18"/>
      <c r="NJJ2119" s="18"/>
      <c r="NJK2119" s="18"/>
      <c r="NJL2119" s="19"/>
      <c r="NJM2119" s="17"/>
      <c r="NJN2119" s="18"/>
      <c r="NJO2119" s="18"/>
      <c r="NJP2119" s="18"/>
      <c r="NJQ2119" s="18"/>
      <c r="NJR2119" s="18"/>
      <c r="NJS2119" s="18"/>
      <c r="NJT2119" s="19"/>
      <c r="NJU2119" s="17"/>
      <c r="NJV2119" s="18"/>
      <c r="NJW2119" s="18"/>
      <c r="NJX2119" s="18"/>
      <c r="NJY2119" s="18"/>
      <c r="NJZ2119" s="18"/>
      <c r="NKA2119" s="18"/>
      <c r="NKB2119" s="19"/>
      <c r="NKC2119" s="17"/>
      <c r="NKD2119" s="18"/>
      <c r="NKE2119" s="18"/>
      <c r="NKF2119" s="18"/>
      <c r="NKG2119" s="18"/>
      <c r="NKH2119" s="18"/>
      <c r="NKI2119" s="18"/>
      <c r="NKJ2119" s="19"/>
      <c r="NKK2119" s="17"/>
      <c r="NKL2119" s="18"/>
      <c r="NKM2119" s="18"/>
      <c r="NKN2119" s="18"/>
      <c r="NKO2119" s="18"/>
      <c r="NKP2119" s="18"/>
      <c r="NKQ2119" s="18"/>
      <c r="NKR2119" s="19"/>
      <c r="NKS2119" s="17"/>
      <c r="NKT2119" s="18"/>
      <c r="NKU2119" s="18"/>
      <c r="NKV2119" s="18"/>
      <c r="NKW2119" s="18"/>
      <c r="NKX2119" s="18"/>
      <c r="NKY2119" s="18"/>
      <c r="NKZ2119" s="19"/>
      <c r="NLA2119" s="17"/>
      <c r="NLB2119" s="18"/>
      <c r="NLC2119" s="18"/>
      <c r="NLD2119" s="18"/>
      <c r="NLE2119" s="18"/>
      <c r="NLF2119" s="18"/>
      <c r="NLG2119" s="18"/>
      <c r="NLH2119" s="19"/>
      <c r="NLI2119" s="17"/>
      <c r="NLJ2119" s="18"/>
      <c r="NLK2119" s="18"/>
      <c r="NLL2119" s="18"/>
      <c r="NLM2119" s="18"/>
      <c r="NLN2119" s="18"/>
      <c r="NLO2119" s="18"/>
      <c r="NLP2119" s="19"/>
      <c r="NLQ2119" s="17"/>
      <c r="NLR2119" s="18"/>
      <c r="NLS2119" s="18"/>
      <c r="NLT2119" s="18"/>
      <c r="NLU2119" s="18"/>
      <c r="NLV2119" s="18"/>
      <c r="NLW2119" s="18"/>
      <c r="NLX2119" s="19"/>
      <c r="NLY2119" s="17"/>
      <c r="NLZ2119" s="18"/>
      <c r="NMA2119" s="18"/>
      <c r="NMB2119" s="18"/>
      <c r="NMC2119" s="18"/>
      <c r="NMD2119" s="18"/>
      <c r="NME2119" s="18"/>
      <c r="NMF2119" s="19"/>
      <c r="NMG2119" s="17"/>
      <c r="NMH2119" s="18"/>
      <c r="NMI2119" s="18"/>
      <c r="NMJ2119" s="18"/>
      <c r="NMK2119" s="18"/>
      <c r="NML2119" s="18"/>
      <c r="NMM2119" s="18"/>
      <c r="NMN2119" s="19"/>
      <c r="NMO2119" s="17"/>
      <c r="NMP2119" s="18"/>
      <c r="NMQ2119" s="18"/>
      <c r="NMR2119" s="18"/>
      <c r="NMS2119" s="18"/>
      <c r="NMT2119" s="18"/>
      <c r="NMU2119" s="18"/>
      <c r="NMV2119" s="19"/>
      <c r="NMW2119" s="17"/>
      <c r="NMX2119" s="18"/>
      <c r="NMY2119" s="18"/>
      <c r="NMZ2119" s="18"/>
      <c r="NNA2119" s="18"/>
      <c r="NNB2119" s="18"/>
      <c r="NNC2119" s="18"/>
      <c r="NND2119" s="19"/>
      <c r="NNE2119" s="17"/>
      <c r="NNF2119" s="18"/>
      <c r="NNG2119" s="18"/>
      <c r="NNH2119" s="18"/>
      <c r="NNI2119" s="18"/>
      <c r="NNJ2119" s="18"/>
      <c r="NNK2119" s="18"/>
      <c r="NNL2119" s="19"/>
      <c r="NNM2119" s="17"/>
      <c r="NNN2119" s="18"/>
      <c r="NNO2119" s="18"/>
      <c r="NNP2119" s="18"/>
      <c r="NNQ2119" s="18"/>
      <c r="NNR2119" s="18"/>
      <c r="NNS2119" s="18"/>
      <c r="NNT2119" s="19"/>
      <c r="NNU2119" s="17"/>
      <c r="NNV2119" s="18"/>
      <c r="NNW2119" s="18"/>
      <c r="NNX2119" s="18"/>
      <c r="NNY2119" s="18"/>
      <c r="NNZ2119" s="18"/>
      <c r="NOA2119" s="18"/>
      <c r="NOB2119" s="19"/>
      <c r="NOC2119" s="17"/>
      <c r="NOD2119" s="18"/>
      <c r="NOE2119" s="18"/>
      <c r="NOF2119" s="18"/>
      <c r="NOG2119" s="18"/>
      <c r="NOH2119" s="18"/>
      <c r="NOI2119" s="18"/>
      <c r="NOJ2119" s="19"/>
      <c r="NOK2119" s="17"/>
      <c r="NOL2119" s="18"/>
      <c r="NOM2119" s="18"/>
      <c r="NON2119" s="18"/>
      <c r="NOO2119" s="18"/>
      <c r="NOP2119" s="18"/>
      <c r="NOQ2119" s="18"/>
      <c r="NOR2119" s="19"/>
      <c r="NOS2119" s="17"/>
      <c r="NOT2119" s="18"/>
      <c r="NOU2119" s="18"/>
      <c r="NOV2119" s="18"/>
      <c r="NOW2119" s="18"/>
      <c r="NOX2119" s="18"/>
      <c r="NOY2119" s="18"/>
      <c r="NOZ2119" s="19"/>
      <c r="NPA2119" s="17"/>
      <c r="NPB2119" s="18"/>
      <c r="NPC2119" s="18"/>
      <c r="NPD2119" s="18"/>
      <c r="NPE2119" s="18"/>
      <c r="NPF2119" s="18"/>
      <c r="NPG2119" s="18"/>
      <c r="NPH2119" s="19"/>
      <c r="NPI2119" s="17"/>
      <c r="NPJ2119" s="18"/>
      <c r="NPK2119" s="18"/>
      <c r="NPL2119" s="18"/>
      <c r="NPM2119" s="18"/>
      <c r="NPN2119" s="18"/>
      <c r="NPO2119" s="18"/>
      <c r="NPP2119" s="19"/>
      <c r="NPQ2119" s="17"/>
      <c r="NPR2119" s="18"/>
      <c r="NPS2119" s="18"/>
      <c r="NPT2119" s="18"/>
      <c r="NPU2119" s="18"/>
      <c r="NPV2119" s="18"/>
      <c r="NPW2119" s="18"/>
      <c r="NPX2119" s="19"/>
      <c r="NPY2119" s="17"/>
      <c r="NPZ2119" s="18"/>
      <c r="NQA2119" s="18"/>
      <c r="NQB2119" s="18"/>
      <c r="NQC2119" s="18"/>
      <c r="NQD2119" s="18"/>
      <c r="NQE2119" s="18"/>
      <c r="NQF2119" s="19"/>
      <c r="NQG2119" s="17"/>
      <c r="NQH2119" s="18"/>
      <c r="NQI2119" s="18"/>
      <c r="NQJ2119" s="18"/>
      <c r="NQK2119" s="18"/>
      <c r="NQL2119" s="18"/>
      <c r="NQM2119" s="18"/>
      <c r="NQN2119" s="19"/>
      <c r="NQO2119" s="17"/>
      <c r="NQP2119" s="18"/>
      <c r="NQQ2119" s="18"/>
      <c r="NQR2119" s="18"/>
      <c r="NQS2119" s="18"/>
      <c r="NQT2119" s="18"/>
      <c r="NQU2119" s="18"/>
      <c r="NQV2119" s="19"/>
      <c r="NQW2119" s="17"/>
      <c r="NQX2119" s="18"/>
      <c r="NQY2119" s="18"/>
      <c r="NQZ2119" s="18"/>
      <c r="NRA2119" s="18"/>
      <c r="NRB2119" s="18"/>
      <c r="NRC2119" s="18"/>
      <c r="NRD2119" s="19"/>
      <c r="NRE2119" s="17"/>
      <c r="NRF2119" s="18"/>
      <c r="NRG2119" s="18"/>
      <c r="NRH2119" s="18"/>
      <c r="NRI2119" s="18"/>
      <c r="NRJ2119" s="18"/>
      <c r="NRK2119" s="18"/>
      <c r="NRL2119" s="19"/>
      <c r="NRM2119" s="17"/>
      <c r="NRN2119" s="18"/>
      <c r="NRO2119" s="18"/>
      <c r="NRP2119" s="18"/>
      <c r="NRQ2119" s="18"/>
      <c r="NRR2119" s="18"/>
      <c r="NRS2119" s="18"/>
      <c r="NRT2119" s="19"/>
      <c r="NRU2119" s="17"/>
      <c r="NRV2119" s="18"/>
      <c r="NRW2119" s="18"/>
      <c r="NRX2119" s="18"/>
      <c r="NRY2119" s="18"/>
      <c r="NRZ2119" s="18"/>
      <c r="NSA2119" s="18"/>
      <c r="NSB2119" s="19"/>
      <c r="NSC2119" s="17"/>
      <c r="NSD2119" s="18"/>
      <c r="NSE2119" s="18"/>
      <c r="NSF2119" s="18"/>
      <c r="NSG2119" s="18"/>
      <c r="NSH2119" s="18"/>
      <c r="NSI2119" s="18"/>
      <c r="NSJ2119" s="19"/>
      <c r="NSK2119" s="17"/>
      <c r="NSL2119" s="18"/>
      <c r="NSM2119" s="18"/>
      <c r="NSN2119" s="18"/>
      <c r="NSO2119" s="18"/>
      <c r="NSP2119" s="18"/>
      <c r="NSQ2119" s="18"/>
      <c r="NSR2119" s="19"/>
      <c r="NSS2119" s="17"/>
      <c r="NST2119" s="18"/>
      <c r="NSU2119" s="18"/>
      <c r="NSV2119" s="18"/>
      <c r="NSW2119" s="18"/>
      <c r="NSX2119" s="18"/>
      <c r="NSY2119" s="18"/>
      <c r="NSZ2119" s="19"/>
      <c r="NTA2119" s="17"/>
      <c r="NTB2119" s="18"/>
      <c r="NTC2119" s="18"/>
      <c r="NTD2119" s="18"/>
      <c r="NTE2119" s="18"/>
      <c r="NTF2119" s="18"/>
      <c r="NTG2119" s="18"/>
      <c r="NTH2119" s="19"/>
      <c r="NTI2119" s="17"/>
      <c r="NTJ2119" s="18"/>
      <c r="NTK2119" s="18"/>
      <c r="NTL2119" s="18"/>
      <c r="NTM2119" s="18"/>
      <c r="NTN2119" s="18"/>
      <c r="NTO2119" s="18"/>
      <c r="NTP2119" s="19"/>
      <c r="NTQ2119" s="17"/>
      <c r="NTR2119" s="18"/>
      <c r="NTS2119" s="18"/>
      <c r="NTT2119" s="18"/>
      <c r="NTU2119" s="18"/>
      <c r="NTV2119" s="18"/>
      <c r="NTW2119" s="18"/>
      <c r="NTX2119" s="19"/>
      <c r="NTY2119" s="17"/>
      <c r="NTZ2119" s="18"/>
      <c r="NUA2119" s="18"/>
      <c r="NUB2119" s="18"/>
      <c r="NUC2119" s="18"/>
      <c r="NUD2119" s="18"/>
      <c r="NUE2119" s="18"/>
      <c r="NUF2119" s="19"/>
      <c r="NUG2119" s="17"/>
      <c r="NUH2119" s="18"/>
      <c r="NUI2119" s="18"/>
      <c r="NUJ2119" s="18"/>
      <c r="NUK2119" s="18"/>
      <c r="NUL2119" s="18"/>
      <c r="NUM2119" s="18"/>
      <c r="NUN2119" s="19"/>
      <c r="NUO2119" s="17"/>
      <c r="NUP2119" s="18"/>
      <c r="NUQ2119" s="18"/>
      <c r="NUR2119" s="18"/>
      <c r="NUS2119" s="18"/>
      <c r="NUT2119" s="18"/>
      <c r="NUU2119" s="18"/>
      <c r="NUV2119" s="19"/>
      <c r="NUW2119" s="17"/>
      <c r="NUX2119" s="18"/>
      <c r="NUY2119" s="18"/>
      <c r="NUZ2119" s="18"/>
      <c r="NVA2119" s="18"/>
      <c r="NVB2119" s="18"/>
      <c r="NVC2119" s="18"/>
      <c r="NVD2119" s="19"/>
      <c r="NVE2119" s="17"/>
      <c r="NVF2119" s="18"/>
      <c r="NVG2119" s="18"/>
      <c r="NVH2119" s="18"/>
      <c r="NVI2119" s="18"/>
      <c r="NVJ2119" s="18"/>
      <c r="NVK2119" s="18"/>
      <c r="NVL2119" s="19"/>
      <c r="NVM2119" s="17"/>
      <c r="NVN2119" s="18"/>
      <c r="NVO2119" s="18"/>
      <c r="NVP2119" s="18"/>
      <c r="NVQ2119" s="18"/>
      <c r="NVR2119" s="18"/>
      <c r="NVS2119" s="18"/>
      <c r="NVT2119" s="19"/>
      <c r="NVU2119" s="17"/>
      <c r="NVV2119" s="18"/>
      <c r="NVW2119" s="18"/>
      <c r="NVX2119" s="18"/>
      <c r="NVY2119" s="18"/>
      <c r="NVZ2119" s="18"/>
      <c r="NWA2119" s="18"/>
      <c r="NWB2119" s="19"/>
      <c r="NWC2119" s="17"/>
      <c r="NWD2119" s="18"/>
      <c r="NWE2119" s="18"/>
      <c r="NWF2119" s="18"/>
      <c r="NWG2119" s="18"/>
      <c r="NWH2119" s="18"/>
      <c r="NWI2119" s="18"/>
      <c r="NWJ2119" s="19"/>
      <c r="NWK2119" s="17"/>
      <c r="NWL2119" s="18"/>
      <c r="NWM2119" s="18"/>
      <c r="NWN2119" s="18"/>
      <c r="NWO2119" s="18"/>
      <c r="NWP2119" s="18"/>
      <c r="NWQ2119" s="18"/>
      <c r="NWR2119" s="19"/>
      <c r="NWS2119" s="17"/>
      <c r="NWT2119" s="18"/>
      <c r="NWU2119" s="18"/>
      <c r="NWV2119" s="18"/>
      <c r="NWW2119" s="18"/>
      <c r="NWX2119" s="18"/>
      <c r="NWY2119" s="18"/>
      <c r="NWZ2119" s="19"/>
      <c r="NXA2119" s="17"/>
      <c r="NXB2119" s="18"/>
      <c r="NXC2119" s="18"/>
      <c r="NXD2119" s="18"/>
      <c r="NXE2119" s="18"/>
      <c r="NXF2119" s="18"/>
      <c r="NXG2119" s="18"/>
      <c r="NXH2119" s="19"/>
      <c r="NXI2119" s="17"/>
      <c r="NXJ2119" s="18"/>
      <c r="NXK2119" s="18"/>
      <c r="NXL2119" s="18"/>
      <c r="NXM2119" s="18"/>
      <c r="NXN2119" s="18"/>
      <c r="NXO2119" s="18"/>
      <c r="NXP2119" s="19"/>
      <c r="NXQ2119" s="17"/>
      <c r="NXR2119" s="18"/>
      <c r="NXS2119" s="18"/>
      <c r="NXT2119" s="18"/>
      <c r="NXU2119" s="18"/>
      <c r="NXV2119" s="18"/>
      <c r="NXW2119" s="18"/>
      <c r="NXX2119" s="19"/>
      <c r="NXY2119" s="17"/>
      <c r="NXZ2119" s="18"/>
      <c r="NYA2119" s="18"/>
      <c r="NYB2119" s="18"/>
      <c r="NYC2119" s="18"/>
      <c r="NYD2119" s="18"/>
      <c r="NYE2119" s="18"/>
      <c r="NYF2119" s="19"/>
      <c r="NYG2119" s="17"/>
      <c r="NYH2119" s="18"/>
      <c r="NYI2119" s="18"/>
      <c r="NYJ2119" s="18"/>
      <c r="NYK2119" s="18"/>
      <c r="NYL2119" s="18"/>
      <c r="NYM2119" s="18"/>
      <c r="NYN2119" s="19"/>
      <c r="NYO2119" s="17"/>
      <c r="NYP2119" s="18"/>
      <c r="NYQ2119" s="18"/>
      <c r="NYR2119" s="18"/>
      <c r="NYS2119" s="18"/>
      <c r="NYT2119" s="18"/>
      <c r="NYU2119" s="18"/>
      <c r="NYV2119" s="19"/>
      <c r="NYW2119" s="17"/>
      <c r="NYX2119" s="18"/>
      <c r="NYY2119" s="18"/>
      <c r="NYZ2119" s="18"/>
      <c r="NZA2119" s="18"/>
      <c r="NZB2119" s="18"/>
      <c r="NZC2119" s="18"/>
      <c r="NZD2119" s="19"/>
      <c r="NZE2119" s="17"/>
      <c r="NZF2119" s="18"/>
      <c r="NZG2119" s="18"/>
      <c r="NZH2119" s="18"/>
      <c r="NZI2119" s="18"/>
      <c r="NZJ2119" s="18"/>
      <c r="NZK2119" s="18"/>
      <c r="NZL2119" s="19"/>
      <c r="NZM2119" s="17"/>
      <c r="NZN2119" s="18"/>
      <c r="NZO2119" s="18"/>
      <c r="NZP2119" s="18"/>
      <c r="NZQ2119" s="18"/>
      <c r="NZR2119" s="18"/>
      <c r="NZS2119" s="18"/>
      <c r="NZT2119" s="19"/>
      <c r="NZU2119" s="17"/>
      <c r="NZV2119" s="18"/>
      <c r="NZW2119" s="18"/>
      <c r="NZX2119" s="18"/>
      <c r="NZY2119" s="18"/>
      <c r="NZZ2119" s="18"/>
      <c r="OAA2119" s="18"/>
      <c r="OAB2119" s="19"/>
      <c r="OAC2119" s="17"/>
      <c r="OAD2119" s="18"/>
      <c r="OAE2119" s="18"/>
      <c r="OAF2119" s="18"/>
      <c r="OAG2119" s="18"/>
      <c r="OAH2119" s="18"/>
      <c r="OAI2119" s="18"/>
      <c r="OAJ2119" s="19"/>
      <c r="OAK2119" s="17"/>
      <c r="OAL2119" s="18"/>
      <c r="OAM2119" s="18"/>
      <c r="OAN2119" s="18"/>
      <c r="OAO2119" s="18"/>
      <c r="OAP2119" s="18"/>
      <c r="OAQ2119" s="18"/>
      <c r="OAR2119" s="19"/>
      <c r="OAS2119" s="17"/>
      <c r="OAT2119" s="18"/>
      <c r="OAU2119" s="18"/>
      <c r="OAV2119" s="18"/>
      <c r="OAW2119" s="18"/>
      <c r="OAX2119" s="18"/>
      <c r="OAY2119" s="18"/>
      <c r="OAZ2119" s="19"/>
      <c r="OBA2119" s="17"/>
      <c r="OBB2119" s="18"/>
      <c r="OBC2119" s="18"/>
      <c r="OBD2119" s="18"/>
      <c r="OBE2119" s="18"/>
      <c r="OBF2119" s="18"/>
      <c r="OBG2119" s="18"/>
      <c r="OBH2119" s="19"/>
      <c r="OBI2119" s="17"/>
      <c r="OBJ2119" s="18"/>
      <c r="OBK2119" s="18"/>
      <c r="OBL2119" s="18"/>
      <c r="OBM2119" s="18"/>
      <c r="OBN2119" s="18"/>
      <c r="OBO2119" s="18"/>
      <c r="OBP2119" s="19"/>
      <c r="OBQ2119" s="17"/>
      <c r="OBR2119" s="18"/>
      <c r="OBS2119" s="18"/>
      <c r="OBT2119" s="18"/>
      <c r="OBU2119" s="18"/>
      <c r="OBV2119" s="18"/>
      <c r="OBW2119" s="18"/>
      <c r="OBX2119" s="19"/>
      <c r="OBY2119" s="17"/>
      <c r="OBZ2119" s="18"/>
      <c r="OCA2119" s="18"/>
      <c r="OCB2119" s="18"/>
      <c r="OCC2119" s="18"/>
      <c r="OCD2119" s="18"/>
      <c r="OCE2119" s="18"/>
      <c r="OCF2119" s="19"/>
      <c r="OCG2119" s="17"/>
      <c r="OCH2119" s="18"/>
      <c r="OCI2119" s="18"/>
      <c r="OCJ2119" s="18"/>
      <c r="OCK2119" s="18"/>
      <c r="OCL2119" s="18"/>
      <c r="OCM2119" s="18"/>
      <c r="OCN2119" s="19"/>
      <c r="OCO2119" s="17"/>
      <c r="OCP2119" s="18"/>
      <c r="OCQ2119" s="18"/>
      <c r="OCR2119" s="18"/>
      <c r="OCS2119" s="18"/>
      <c r="OCT2119" s="18"/>
      <c r="OCU2119" s="18"/>
      <c r="OCV2119" s="19"/>
      <c r="OCW2119" s="17"/>
      <c r="OCX2119" s="18"/>
      <c r="OCY2119" s="18"/>
      <c r="OCZ2119" s="18"/>
      <c r="ODA2119" s="18"/>
      <c r="ODB2119" s="18"/>
      <c r="ODC2119" s="18"/>
      <c r="ODD2119" s="19"/>
      <c r="ODE2119" s="17"/>
      <c r="ODF2119" s="18"/>
      <c r="ODG2119" s="18"/>
      <c r="ODH2119" s="18"/>
      <c r="ODI2119" s="18"/>
      <c r="ODJ2119" s="18"/>
      <c r="ODK2119" s="18"/>
      <c r="ODL2119" s="19"/>
      <c r="ODM2119" s="17"/>
      <c r="ODN2119" s="18"/>
      <c r="ODO2119" s="18"/>
      <c r="ODP2119" s="18"/>
      <c r="ODQ2119" s="18"/>
      <c r="ODR2119" s="18"/>
      <c r="ODS2119" s="18"/>
      <c r="ODT2119" s="19"/>
      <c r="ODU2119" s="17"/>
      <c r="ODV2119" s="18"/>
      <c r="ODW2119" s="18"/>
      <c r="ODX2119" s="18"/>
      <c r="ODY2119" s="18"/>
      <c r="ODZ2119" s="18"/>
      <c r="OEA2119" s="18"/>
      <c r="OEB2119" s="19"/>
      <c r="OEC2119" s="17"/>
      <c r="OED2119" s="18"/>
      <c r="OEE2119" s="18"/>
      <c r="OEF2119" s="18"/>
      <c r="OEG2119" s="18"/>
      <c r="OEH2119" s="18"/>
      <c r="OEI2119" s="18"/>
      <c r="OEJ2119" s="19"/>
      <c r="OEK2119" s="17"/>
      <c r="OEL2119" s="18"/>
      <c r="OEM2119" s="18"/>
      <c r="OEN2119" s="18"/>
      <c r="OEO2119" s="18"/>
      <c r="OEP2119" s="18"/>
      <c r="OEQ2119" s="18"/>
      <c r="OER2119" s="19"/>
      <c r="OES2119" s="17"/>
      <c r="OET2119" s="18"/>
      <c r="OEU2119" s="18"/>
      <c r="OEV2119" s="18"/>
      <c r="OEW2119" s="18"/>
      <c r="OEX2119" s="18"/>
      <c r="OEY2119" s="18"/>
      <c r="OEZ2119" s="19"/>
      <c r="OFA2119" s="17"/>
      <c r="OFB2119" s="18"/>
      <c r="OFC2119" s="18"/>
      <c r="OFD2119" s="18"/>
      <c r="OFE2119" s="18"/>
      <c r="OFF2119" s="18"/>
      <c r="OFG2119" s="18"/>
      <c r="OFH2119" s="19"/>
      <c r="OFI2119" s="17"/>
      <c r="OFJ2119" s="18"/>
      <c r="OFK2119" s="18"/>
      <c r="OFL2119" s="18"/>
      <c r="OFM2119" s="18"/>
      <c r="OFN2119" s="18"/>
      <c r="OFO2119" s="18"/>
      <c r="OFP2119" s="19"/>
      <c r="OFQ2119" s="17"/>
      <c r="OFR2119" s="18"/>
      <c r="OFS2119" s="18"/>
      <c r="OFT2119" s="18"/>
      <c r="OFU2119" s="18"/>
      <c r="OFV2119" s="18"/>
      <c r="OFW2119" s="18"/>
      <c r="OFX2119" s="19"/>
      <c r="OFY2119" s="17"/>
      <c r="OFZ2119" s="18"/>
      <c r="OGA2119" s="18"/>
      <c r="OGB2119" s="18"/>
      <c r="OGC2119" s="18"/>
      <c r="OGD2119" s="18"/>
      <c r="OGE2119" s="18"/>
      <c r="OGF2119" s="19"/>
      <c r="OGG2119" s="17"/>
      <c r="OGH2119" s="18"/>
      <c r="OGI2119" s="18"/>
      <c r="OGJ2119" s="18"/>
      <c r="OGK2119" s="18"/>
      <c r="OGL2119" s="18"/>
      <c r="OGM2119" s="18"/>
      <c r="OGN2119" s="19"/>
      <c r="OGO2119" s="17"/>
      <c r="OGP2119" s="18"/>
      <c r="OGQ2119" s="18"/>
      <c r="OGR2119" s="18"/>
      <c r="OGS2119" s="18"/>
      <c r="OGT2119" s="18"/>
      <c r="OGU2119" s="18"/>
      <c r="OGV2119" s="19"/>
      <c r="OGW2119" s="17"/>
      <c r="OGX2119" s="18"/>
      <c r="OGY2119" s="18"/>
      <c r="OGZ2119" s="18"/>
      <c r="OHA2119" s="18"/>
      <c r="OHB2119" s="18"/>
      <c r="OHC2119" s="18"/>
      <c r="OHD2119" s="19"/>
      <c r="OHE2119" s="17"/>
      <c r="OHF2119" s="18"/>
      <c r="OHG2119" s="18"/>
      <c r="OHH2119" s="18"/>
      <c r="OHI2119" s="18"/>
      <c r="OHJ2119" s="18"/>
      <c r="OHK2119" s="18"/>
      <c r="OHL2119" s="19"/>
      <c r="OHM2119" s="17"/>
      <c r="OHN2119" s="18"/>
      <c r="OHO2119" s="18"/>
      <c r="OHP2119" s="18"/>
      <c r="OHQ2119" s="18"/>
      <c r="OHR2119" s="18"/>
      <c r="OHS2119" s="18"/>
      <c r="OHT2119" s="19"/>
      <c r="OHU2119" s="17"/>
      <c r="OHV2119" s="18"/>
      <c r="OHW2119" s="18"/>
      <c r="OHX2119" s="18"/>
      <c r="OHY2119" s="18"/>
      <c r="OHZ2119" s="18"/>
      <c r="OIA2119" s="18"/>
      <c r="OIB2119" s="19"/>
      <c r="OIC2119" s="17"/>
      <c r="OID2119" s="18"/>
      <c r="OIE2119" s="18"/>
      <c r="OIF2119" s="18"/>
      <c r="OIG2119" s="18"/>
      <c r="OIH2119" s="18"/>
      <c r="OII2119" s="18"/>
      <c r="OIJ2119" s="19"/>
      <c r="OIK2119" s="17"/>
      <c r="OIL2119" s="18"/>
      <c r="OIM2119" s="18"/>
      <c r="OIN2119" s="18"/>
      <c r="OIO2119" s="18"/>
      <c r="OIP2119" s="18"/>
      <c r="OIQ2119" s="18"/>
      <c r="OIR2119" s="19"/>
      <c r="OIS2119" s="17"/>
      <c r="OIT2119" s="18"/>
      <c r="OIU2119" s="18"/>
      <c r="OIV2119" s="18"/>
      <c r="OIW2119" s="18"/>
      <c r="OIX2119" s="18"/>
      <c r="OIY2119" s="18"/>
      <c r="OIZ2119" s="19"/>
      <c r="OJA2119" s="17"/>
      <c r="OJB2119" s="18"/>
      <c r="OJC2119" s="18"/>
      <c r="OJD2119" s="18"/>
      <c r="OJE2119" s="18"/>
      <c r="OJF2119" s="18"/>
      <c r="OJG2119" s="18"/>
      <c r="OJH2119" s="19"/>
      <c r="OJI2119" s="17"/>
      <c r="OJJ2119" s="18"/>
      <c r="OJK2119" s="18"/>
      <c r="OJL2119" s="18"/>
      <c r="OJM2119" s="18"/>
      <c r="OJN2119" s="18"/>
      <c r="OJO2119" s="18"/>
      <c r="OJP2119" s="19"/>
      <c r="OJQ2119" s="17"/>
      <c r="OJR2119" s="18"/>
      <c r="OJS2119" s="18"/>
      <c r="OJT2119" s="18"/>
      <c r="OJU2119" s="18"/>
      <c r="OJV2119" s="18"/>
      <c r="OJW2119" s="18"/>
      <c r="OJX2119" s="19"/>
      <c r="OJY2119" s="17"/>
      <c r="OJZ2119" s="18"/>
      <c r="OKA2119" s="18"/>
      <c r="OKB2119" s="18"/>
      <c r="OKC2119" s="18"/>
      <c r="OKD2119" s="18"/>
      <c r="OKE2119" s="18"/>
      <c r="OKF2119" s="19"/>
      <c r="OKG2119" s="17"/>
      <c r="OKH2119" s="18"/>
      <c r="OKI2119" s="18"/>
      <c r="OKJ2119" s="18"/>
      <c r="OKK2119" s="18"/>
      <c r="OKL2119" s="18"/>
      <c r="OKM2119" s="18"/>
      <c r="OKN2119" s="19"/>
      <c r="OKO2119" s="17"/>
      <c r="OKP2119" s="18"/>
      <c r="OKQ2119" s="18"/>
      <c r="OKR2119" s="18"/>
      <c r="OKS2119" s="18"/>
      <c r="OKT2119" s="18"/>
      <c r="OKU2119" s="18"/>
      <c r="OKV2119" s="19"/>
      <c r="OKW2119" s="17"/>
      <c r="OKX2119" s="18"/>
      <c r="OKY2119" s="18"/>
      <c r="OKZ2119" s="18"/>
      <c r="OLA2119" s="18"/>
      <c r="OLB2119" s="18"/>
      <c r="OLC2119" s="18"/>
      <c r="OLD2119" s="19"/>
      <c r="OLE2119" s="17"/>
      <c r="OLF2119" s="18"/>
      <c r="OLG2119" s="18"/>
      <c r="OLH2119" s="18"/>
      <c r="OLI2119" s="18"/>
      <c r="OLJ2119" s="18"/>
      <c r="OLK2119" s="18"/>
      <c r="OLL2119" s="19"/>
      <c r="OLM2119" s="17"/>
      <c r="OLN2119" s="18"/>
      <c r="OLO2119" s="18"/>
      <c r="OLP2119" s="18"/>
      <c r="OLQ2119" s="18"/>
      <c r="OLR2119" s="18"/>
      <c r="OLS2119" s="18"/>
      <c r="OLT2119" s="19"/>
      <c r="OLU2119" s="17"/>
      <c r="OLV2119" s="18"/>
      <c r="OLW2119" s="18"/>
      <c r="OLX2119" s="18"/>
      <c r="OLY2119" s="18"/>
      <c r="OLZ2119" s="18"/>
      <c r="OMA2119" s="18"/>
      <c r="OMB2119" s="19"/>
      <c r="OMC2119" s="17"/>
      <c r="OMD2119" s="18"/>
      <c r="OME2119" s="18"/>
      <c r="OMF2119" s="18"/>
      <c r="OMG2119" s="18"/>
      <c r="OMH2119" s="18"/>
      <c r="OMI2119" s="18"/>
      <c r="OMJ2119" s="19"/>
      <c r="OMK2119" s="17"/>
      <c r="OML2119" s="18"/>
      <c r="OMM2119" s="18"/>
      <c r="OMN2119" s="18"/>
      <c r="OMO2119" s="18"/>
      <c r="OMP2119" s="18"/>
      <c r="OMQ2119" s="18"/>
      <c r="OMR2119" s="19"/>
      <c r="OMS2119" s="17"/>
      <c r="OMT2119" s="18"/>
      <c r="OMU2119" s="18"/>
      <c r="OMV2119" s="18"/>
      <c r="OMW2119" s="18"/>
      <c r="OMX2119" s="18"/>
      <c r="OMY2119" s="18"/>
      <c r="OMZ2119" s="19"/>
      <c r="ONA2119" s="17"/>
      <c r="ONB2119" s="18"/>
      <c r="ONC2119" s="18"/>
      <c r="OND2119" s="18"/>
      <c r="ONE2119" s="18"/>
      <c r="ONF2119" s="18"/>
      <c r="ONG2119" s="18"/>
      <c r="ONH2119" s="19"/>
      <c r="ONI2119" s="17"/>
      <c r="ONJ2119" s="18"/>
      <c r="ONK2119" s="18"/>
      <c r="ONL2119" s="18"/>
      <c r="ONM2119" s="18"/>
      <c r="ONN2119" s="18"/>
      <c r="ONO2119" s="18"/>
      <c r="ONP2119" s="19"/>
      <c r="ONQ2119" s="17"/>
      <c r="ONR2119" s="18"/>
      <c r="ONS2119" s="18"/>
      <c r="ONT2119" s="18"/>
      <c r="ONU2119" s="18"/>
      <c r="ONV2119" s="18"/>
      <c r="ONW2119" s="18"/>
      <c r="ONX2119" s="19"/>
      <c r="ONY2119" s="17"/>
      <c r="ONZ2119" s="18"/>
      <c r="OOA2119" s="18"/>
      <c r="OOB2119" s="18"/>
      <c r="OOC2119" s="18"/>
      <c r="OOD2119" s="18"/>
      <c r="OOE2119" s="18"/>
      <c r="OOF2119" s="19"/>
      <c r="OOG2119" s="17"/>
      <c r="OOH2119" s="18"/>
      <c r="OOI2119" s="18"/>
      <c r="OOJ2119" s="18"/>
      <c r="OOK2119" s="18"/>
      <c r="OOL2119" s="18"/>
      <c r="OOM2119" s="18"/>
      <c r="OON2119" s="19"/>
      <c r="OOO2119" s="17"/>
      <c r="OOP2119" s="18"/>
      <c r="OOQ2119" s="18"/>
      <c r="OOR2119" s="18"/>
      <c r="OOS2119" s="18"/>
      <c r="OOT2119" s="18"/>
      <c r="OOU2119" s="18"/>
      <c r="OOV2119" s="19"/>
      <c r="OOW2119" s="17"/>
      <c r="OOX2119" s="18"/>
      <c r="OOY2119" s="18"/>
      <c r="OOZ2119" s="18"/>
      <c r="OPA2119" s="18"/>
      <c r="OPB2119" s="18"/>
      <c r="OPC2119" s="18"/>
      <c r="OPD2119" s="19"/>
      <c r="OPE2119" s="17"/>
      <c r="OPF2119" s="18"/>
      <c r="OPG2119" s="18"/>
      <c r="OPH2119" s="18"/>
      <c r="OPI2119" s="18"/>
      <c r="OPJ2119" s="18"/>
      <c r="OPK2119" s="18"/>
      <c r="OPL2119" s="19"/>
      <c r="OPM2119" s="17"/>
      <c r="OPN2119" s="18"/>
      <c r="OPO2119" s="18"/>
      <c r="OPP2119" s="18"/>
      <c r="OPQ2119" s="18"/>
      <c r="OPR2119" s="18"/>
      <c r="OPS2119" s="18"/>
      <c r="OPT2119" s="19"/>
      <c r="OPU2119" s="17"/>
      <c r="OPV2119" s="18"/>
      <c r="OPW2119" s="18"/>
      <c r="OPX2119" s="18"/>
      <c r="OPY2119" s="18"/>
      <c r="OPZ2119" s="18"/>
      <c r="OQA2119" s="18"/>
      <c r="OQB2119" s="19"/>
      <c r="OQC2119" s="17"/>
      <c r="OQD2119" s="18"/>
      <c r="OQE2119" s="18"/>
      <c r="OQF2119" s="18"/>
      <c r="OQG2119" s="18"/>
      <c r="OQH2119" s="18"/>
      <c r="OQI2119" s="18"/>
      <c r="OQJ2119" s="19"/>
      <c r="OQK2119" s="17"/>
      <c r="OQL2119" s="18"/>
      <c r="OQM2119" s="18"/>
      <c r="OQN2119" s="18"/>
      <c r="OQO2119" s="18"/>
      <c r="OQP2119" s="18"/>
      <c r="OQQ2119" s="18"/>
      <c r="OQR2119" s="19"/>
      <c r="OQS2119" s="17"/>
      <c r="OQT2119" s="18"/>
      <c r="OQU2119" s="18"/>
      <c r="OQV2119" s="18"/>
      <c r="OQW2119" s="18"/>
      <c r="OQX2119" s="18"/>
      <c r="OQY2119" s="18"/>
      <c r="OQZ2119" s="19"/>
      <c r="ORA2119" s="17"/>
      <c r="ORB2119" s="18"/>
      <c r="ORC2119" s="18"/>
      <c r="ORD2119" s="18"/>
      <c r="ORE2119" s="18"/>
      <c r="ORF2119" s="18"/>
      <c r="ORG2119" s="18"/>
      <c r="ORH2119" s="19"/>
      <c r="ORI2119" s="17"/>
      <c r="ORJ2119" s="18"/>
      <c r="ORK2119" s="18"/>
      <c r="ORL2119" s="18"/>
      <c r="ORM2119" s="18"/>
      <c r="ORN2119" s="18"/>
      <c r="ORO2119" s="18"/>
      <c r="ORP2119" s="19"/>
      <c r="ORQ2119" s="17"/>
      <c r="ORR2119" s="18"/>
      <c r="ORS2119" s="18"/>
      <c r="ORT2119" s="18"/>
      <c r="ORU2119" s="18"/>
      <c r="ORV2119" s="18"/>
      <c r="ORW2119" s="18"/>
      <c r="ORX2119" s="19"/>
      <c r="ORY2119" s="17"/>
      <c r="ORZ2119" s="18"/>
      <c r="OSA2119" s="18"/>
      <c r="OSB2119" s="18"/>
      <c r="OSC2119" s="18"/>
      <c r="OSD2119" s="18"/>
      <c r="OSE2119" s="18"/>
      <c r="OSF2119" s="19"/>
      <c r="OSG2119" s="17"/>
      <c r="OSH2119" s="18"/>
      <c r="OSI2119" s="18"/>
      <c r="OSJ2119" s="18"/>
      <c r="OSK2119" s="18"/>
      <c r="OSL2119" s="18"/>
      <c r="OSM2119" s="18"/>
      <c r="OSN2119" s="19"/>
      <c r="OSO2119" s="17"/>
      <c r="OSP2119" s="18"/>
      <c r="OSQ2119" s="18"/>
      <c r="OSR2119" s="18"/>
      <c r="OSS2119" s="18"/>
      <c r="OST2119" s="18"/>
      <c r="OSU2119" s="18"/>
      <c r="OSV2119" s="19"/>
      <c r="OSW2119" s="17"/>
      <c r="OSX2119" s="18"/>
      <c r="OSY2119" s="18"/>
      <c r="OSZ2119" s="18"/>
      <c r="OTA2119" s="18"/>
      <c r="OTB2119" s="18"/>
      <c r="OTC2119" s="18"/>
      <c r="OTD2119" s="19"/>
      <c r="OTE2119" s="17"/>
      <c r="OTF2119" s="18"/>
      <c r="OTG2119" s="18"/>
      <c r="OTH2119" s="18"/>
      <c r="OTI2119" s="18"/>
      <c r="OTJ2119" s="18"/>
      <c r="OTK2119" s="18"/>
      <c r="OTL2119" s="19"/>
      <c r="OTM2119" s="17"/>
      <c r="OTN2119" s="18"/>
      <c r="OTO2119" s="18"/>
      <c r="OTP2119" s="18"/>
      <c r="OTQ2119" s="18"/>
      <c r="OTR2119" s="18"/>
      <c r="OTS2119" s="18"/>
      <c r="OTT2119" s="19"/>
      <c r="OTU2119" s="17"/>
      <c r="OTV2119" s="18"/>
      <c r="OTW2119" s="18"/>
      <c r="OTX2119" s="18"/>
      <c r="OTY2119" s="18"/>
      <c r="OTZ2119" s="18"/>
      <c r="OUA2119" s="18"/>
      <c r="OUB2119" s="19"/>
      <c r="OUC2119" s="17"/>
      <c r="OUD2119" s="18"/>
      <c r="OUE2119" s="18"/>
      <c r="OUF2119" s="18"/>
      <c r="OUG2119" s="18"/>
      <c r="OUH2119" s="18"/>
      <c r="OUI2119" s="18"/>
      <c r="OUJ2119" s="19"/>
      <c r="OUK2119" s="17"/>
      <c r="OUL2119" s="18"/>
      <c r="OUM2119" s="18"/>
      <c r="OUN2119" s="18"/>
      <c r="OUO2119" s="18"/>
      <c r="OUP2119" s="18"/>
      <c r="OUQ2119" s="18"/>
      <c r="OUR2119" s="19"/>
      <c r="OUS2119" s="17"/>
      <c r="OUT2119" s="18"/>
      <c r="OUU2119" s="18"/>
      <c r="OUV2119" s="18"/>
      <c r="OUW2119" s="18"/>
      <c r="OUX2119" s="18"/>
      <c r="OUY2119" s="18"/>
      <c r="OUZ2119" s="19"/>
      <c r="OVA2119" s="17"/>
      <c r="OVB2119" s="18"/>
      <c r="OVC2119" s="18"/>
      <c r="OVD2119" s="18"/>
      <c r="OVE2119" s="18"/>
      <c r="OVF2119" s="18"/>
      <c r="OVG2119" s="18"/>
      <c r="OVH2119" s="19"/>
      <c r="OVI2119" s="17"/>
      <c r="OVJ2119" s="18"/>
      <c r="OVK2119" s="18"/>
      <c r="OVL2119" s="18"/>
      <c r="OVM2119" s="18"/>
      <c r="OVN2119" s="18"/>
      <c r="OVO2119" s="18"/>
      <c r="OVP2119" s="19"/>
      <c r="OVQ2119" s="17"/>
      <c r="OVR2119" s="18"/>
      <c r="OVS2119" s="18"/>
      <c r="OVT2119" s="18"/>
      <c r="OVU2119" s="18"/>
      <c r="OVV2119" s="18"/>
      <c r="OVW2119" s="18"/>
      <c r="OVX2119" s="19"/>
      <c r="OVY2119" s="17"/>
      <c r="OVZ2119" s="18"/>
      <c r="OWA2119" s="18"/>
      <c r="OWB2119" s="18"/>
      <c r="OWC2119" s="18"/>
      <c r="OWD2119" s="18"/>
      <c r="OWE2119" s="18"/>
      <c r="OWF2119" s="19"/>
      <c r="OWG2119" s="17"/>
      <c r="OWH2119" s="18"/>
      <c r="OWI2119" s="18"/>
      <c r="OWJ2119" s="18"/>
      <c r="OWK2119" s="18"/>
      <c r="OWL2119" s="18"/>
      <c r="OWM2119" s="18"/>
      <c r="OWN2119" s="19"/>
      <c r="OWO2119" s="17"/>
      <c r="OWP2119" s="18"/>
      <c r="OWQ2119" s="18"/>
      <c r="OWR2119" s="18"/>
      <c r="OWS2119" s="18"/>
      <c r="OWT2119" s="18"/>
      <c r="OWU2119" s="18"/>
      <c r="OWV2119" s="19"/>
      <c r="OWW2119" s="17"/>
      <c r="OWX2119" s="18"/>
      <c r="OWY2119" s="18"/>
      <c r="OWZ2119" s="18"/>
      <c r="OXA2119" s="18"/>
      <c r="OXB2119" s="18"/>
      <c r="OXC2119" s="18"/>
      <c r="OXD2119" s="19"/>
      <c r="OXE2119" s="17"/>
      <c r="OXF2119" s="18"/>
      <c r="OXG2119" s="18"/>
      <c r="OXH2119" s="18"/>
      <c r="OXI2119" s="18"/>
      <c r="OXJ2119" s="18"/>
      <c r="OXK2119" s="18"/>
      <c r="OXL2119" s="19"/>
      <c r="OXM2119" s="17"/>
      <c r="OXN2119" s="18"/>
      <c r="OXO2119" s="18"/>
      <c r="OXP2119" s="18"/>
      <c r="OXQ2119" s="18"/>
      <c r="OXR2119" s="18"/>
      <c r="OXS2119" s="18"/>
      <c r="OXT2119" s="19"/>
      <c r="OXU2119" s="17"/>
      <c r="OXV2119" s="18"/>
      <c r="OXW2119" s="18"/>
      <c r="OXX2119" s="18"/>
      <c r="OXY2119" s="18"/>
      <c r="OXZ2119" s="18"/>
      <c r="OYA2119" s="18"/>
      <c r="OYB2119" s="19"/>
      <c r="OYC2119" s="17"/>
      <c r="OYD2119" s="18"/>
      <c r="OYE2119" s="18"/>
      <c r="OYF2119" s="18"/>
      <c r="OYG2119" s="18"/>
      <c r="OYH2119" s="18"/>
      <c r="OYI2119" s="18"/>
      <c r="OYJ2119" s="19"/>
      <c r="OYK2119" s="17"/>
      <c r="OYL2119" s="18"/>
      <c r="OYM2119" s="18"/>
      <c r="OYN2119" s="18"/>
      <c r="OYO2119" s="18"/>
      <c r="OYP2119" s="18"/>
      <c r="OYQ2119" s="18"/>
      <c r="OYR2119" s="19"/>
      <c r="OYS2119" s="17"/>
      <c r="OYT2119" s="18"/>
      <c r="OYU2119" s="18"/>
      <c r="OYV2119" s="18"/>
      <c r="OYW2119" s="18"/>
      <c r="OYX2119" s="18"/>
      <c r="OYY2119" s="18"/>
      <c r="OYZ2119" s="19"/>
      <c r="OZA2119" s="17"/>
      <c r="OZB2119" s="18"/>
      <c r="OZC2119" s="18"/>
      <c r="OZD2119" s="18"/>
      <c r="OZE2119" s="18"/>
      <c r="OZF2119" s="18"/>
      <c r="OZG2119" s="18"/>
      <c r="OZH2119" s="19"/>
      <c r="OZI2119" s="17"/>
      <c r="OZJ2119" s="18"/>
      <c r="OZK2119" s="18"/>
      <c r="OZL2119" s="18"/>
      <c r="OZM2119" s="18"/>
      <c r="OZN2119" s="18"/>
      <c r="OZO2119" s="18"/>
      <c r="OZP2119" s="19"/>
      <c r="OZQ2119" s="17"/>
      <c r="OZR2119" s="18"/>
      <c r="OZS2119" s="18"/>
      <c r="OZT2119" s="18"/>
      <c r="OZU2119" s="18"/>
      <c r="OZV2119" s="18"/>
      <c r="OZW2119" s="18"/>
      <c r="OZX2119" s="19"/>
      <c r="OZY2119" s="17"/>
      <c r="OZZ2119" s="18"/>
      <c r="PAA2119" s="18"/>
      <c r="PAB2119" s="18"/>
      <c r="PAC2119" s="18"/>
      <c r="PAD2119" s="18"/>
      <c r="PAE2119" s="18"/>
      <c r="PAF2119" s="19"/>
      <c r="PAG2119" s="17"/>
      <c r="PAH2119" s="18"/>
      <c r="PAI2119" s="18"/>
      <c r="PAJ2119" s="18"/>
      <c r="PAK2119" s="18"/>
      <c r="PAL2119" s="18"/>
      <c r="PAM2119" s="18"/>
      <c r="PAN2119" s="19"/>
      <c r="PAO2119" s="17"/>
      <c r="PAP2119" s="18"/>
      <c r="PAQ2119" s="18"/>
      <c r="PAR2119" s="18"/>
      <c r="PAS2119" s="18"/>
      <c r="PAT2119" s="18"/>
      <c r="PAU2119" s="18"/>
      <c r="PAV2119" s="19"/>
      <c r="PAW2119" s="17"/>
      <c r="PAX2119" s="18"/>
      <c r="PAY2119" s="18"/>
      <c r="PAZ2119" s="18"/>
      <c r="PBA2119" s="18"/>
      <c r="PBB2119" s="18"/>
      <c r="PBC2119" s="18"/>
      <c r="PBD2119" s="19"/>
      <c r="PBE2119" s="17"/>
      <c r="PBF2119" s="18"/>
      <c r="PBG2119" s="18"/>
      <c r="PBH2119" s="18"/>
      <c r="PBI2119" s="18"/>
      <c r="PBJ2119" s="18"/>
      <c r="PBK2119" s="18"/>
      <c r="PBL2119" s="19"/>
      <c r="PBM2119" s="17"/>
      <c r="PBN2119" s="18"/>
      <c r="PBO2119" s="18"/>
      <c r="PBP2119" s="18"/>
      <c r="PBQ2119" s="18"/>
      <c r="PBR2119" s="18"/>
      <c r="PBS2119" s="18"/>
      <c r="PBT2119" s="19"/>
      <c r="PBU2119" s="17"/>
      <c r="PBV2119" s="18"/>
      <c r="PBW2119" s="18"/>
      <c r="PBX2119" s="18"/>
      <c r="PBY2119" s="18"/>
      <c r="PBZ2119" s="18"/>
      <c r="PCA2119" s="18"/>
      <c r="PCB2119" s="19"/>
      <c r="PCC2119" s="17"/>
      <c r="PCD2119" s="18"/>
      <c r="PCE2119" s="18"/>
      <c r="PCF2119" s="18"/>
      <c r="PCG2119" s="18"/>
      <c r="PCH2119" s="18"/>
      <c r="PCI2119" s="18"/>
      <c r="PCJ2119" s="19"/>
      <c r="PCK2119" s="17"/>
      <c r="PCL2119" s="18"/>
      <c r="PCM2119" s="18"/>
      <c r="PCN2119" s="18"/>
      <c r="PCO2119" s="18"/>
      <c r="PCP2119" s="18"/>
      <c r="PCQ2119" s="18"/>
      <c r="PCR2119" s="19"/>
      <c r="PCS2119" s="17"/>
      <c r="PCT2119" s="18"/>
      <c r="PCU2119" s="18"/>
      <c r="PCV2119" s="18"/>
      <c r="PCW2119" s="18"/>
      <c r="PCX2119" s="18"/>
      <c r="PCY2119" s="18"/>
      <c r="PCZ2119" s="19"/>
      <c r="PDA2119" s="17"/>
      <c r="PDB2119" s="18"/>
      <c r="PDC2119" s="18"/>
      <c r="PDD2119" s="18"/>
      <c r="PDE2119" s="18"/>
      <c r="PDF2119" s="18"/>
      <c r="PDG2119" s="18"/>
      <c r="PDH2119" s="19"/>
      <c r="PDI2119" s="17"/>
      <c r="PDJ2119" s="18"/>
      <c r="PDK2119" s="18"/>
      <c r="PDL2119" s="18"/>
      <c r="PDM2119" s="18"/>
      <c r="PDN2119" s="18"/>
      <c r="PDO2119" s="18"/>
      <c r="PDP2119" s="19"/>
      <c r="PDQ2119" s="17"/>
      <c r="PDR2119" s="18"/>
      <c r="PDS2119" s="18"/>
      <c r="PDT2119" s="18"/>
      <c r="PDU2119" s="18"/>
      <c r="PDV2119" s="18"/>
      <c r="PDW2119" s="18"/>
      <c r="PDX2119" s="19"/>
      <c r="PDY2119" s="17"/>
      <c r="PDZ2119" s="18"/>
      <c r="PEA2119" s="18"/>
      <c r="PEB2119" s="18"/>
      <c r="PEC2119" s="18"/>
      <c r="PED2119" s="18"/>
      <c r="PEE2119" s="18"/>
      <c r="PEF2119" s="19"/>
      <c r="PEG2119" s="17"/>
      <c r="PEH2119" s="18"/>
      <c r="PEI2119" s="18"/>
      <c r="PEJ2119" s="18"/>
      <c r="PEK2119" s="18"/>
      <c r="PEL2119" s="18"/>
      <c r="PEM2119" s="18"/>
      <c r="PEN2119" s="19"/>
      <c r="PEO2119" s="17"/>
      <c r="PEP2119" s="18"/>
      <c r="PEQ2119" s="18"/>
      <c r="PER2119" s="18"/>
      <c r="PES2119" s="18"/>
      <c r="PET2119" s="18"/>
      <c r="PEU2119" s="18"/>
      <c r="PEV2119" s="19"/>
      <c r="PEW2119" s="17"/>
      <c r="PEX2119" s="18"/>
      <c r="PEY2119" s="18"/>
      <c r="PEZ2119" s="18"/>
      <c r="PFA2119" s="18"/>
      <c r="PFB2119" s="18"/>
      <c r="PFC2119" s="18"/>
      <c r="PFD2119" s="19"/>
      <c r="PFE2119" s="17"/>
      <c r="PFF2119" s="18"/>
      <c r="PFG2119" s="18"/>
      <c r="PFH2119" s="18"/>
      <c r="PFI2119" s="18"/>
      <c r="PFJ2119" s="18"/>
      <c r="PFK2119" s="18"/>
      <c r="PFL2119" s="19"/>
      <c r="PFM2119" s="17"/>
      <c r="PFN2119" s="18"/>
      <c r="PFO2119" s="18"/>
      <c r="PFP2119" s="18"/>
      <c r="PFQ2119" s="18"/>
      <c r="PFR2119" s="18"/>
      <c r="PFS2119" s="18"/>
      <c r="PFT2119" s="19"/>
      <c r="PFU2119" s="17"/>
      <c r="PFV2119" s="18"/>
      <c r="PFW2119" s="18"/>
      <c r="PFX2119" s="18"/>
      <c r="PFY2119" s="18"/>
      <c r="PFZ2119" s="18"/>
      <c r="PGA2119" s="18"/>
      <c r="PGB2119" s="19"/>
      <c r="PGC2119" s="17"/>
      <c r="PGD2119" s="18"/>
      <c r="PGE2119" s="18"/>
      <c r="PGF2119" s="18"/>
      <c r="PGG2119" s="18"/>
      <c r="PGH2119" s="18"/>
      <c r="PGI2119" s="18"/>
      <c r="PGJ2119" s="19"/>
      <c r="PGK2119" s="17"/>
      <c r="PGL2119" s="18"/>
      <c r="PGM2119" s="18"/>
      <c r="PGN2119" s="18"/>
      <c r="PGO2119" s="18"/>
      <c r="PGP2119" s="18"/>
      <c r="PGQ2119" s="18"/>
      <c r="PGR2119" s="19"/>
      <c r="PGS2119" s="17"/>
      <c r="PGT2119" s="18"/>
      <c r="PGU2119" s="18"/>
      <c r="PGV2119" s="18"/>
      <c r="PGW2119" s="18"/>
      <c r="PGX2119" s="18"/>
      <c r="PGY2119" s="18"/>
      <c r="PGZ2119" s="19"/>
      <c r="PHA2119" s="17"/>
      <c r="PHB2119" s="18"/>
      <c r="PHC2119" s="18"/>
      <c r="PHD2119" s="18"/>
      <c r="PHE2119" s="18"/>
      <c r="PHF2119" s="18"/>
      <c r="PHG2119" s="18"/>
      <c r="PHH2119" s="19"/>
      <c r="PHI2119" s="17"/>
      <c r="PHJ2119" s="18"/>
      <c r="PHK2119" s="18"/>
      <c r="PHL2119" s="18"/>
      <c r="PHM2119" s="18"/>
      <c r="PHN2119" s="18"/>
      <c r="PHO2119" s="18"/>
      <c r="PHP2119" s="19"/>
      <c r="PHQ2119" s="17"/>
      <c r="PHR2119" s="18"/>
      <c r="PHS2119" s="18"/>
      <c r="PHT2119" s="18"/>
      <c r="PHU2119" s="18"/>
      <c r="PHV2119" s="18"/>
      <c r="PHW2119" s="18"/>
      <c r="PHX2119" s="19"/>
      <c r="PHY2119" s="17"/>
      <c r="PHZ2119" s="18"/>
      <c r="PIA2119" s="18"/>
      <c r="PIB2119" s="18"/>
      <c r="PIC2119" s="18"/>
      <c r="PID2119" s="18"/>
      <c r="PIE2119" s="18"/>
      <c r="PIF2119" s="19"/>
      <c r="PIG2119" s="17"/>
      <c r="PIH2119" s="18"/>
      <c r="PII2119" s="18"/>
      <c r="PIJ2119" s="18"/>
      <c r="PIK2119" s="18"/>
      <c r="PIL2119" s="18"/>
      <c r="PIM2119" s="18"/>
      <c r="PIN2119" s="19"/>
      <c r="PIO2119" s="17"/>
      <c r="PIP2119" s="18"/>
      <c r="PIQ2119" s="18"/>
      <c r="PIR2119" s="18"/>
      <c r="PIS2119" s="18"/>
      <c r="PIT2119" s="18"/>
      <c r="PIU2119" s="18"/>
      <c r="PIV2119" s="19"/>
      <c r="PIW2119" s="17"/>
      <c r="PIX2119" s="18"/>
      <c r="PIY2119" s="18"/>
      <c r="PIZ2119" s="18"/>
      <c r="PJA2119" s="18"/>
      <c r="PJB2119" s="18"/>
      <c r="PJC2119" s="18"/>
      <c r="PJD2119" s="19"/>
      <c r="PJE2119" s="17"/>
      <c r="PJF2119" s="18"/>
      <c r="PJG2119" s="18"/>
      <c r="PJH2119" s="18"/>
      <c r="PJI2119" s="18"/>
      <c r="PJJ2119" s="18"/>
      <c r="PJK2119" s="18"/>
      <c r="PJL2119" s="19"/>
      <c r="PJM2119" s="17"/>
      <c r="PJN2119" s="18"/>
      <c r="PJO2119" s="18"/>
      <c r="PJP2119" s="18"/>
      <c r="PJQ2119" s="18"/>
      <c r="PJR2119" s="18"/>
      <c r="PJS2119" s="18"/>
      <c r="PJT2119" s="19"/>
      <c r="PJU2119" s="17"/>
      <c r="PJV2119" s="18"/>
      <c r="PJW2119" s="18"/>
      <c r="PJX2119" s="18"/>
      <c r="PJY2119" s="18"/>
      <c r="PJZ2119" s="18"/>
      <c r="PKA2119" s="18"/>
      <c r="PKB2119" s="19"/>
      <c r="PKC2119" s="17"/>
      <c r="PKD2119" s="18"/>
      <c r="PKE2119" s="18"/>
      <c r="PKF2119" s="18"/>
      <c r="PKG2119" s="18"/>
      <c r="PKH2119" s="18"/>
      <c r="PKI2119" s="18"/>
      <c r="PKJ2119" s="19"/>
      <c r="PKK2119" s="17"/>
      <c r="PKL2119" s="18"/>
      <c r="PKM2119" s="18"/>
      <c r="PKN2119" s="18"/>
      <c r="PKO2119" s="18"/>
      <c r="PKP2119" s="18"/>
      <c r="PKQ2119" s="18"/>
      <c r="PKR2119" s="19"/>
      <c r="PKS2119" s="17"/>
      <c r="PKT2119" s="18"/>
      <c r="PKU2119" s="18"/>
      <c r="PKV2119" s="18"/>
      <c r="PKW2119" s="18"/>
      <c r="PKX2119" s="18"/>
      <c r="PKY2119" s="18"/>
      <c r="PKZ2119" s="19"/>
      <c r="PLA2119" s="17"/>
      <c r="PLB2119" s="18"/>
      <c r="PLC2119" s="18"/>
      <c r="PLD2119" s="18"/>
      <c r="PLE2119" s="18"/>
      <c r="PLF2119" s="18"/>
      <c r="PLG2119" s="18"/>
      <c r="PLH2119" s="19"/>
      <c r="PLI2119" s="17"/>
      <c r="PLJ2119" s="18"/>
      <c r="PLK2119" s="18"/>
      <c r="PLL2119" s="18"/>
      <c r="PLM2119" s="18"/>
      <c r="PLN2119" s="18"/>
      <c r="PLO2119" s="18"/>
      <c r="PLP2119" s="19"/>
      <c r="PLQ2119" s="17"/>
      <c r="PLR2119" s="18"/>
      <c r="PLS2119" s="18"/>
      <c r="PLT2119" s="18"/>
      <c r="PLU2119" s="18"/>
      <c r="PLV2119" s="18"/>
      <c r="PLW2119" s="18"/>
      <c r="PLX2119" s="19"/>
      <c r="PLY2119" s="17"/>
      <c r="PLZ2119" s="18"/>
      <c r="PMA2119" s="18"/>
      <c r="PMB2119" s="18"/>
      <c r="PMC2119" s="18"/>
      <c r="PMD2119" s="18"/>
      <c r="PME2119" s="18"/>
      <c r="PMF2119" s="19"/>
      <c r="PMG2119" s="17"/>
      <c r="PMH2119" s="18"/>
      <c r="PMI2119" s="18"/>
      <c r="PMJ2119" s="18"/>
      <c r="PMK2119" s="18"/>
      <c r="PML2119" s="18"/>
      <c r="PMM2119" s="18"/>
      <c r="PMN2119" s="19"/>
      <c r="PMO2119" s="17"/>
      <c r="PMP2119" s="18"/>
      <c r="PMQ2119" s="18"/>
      <c r="PMR2119" s="18"/>
      <c r="PMS2119" s="18"/>
      <c r="PMT2119" s="18"/>
      <c r="PMU2119" s="18"/>
      <c r="PMV2119" s="19"/>
      <c r="PMW2119" s="17"/>
      <c r="PMX2119" s="18"/>
      <c r="PMY2119" s="18"/>
      <c r="PMZ2119" s="18"/>
      <c r="PNA2119" s="18"/>
      <c r="PNB2119" s="18"/>
      <c r="PNC2119" s="18"/>
      <c r="PND2119" s="19"/>
      <c r="PNE2119" s="17"/>
      <c r="PNF2119" s="18"/>
      <c r="PNG2119" s="18"/>
      <c r="PNH2119" s="18"/>
      <c r="PNI2119" s="18"/>
      <c r="PNJ2119" s="18"/>
      <c r="PNK2119" s="18"/>
      <c r="PNL2119" s="19"/>
      <c r="PNM2119" s="17"/>
      <c r="PNN2119" s="18"/>
      <c r="PNO2119" s="18"/>
      <c r="PNP2119" s="18"/>
      <c r="PNQ2119" s="18"/>
      <c r="PNR2119" s="18"/>
      <c r="PNS2119" s="18"/>
      <c r="PNT2119" s="19"/>
      <c r="PNU2119" s="17"/>
      <c r="PNV2119" s="18"/>
      <c r="PNW2119" s="18"/>
      <c r="PNX2119" s="18"/>
      <c r="PNY2119" s="18"/>
      <c r="PNZ2119" s="18"/>
      <c r="POA2119" s="18"/>
      <c r="POB2119" s="19"/>
      <c r="POC2119" s="17"/>
      <c r="POD2119" s="18"/>
      <c r="POE2119" s="18"/>
      <c r="POF2119" s="18"/>
      <c r="POG2119" s="18"/>
      <c r="POH2119" s="18"/>
      <c r="POI2119" s="18"/>
      <c r="POJ2119" s="19"/>
      <c r="POK2119" s="17"/>
      <c r="POL2119" s="18"/>
      <c r="POM2119" s="18"/>
      <c r="PON2119" s="18"/>
      <c r="POO2119" s="18"/>
      <c r="POP2119" s="18"/>
      <c r="POQ2119" s="18"/>
      <c r="POR2119" s="19"/>
      <c r="POS2119" s="17"/>
      <c r="POT2119" s="18"/>
      <c r="POU2119" s="18"/>
      <c r="POV2119" s="18"/>
      <c r="POW2119" s="18"/>
      <c r="POX2119" s="18"/>
      <c r="POY2119" s="18"/>
      <c r="POZ2119" s="19"/>
      <c r="PPA2119" s="17"/>
      <c r="PPB2119" s="18"/>
      <c r="PPC2119" s="18"/>
      <c r="PPD2119" s="18"/>
      <c r="PPE2119" s="18"/>
      <c r="PPF2119" s="18"/>
      <c r="PPG2119" s="18"/>
      <c r="PPH2119" s="19"/>
      <c r="PPI2119" s="17"/>
      <c r="PPJ2119" s="18"/>
      <c r="PPK2119" s="18"/>
      <c r="PPL2119" s="18"/>
      <c r="PPM2119" s="18"/>
      <c r="PPN2119" s="18"/>
      <c r="PPO2119" s="18"/>
      <c r="PPP2119" s="19"/>
      <c r="PPQ2119" s="17"/>
      <c r="PPR2119" s="18"/>
      <c r="PPS2119" s="18"/>
      <c r="PPT2119" s="18"/>
      <c r="PPU2119" s="18"/>
      <c r="PPV2119" s="18"/>
      <c r="PPW2119" s="18"/>
      <c r="PPX2119" s="19"/>
      <c r="PPY2119" s="17"/>
      <c r="PPZ2119" s="18"/>
      <c r="PQA2119" s="18"/>
      <c r="PQB2119" s="18"/>
      <c r="PQC2119" s="18"/>
      <c r="PQD2119" s="18"/>
      <c r="PQE2119" s="18"/>
      <c r="PQF2119" s="19"/>
      <c r="PQG2119" s="17"/>
      <c r="PQH2119" s="18"/>
      <c r="PQI2119" s="18"/>
      <c r="PQJ2119" s="18"/>
      <c r="PQK2119" s="18"/>
      <c r="PQL2119" s="18"/>
      <c r="PQM2119" s="18"/>
      <c r="PQN2119" s="19"/>
      <c r="PQO2119" s="17"/>
      <c r="PQP2119" s="18"/>
      <c r="PQQ2119" s="18"/>
      <c r="PQR2119" s="18"/>
      <c r="PQS2119" s="18"/>
      <c r="PQT2119" s="18"/>
      <c r="PQU2119" s="18"/>
      <c r="PQV2119" s="19"/>
      <c r="PQW2119" s="17"/>
      <c r="PQX2119" s="18"/>
      <c r="PQY2119" s="18"/>
      <c r="PQZ2119" s="18"/>
      <c r="PRA2119" s="18"/>
      <c r="PRB2119" s="18"/>
      <c r="PRC2119" s="18"/>
      <c r="PRD2119" s="19"/>
      <c r="PRE2119" s="17"/>
      <c r="PRF2119" s="18"/>
      <c r="PRG2119" s="18"/>
      <c r="PRH2119" s="18"/>
      <c r="PRI2119" s="18"/>
      <c r="PRJ2119" s="18"/>
      <c r="PRK2119" s="18"/>
      <c r="PRL2119" s="19"/>
      <c r="PRM2119" s="17"/>
      <c r="PRN2119" s="18"/>
      <c r="PRO2119" s="18"/>
      <c r="PRP2119" s="18"/>
      <c r="PRQ2119" s="18"/>
      <c r="PRR2119" s="18"/>
      <c r="PRS2119" s="18"/>
      <c r="PRT2119" s="19"/>
      <c r="PRU2119" s="17"/>
      <c r="PRV2119" s="18"/>
      <c r="PRW2119" s="18"/>
      <c r="PRX2119" s="18"/>
      <c r="PRY2119" s="18"/>
      <c r="PRZ2119" s="18"/>
      <c r="PSA2119" s="18"/>
      <c r="PSB2119" s="19"/>
      <c r="PSC2119" s="17"/>
      <c r="PSD2119" s="18"/>
      <c r="PSE2119" s="18"/>
      <c r="PSF2119" s="18"/>
      <c r="PSG2119" s="18"/>
      <c r="PSH2119" s="18"/>
      <c r="PSI2119" s="18"/>
      <c r="PSJ2119" s="19"/>
      <c r="PSK2119" s="17"/>
      <c r="PSL2119" s="18"/>
      <c r="PSM2119" s="18"/>
      <c r="PSN2119" s="18"/>
      <c r="PSO2119" s="18"/>
      <c r="PSP2119" s="18"/>
      <c r="PSQ2119" s="18"/>
      <c r="PSR2119" s="19"/>
      <c r="PSS2119" s="17"/>
      <c r="PST2119" s="18"/>
      <c r="PSU2119" s="18"/>
      <c r="PSV2119" s="18"/>
      <c r="PSW2119" s="18"/>
      <c r="PSX2119" s="18"/>
      <c r="PSY2119" s="18"/>
      <c r="PSZ2119" s="19"/>
      <c r="PTA2119" s="17"/>
      <c r="PTB2119" s="18"/>
      <c r="PTC2119" s="18"/>
      <c r="PTD2119" s="18"/>
      <c r="PTE2119" s="18"/>
      <c r="PTF2119" s="18"/>
      <c r="PTG2119" s="18"/>
      <c r="PTH2119" s="19"/>
      <c r="PTI2119" s="17"/>
      <c r="PTJ2119" s="18"/>
      <c r="PTK2119" s="18"/>
      <c r="PTL2119" s="18"/>
      <c r="PTM2119" s="18"/>
      <c r="PTN2119" s="18"/>
      <c r="PTO2119" s="18"/>
      <c r="PTP2119" s="19"/>
      <c r="PTQ2119" s="17"/>
      <c r="PTR2119" s="18"/>
      <c r="PTS2119" s="18"/>
      <c r="PTT2119" s="18"/>
      <c r="PTU2119" s="18"/>
      <c r="PTV2119" s="18"/>
      <c r="PTW2119" s="18"/>
      <c r="PTX2119" s="19"/>
      <c r="PTY2119" s="17"/>
      <c r="PTZ2119" s="18"/>
      <c r="PUA2119" s="18"/>
      <c r="PUB2119" s="18"/>
      <c r="PUC2119" s="18"/>
      <c r="PUD2119" s="18"/>
      <c r="PUE2119" s="18"/>
      <c r="PUF2119" s="19"/>
      <c r="PUG2119" s="17"/>
      <c r="PUH2119" s="18"/>
      <c r="PUI2119" s="18"/>
      <c r="PUJ2119" s="18"/>
      <c r="PUK2119" s="18"/>
      <c r="PUL2119" s="18"/>
      <c r="PUM2119" s="18"/>
      <c r="PUN2119" s="19"/>
      <c r="PUO2119" s="17"/>
      <c r="PUP2119" s="18"/>
      <c r="PUQ2119" s="18"/>
      <c r="PUR2119" s="18"/>
      <c r="PUS2119" s="18"/>
      <c r="PUT2119" s="18"/>
      <c r="PUU2119" s="18"/>
      <c r="PUV2119" s="19"/>
      <c r="PUW2119" s="17"/>
      <c r="PUX2119" s="18"/>
      <c r="PUY2119" s="18"/>
      <c r="PUZ2119" s="18"/>
      <c r="PVA2119" s="18"/>
      <c r="PVB2119" s="18"/>
      <c r="PVC2119" s="18"/>
      <c r="PVD2119" s="19"/>
      <c r="PVE2119" s="17"/>
      <c r="PVF2119" s="18"/>
      <c r="PVG2119" s="18"/>
      <c r="PVH2119" s="18"/>
      <c r="PVI2119" s="18"/>
      <c r="PVJ2119" s="18"/>
      <c r="PVK2119" s="18"/>
      <c r="PVL2119" s="19"/>
      <c r="PVM2119" s="17"/>
      <c r="PVN2119" s="18"/>
      <c r="PVO2119" s="18"/>
      <c r="PVP2119" s="18"/>
      <c r="PVQ2119" s="18"/>
      <c r="PVR2119" s="18"/>
      <c r="PVS2119" s="18"/>
      <c r="PVT2119" s="19"/>
      <c r="PVU2119" s="17"/>
      <c r="PVV2119" s="18"/>
      <c r="PVW2119" s="18"/>
      <c r="PVX2119" s="18"/>
      <c r="PVY2119" s="18"/>
      <c r="PVZ2119" s="18"/>
      <c r="PWA2119" s="18"/>
      <c r="PWB2119" s="19"/>
      <c r="PWC2119" s="17"/>
      <c r="PWD2119" s="18"/>
      <c r="PWE2119" s="18"/>
      <c r="PWF2119" s="18"/>
      <c r="PWG2119" s="18"/>
      <c r="PWH2119" s="18"/>
      <c r="PWI2119" s="18"/>
      <c r="PWJ2119" s="19"/>
      <c r="PWK2119" s="17"/>
      <c r="PWL2119" s="18"/>
      <c r="PWM2119" s="18"/>
      <c r="PWN2119" s="18"/>
      <c r="PWO2119" s="18"/>
      <c r="PWP2119" s="18"/>
      <c r="PWQ2119" s="18"/>
      <c r="PWR2119" s="19"/>
      <c r="PWS2119" s="17"/>
      <c r="PWT2119" s="18"/>
      <c r="PWU2119" s="18"/>
      <c r="PWV2119" s="18"/>
      <c r="PWW2119" s="18"/>
      <c r="PWX2119" s="18"/>
      <c r="PWY2119" s="18"/>
      <c r="PWZ2119" s="19"/>
      <c r="PXA2119" s="17"/>
      <c r="PXB2119" s="18"/>
      <c r="PXC2119" s="18"/>
      <c r="PXD2119" s="18"/>
      <c r="PXE2119" s="18"/>
      <c r="PXF2119" s="18"/>
      <c r="PXG2119" s="18"/>
      <c r="PXH2119" s="19"/>
      <c r="PXI2119" s="17"/>
      <c r="PXJ2119" s="18"/>
      <c r="PXK2119" s="18"/>
      <c r="PXL2119" s="18"/>
      <c r="PXM2119" s="18"/>
      <c r="PXN2119" s="18"/>
      <c r="PXO2119" s="18"/>
      <c r="PXP2119" s="19"/>
      <c r="PXQ2119" s="17"/>
      <c r="PXR2119" s="18"/>
      <c r="PXS2119" s="18"/>
      <c r="PXT2119" s="18"/>
      <c r="PXU2119" s="18"/>
      <c r="PXV2119" s="18"/>
      <c r="PXW2119" s="18"/>
      <c r="PXX2119" s="19"/>
      <c r="PXY2119" s="17"/>
      <c r="PXZ2119" s="18"/>
      <c r="PYA2119" s="18"/>
      <c r="PYB2119" s="18"/>
      <c r="PYC2119" s="18"/>
      <c r="PYD2119" s="18"/>
      <c r="PYE2119" s="18"/>
      <c r="PYF2119" s="19"/>
      <c r="PYG2119" s="17"/>
      <c r="PYH2119" s="18"/>
      <c r="PYI2119" s="18"/>
      <c r="PYJ2119" s="18"/>
      <c r="PYK2119" s="18"/>
      <c r="PYL2119" s="18"/>
      <c r="PYM2119" s="18"/>
      <c r="PYN2119" s="19"/>
      <c r="PYO2119" s="17"/>
      <c r="PYP2119" s="18"/>
      <c r="PYQ2119" s="18"/>
      <c r="PYR2119" s="18"/>
      <c r="PYS2119" s="18"/>
      <c r="PYT2119" s="18"/>
      <c r="PYU2119" s="18"/>
      <c r="PYV2119" s="19"/>
      <c r="PYW2119" s="17"/>
      <c r="PYX2119" s="18"/>
      <c r="PYY2119" s="18"/>
      <c r="PYZ2119" s="18"/>
      <c r="PZA2119" s="18"/>
      <c r="PZB2119" s="18"/>
      <c r="PZC2119" s="18"/>
      <c r="PZD2119" s="19"/>
      <c r="PZE2119" s="17"/>
      <c r="PZF2119" s="18"/>
      <c r="PZG2119" s="18"/>
      <c r="PZH2119" s="18"/>
      <c r="PZI2119" s="18"/>
      <c r="PZJ2119" s="18"/>
      <c r="PZK2119" s="18"/>
      <c r="PZL2119" s="19"/>
      <c r="PZM2119" s="17"/>
      <c r="PZN2119" s="18"/>
      <c r="PZO2119" s="18"/>
      <c r="PZP2119" s="18"/>
      <c r="PZQ2119" s="18"/>
      <c r="PZR2119" s="18"/>
      <c r="PZS2119" s="18"/>
      <c r="PZT2119" s="19"/>
      <c r="PZU2119" s="17"/>
      <c r="PZV2119" s="18"/>
      <c r="PZW2119" s="18"/>
      <c r="PZX2119" s="18"/>
      <c r="PZY2119" s="18"/>
      <c r="PZZ2119" s="18"/>
      <c r="QAA2119" s="18"/>
      <c r="QAB2119" s="19"/>
      <c r="QAC2119" s="17"/>
      <c r="QAD2119" s="18"/>
      <c r="QAE2119" s="18"/>
      <c r="QAF2119" s="18"/>
      <c r="QAG2119" s="18"/>
      <c r="QAH2119" s="18"/>
      <c r="QAI2119" s="18"/>
      <c r="QAJ2119" s="19"/>
      <c r="QAK2119" s="17"/>
      <c r="QAL2119" s="18"/>
      <c r="QAM2119" s="18"/>
      <c r="QAN2119" s="18"/>
      <c r="QAO2119" s="18"/>
      <c r="QAP2119" s="18"/>
      <c r="QAQ2119" s="18"/>
      <c r="QAR2119" s="19"/>
      <c r="QAS2119" s="17"/>
      <c r="QAT2119" s="18"/>
      <c r="QAU2119" s="18"/>
      <c r="QAV2119" s="18"/>
      <c r="QAW2119" s="18"/>
      <c r="QAX2119" s="18"/>
      <c r="QAY2119" s="18"/>
      <c r="QAZ2119" s="19"/>
      <c r="QBA2119" s="17"/>
      <c r="QBB2119" s="18"/>
      <c r="QBC2119" s="18"/>
      <c r="QBD2119" s="18"/>
      <c r="QBE2119" s="18"/>
      <c r="QBF2119" s="18"/>
      <c r="QBG2119" s="18"/>
      <c r="QBH2119" s="19"/>
      <c r="QBI2119" s="17"/>
      <c r="QBJ2119" s="18"/>
      <c r="QBK2119" s="18"/>
      <c r="QBL2119" s="18"/>
      <c r="QBM2119" s="18"/>
      <c r="QBN2119" s="18"/>
      <c r="QBO2119" s="18"/>
      <c r="QBP2119" s="19"/>
      <c r="QBQ2119" s="17"/>
      <c r="QBR2119" s="18"/>
      <c r="QBS2119" s="18"/>
      <c r="QBT2119" s="18"/>
      <c r="QBU2119" s="18"/>
      <c r="QBV2119" s="18"/>
      <c r="QBW2119" s="18"/>
      <c r="QBX2119" s="19"/>
      <c r="QBY2119" s="17"/>
      <c r="QBZ2119" s="18"/>
      <c r="QCA2119" s="18"/>
      <c r="QCB2119" s="18"/>
      <c r="QCC2119" s="18"/>
      <c r="QCD2119" s="18"/>
      <c r="QCE2119" s="18"/>
      <c r="QCF2119" s="19"/>
      <c r="QCG2119" s="17"/>
      <c r="QCH2119" s="18"/>
      <c r="QCI2119" s="18"/>
      <c r="QCJ2119" s="18"/>
      <c r="QCK2119" s="18"/>
      <c r="QCL2119" s="18"/>
      <c r="QCM2119" s="18"/>
      <c r="QCN2119" s="19"/>
      <c r="QCO2119" s="17"/>
      <c r="QCP2119" s="18"/>
      <c r="QCQ2119" s="18"/>
      <c r="QCR2119" s="18"/>
      <c r="QCS2119" s="18"/>
      <c r="QCT2119" s="18"/>
      <c r="QCU2119" s="18"/>
      <c r="QCV2119" s="19"/>
      <c r="QCW2119" s="17"/>
      <c r="QCX2119" s="18"/>
      <c r="QCY2119" s="18"/>
      <c r="QCZ2119" s="18"/>
      <c r="QDA2119" s="18"/>
      <c r="QDB2119" s="18"/>
      <c r="QDC2119" s="18"/>
      <c r="QDD2119" s="19"/>
      <c r="QDE2119" s="17"/>
      <c r="QDF2119" s="18"/>
      <c r="QDG2119" s="18"/>
      <c r="QDH2119" s="18"/>
      <c r="QDI2119" s="18"/>
      <c r="QDJ2119" s="18"/>
      <c r="QDK2119" s="18"/>
      <c r="QDL2119" s="19"/>
      <c r="QDM2119" s="17"/>
      <c r="QDN2119" s="18"/>
      <c r="QDO2119" s="18"/>
      <c r="QDP2119" s="18"/>
      <c r="QDQ2119" s="18"/>
      <c r="QDR2119" s="18"/>
      <c r="QDS2119" s="18"/>
      <c r="QDT2119" s="19"/>
      <c r="QDU2119" s="17"/>
      <c r="QDV2119" s="18"/>
      <c r="QDW2119" s="18"/>
      <c r="QDX2119" s="18"/>
      <c r="QDY2119" s="18"/>
      <c r="QDZ2119" s="18"/>
      <c r="QEA2119" s="18"/>
      <c r="QEB2119" s="19"/>
      <c r="QEC2119" s="17"/>
      <c r="QED2119" s="18"/>
      <c r="QEE2119" s="18"/>
      <c r="QEF2119" s="18"/>
      <c r="QEG2119" s="18"/>
      <c r="QEH2119" s="18"/>
      <c r="QEI2119" s="18"/>
      <c r="QEJ2119" s="19"/>
      <c r="QEK2119" s="17"/>
      <c r="QEL2119" s="18"/>
      <c r="QEM2119" s="18"/>
      <c r="QEN2119" s="18"/>
      <c r="QEO2119" s="18"/>
      <c r="QEP2119" s="18"/>
      <c r="QEQ2119" s="18"/>
      <c r="QER2119" s="19"/>
      <c r="QES2119" s="17"/>
      <c r="QET2119" s="18"/>
      <c r="QEU2119" s="18"/>
      <c r="QEV2119" s="18"/>
      <c r="QEW2119" s="18"/>
      <c r="QEX2119" s="18"/>
      <c r="QEY2119" s="18"/>
      <c r="QEZ2119" s="19"/>
      <c r="QFA2119" s="17"/>
      <c r="QFB2119" s="18"/>
      <c r="QFC2119" s="18"/>
      <c r="QFD2119" s="18"/>
      <c r="QFE2119" s="18"/>
      <c r="QFF2119" s="18"/>
      <c r="QFG2119" s="18"/>
      <c r="QFH2119" s="19"/>
      <c r="QFI2119" s="17"/>
      <c r="QFJ2119" s="18"/>
      <c r="QFK2119" s="18"/>
      <c r="QFL2119" s="18"/>
      <c r="QFM2119" s="18"/>
      <c r="QFN2119" s="18"/>
      <c r="QFO2119" s="18"/>
      <c r="QFP2119" s="19"/>
      <c r="QFQ2119" s="17"/>
      <c r="QFR2119" s="18"/>
      <c r="QFS2119" s="18"/>
      <c r="QFT2119" s="18"/>
      <c r="QFU2119" s="18"/>
      <c r="QFV2119" s="18"/>
      <c r="QFW2119" s="18"/>
      <c r="QFX2119" s="19"/>
      <c r="QFY2119" s="17"/>
      <c r="QFZ2119" s="18"/>
      <c r="QGA2119" s="18"/>
      <c r="QGB2119" s="18"/>
      <c r="QGC2119" s="18"/>
      <c r="QGD2119" s="18"/>
      <c r="QGE2119" s="18"/>
      <c r="QGF2119" s="19"/>
      <c r="QGG2119" s="17"/>
      <c r="QGH2119" s="18"/>
      <c r="QGI2119" s="18"/>
      <c r="QGJ2119" s="18"/>
      <c r="QGK2119" s="18"/>
      <c r="QGL2119" s="18"/>
      <c r="QGM2119" s="18"/>
      <c r="QGN2119" s="19"/>
      <c r="QGO2119" s="17"/>
      <c r="QGP2119" s="18"/>
      <c r="QGQ2119" s="18"/>
      <c r="QGR2119" s="18"/>
      <c r="QGS2119" s="18"/>
      <c r="QGT2119" s="18"/>
      <c r="QGU2119" s="18"/>
      <c r="QGV2119" s="19"/>
      <c r="QGW2119" s="17"/>
      <c r="QGX2119" s="18"/>
      <c r="QGY2119" s="18"/>
      <c r="QGZ2119" s="18"/>
      <c r="QHA2119" s="18"/>
      <c r="QHB2119" s="18"/>
      <c r="QHC2119" s="18"/>
      <c r="QHD2119" s="19"/>
      <c r="QHE2119" s="17"/>
      <c r="QHF2119" s="18"/>
      <c r="QHG2119" s="18"/>
      <c r="QHH2119" s="18"/>
      <c r="QHI2119" s="18"/>
      <c r="QHJ2119" s="18"/>
      <c r="QHK2119" s="18"/>
      <c r="QHL2119" s="19"/>
      <c r="QHM2119" s="17"/>
      <c r="QHN2119" s="18"/>
      <c r="QHO2119" s="18"/>
      <c r="QHP2119" s="18"/>
      <c r="QHQ2119" s="18"/>
      <c r="QHR2119" s="18"/>
      <c r="QHS2119" s="18"/>
      <c r="QHT2119" s="19"/>
      <c r="QHU2119" s="17"/>
      <c r="QHV2119" s="18"/>
      <c r="QHW2119" s="18"/>
      <c r="QHX2119" s="18"/>
      <c r="QHY2119" s="18"/>
      <c r="QHZ2119" s="18"/>
      <c r="QIA2119" s="18"/>
      <c r="QIB2119" s="19"/>
      <c r="QIC2119" s="17"/>
      <c r="QID2119" s="18"/>
      <c r="QIE2119" s="18"/>
      <c r="QIF2119" s="18"/>
      <c r="QIG2119" s="18"/>
      <c r="QIH2119" s="18"/>
      <c r="QII2119" s="18"/>
      <c r="QIJ2119" s="19"/>
      <c r="QIK2119" s="17"/>
      <c r="QIL2119" s="18"/>
      <c r="QIM2119" s="18"/>
      <c r="QIN2119" s="18"/>
      <c r="QIO2119" s="18"/>
      <c r="QIP2119" s="18"/>
      <c r="QIQ2119" s="18"/>
      <c r="QIR2119" s="19"/>
      <c r="QIS2119" s="17"/>
      <c r="QIT2119" s="18"/>
      <c r="QIU2119" s="18"/>
      <c r="QIV2119" s="18"/>
      <c r="QIW2119" s="18"/>
      <c r="QIX2119" s="18"/>
      <c r="QIY2119" s="18"/>
      <c r="QIZ2119" s="19"/>
      <c r="QJA2119" s="17"/>
      <c r="QJB2119" s="18"/>
      <c r="QJC2119" s="18"/>
      <c r="QJD2119" s="18"/>
      <c r="QJE2119" s="18"/>
      <c r="QJF2119" s="18"/>
      <c r="QJG2119" s="18"/>
      <c r="QJH2119" s="19"/>
      <c r="QJI2119" s="17"/>
      <c r="QJJ2119" s="18"/>
      <c r="QJK2119" s="18"/>
      <c r="QJL2119" s="18"/>
      <c r="QJM2119" s="18"/>
      <c r="QJN2119" s="18"/>
      <c r="QJO2119" s="18"/>
      <c r="QJP2119" s="19"/>
      <c r="QJQ2119" s="17"/>
      <c r="QJR2119" s="18"/>
      <c r="QJS2119" s="18"/>
      <c r="QJT2119" s="18"/>
      <c r="QJU2119" s="18"/>
      <c r="QJV2119" s="18"/>
      <c r="QJW2119" s="18"/>
      <c r="QJX2119" s="19"/>
      <c r="QJY2119" s="17"/>
      <c r="QJZ2119" s="18"/>
      <c r="QKA2119" s="18"/>
      <c r="QKB2119" s="18"/>
      <c r="QKC2119" s="18"/>
      <c r="QKD2119" s="18"/>
      <c r="QKE2119" s="18"/>
      <c r="QKF2119" s="19"/>
      <c r="QKG2119" s="17"/>
      <c r="QKH2119" s="18"/>
      <c r="QKI2119" s="18"/>
      <c r="QKJ2119" s="18"/>
      <c r="QKK2119" s="18"/>
      <c r="QKL2119" s="18"/>
      <c r="QKM2119" s="18"/>
      <c r="QKN2119" s="19"/>
      <c r="QKO2119" s="17"/>
      <c r="QKP2119" s="18"/>
      <c r="QKQ2119" s="18"/>
      <c r="QKR2119" s="18"/>
      <c r="QKS2119" s="18"/>
      <c r="QKT2119" s="18"/>
      <c r="QKU2119" s="18"/>
      <c r="QKV2119" s="19"/>
      <c r="QKW2119" s="17"/>
      <c r="QKX2119" s="18"/>
      <c r="QKY2119" s="18"/>
      <c r="QKZ2119" s="18"/>
      <c r="QLA2119" s="18"/>
      <c r="QLB2119" s="18"/>
      <c r="QLC2119" s="18"/>
      <c r="QLD2119" s="19"/>
      <c r="QLE2119" s="17"/>
      <c r="QLF2119" s="18"/>
      <c r="QLG2119" s="18"/>
      <c r="QLH2119" s="18"/>
      <c r="QLI2119" s="18"/>
      <c r="QLJ2119" s="18"/>
      <c r="QLK2119" s="18"/>
      <c r="QLL2119" s="19"/>
      <c r="QLM2119" s="17"/>
      <c r="QLN2119" s="18"/>
      <c r="QLO2119" s="18"/>
      <c r="QLP2119" s="18"/>
      <c r="QLQ2119" s="18"/>
      <c r="QLR2119" s="18"/>
      <c r="QLS2119" s="18"/>
      <c r="QLT2119" s="19"/>
      <c r="QLU2119" s="17"/>
      <c r="QLV2119" s="18"/>
      <c r="QLW2119" s="18"/>
      <c r="QLX2119" s="18"/>
      <c r="QLY2119" s="18"/>
      <c r="QLZ2119" s="18"/>
      <c r="QMA2119" s="18"/>
      <c r="QMB2119" s="19"/>
      <c r="QMC2119" s="17"/>
      <c r="QMD2119" s="18"/>
      <c r="QME2119" s="18"/>
      <c r="QMF2119" s="18"/>
      <c r="QMG2119" s="18"/>
      <c r="QMH2119" s="18"/>
      <c r="QMI2119" s="18"/>
      <c r="QMJ2119" s="19"/>
      <c r="QMK2119" s="17"/>
      <c r="QML2119" s="18"/>
      <c r="QMM2119" s="18"/>
      <c r="QMN2119" s="18"/>
      <c r="QMO2119" s="18"/>
      <c r="QMP2119" s="18"/>
      <c r="QMQ2119" s="18"/>
      <c r="QMR2119" s="19"/>
      <c r="QMS2119" s="17"/>
      <c r="QMT2119" s="18"/>
      <c r="QMU2119" s="18"/>
      <c r="QMV2119" s="18"/>
      <c r="QMW2119" s="18"/>
      <c r="QMX2119" s="18"/>
      <c r="QMY2119" s="18"/>
      <c r="QMZ2119" s="19"/>
      <c r="QNA2119" s="17"/>
      <c r="QNB2119" s="18"/>
      <c r="QNC2119" s="18"/>
      <c r="QND2119" s="18"/>
      <c r="QNE2119" s="18"/>
      <c r="QNF2119" s="18"/>
      <c r="QNG2119" s="18"/>
      <c r="QNH2119" s="19"/>
      <c r="QNI2119" s="17"/>
      <c r="QNJ2119" s="18"/>
      <c r="QNK2119" s="18"/>
      <c r="QNL2119" s="18"/>
      <c r="QNM2119" s="18"/>
      <c r="QNN2119" s="18"/>
      <c r="QNO2119" s="18"/>
      <c r="QNP2119" s="19"/>
      <c r="QNQ2119" s="17"/>
      <c r="QNR2119" s="18"/>
      <c r="QNS2119" s="18"/>
      <c r="QNT2119" s="18"/>
      <c r="QNU2119" s="18"/>
      <c r="QNV2119" s="18"/>
      <c r="QNW2119" s="18"/>
      <c r="QNX2119" s="19"/>
      <c r="QNY2119" s="17"/>
      <c r="QNZ2119" s="18"/>
      <c r="QOA2119" s="18"/>
      <c r="QOB2119" s="18"/>
      <c r="QOC2119" s="18"/>
      <c r="QOD2119" s="18"/>
      <c r="QOE2119" s="18"/>
      <c r="QOF2119" s="19"/>
      <c r="QOG2119" s="17"/>
      <c r="QOH2119" s="18"/>
      <c r="QOI2119" s="18"/>
      <c r="QOJ2119" s="18"/>
      <c r="QOK2119" s="18"/>
      <c r="QOL2119" s="18"/>
      <c r="QOM2119" s="18"/>
      <c r="QON2119" s="19"/>
      <c r="QOO2119" s="17"/>
      <c r="QOP2119" s="18"/>
      <c r="QOQ2119" s="18"/>
      <c r="QOR2119" s="18"/>
      <c r="QOS2119" s="18"/>
      <c r="QOT2119" s="18"/>
      <c r="QOU2119" s="18"/>
      <c r="QOV2119" s="19"/>
      <c r="QOW2119" s="17"/>
      <c r="QOX2119" s="18"/>
      <c r="QOY2119" s="18"/>
      <c r="QOZ2119" s="18"/>
      <c r="QPA2119" s="18"/>
      <c r="QPB2119" s="18"/>
      <c r="QPC2119" s="18"/>
      <c r="QPD2119" s="19"/>
      <c r="QPE2119" s="17"/>
      <c r="QPF2119" s="18"/>
      <c r="QPG2119" s="18"/>
      <c r="QPH2119" s="18"/>
      <c r="QPI2119" s="18"/>
      <c r="QPJ2119" s="18"/>
      <c r="QPK2119" s="18"/>
      <c r="QPL2119" s="19"/>
      <c r="QPM2119" s="17"/>
      <c r="QPN2119" s="18"/>
      <c r="QPO2119" s="18"/>
      <c r="QPP2119" s="18"/>
      <c r="QPQ2119" s="18"/>
      <c r="QPR2119" s="18"/>
      <c r="QPS2119" s="18"/>
      <c r="QPT2119" s="19"/>
      <c r="QPU2119" s="17"/>
      <c r="QPV2119" s="18"/>
      <c r="QPW2119" s="18"/>
      <c r="QPX2119" s="18"/>
      <c r="QPY2119" s="18"/>
      <c r="QPZ2119" s="18"/>
      <c r="QQA2119" s="18"/>
      <c r="QQB2119" s="19"/>
      <c r="QQC2119" s="17"/>
      <c r="QQD2119" s="18"/>
      <c r="QQE2119" s="18"/>
      <c r="QQF2119" s="18"/>
      <c r="QQG2119" s="18"/>
      <c r="QQH2119" s="18"/>
      <c r="QQI2119" s="18"/>
      <c r="QQJ2119" s="19"/>
      <c r="QQK2119" s="17"/>
      <c r="QQL2119" s="18"/>
      <c r="QQM2119" s="18"/>
      <c r="QQN2119" s="18"/>
      <c r="QQO2119" s="18"/>
      <c r="QQP2119" s="18"/>
      <c r="QQQ2119" s="18"/>
      <c r="QQR2119" s="19"/>
      <c r="QQS2119" s="17"/>
      <c r="QQT2119" s="18"/>
      <c r="QQU2119" s="18"/>
      <c r="QQV2119" s="18"/>
      <c r="QQW2119" s="18"/>
      <c r="QQX2119" s="18"/>
      <c r="QQY2119" s="18"/>
      <c r="QQZ2119" s="19"/>
      <c r="QRA2119" s="17"/>
      <c r="QRB2119" s="18"/>
      <c r="QRC2119" s="18"/>
      <c r="QRD2119" s="18"/>
      <c r="QRE2119" s="18"/>
      <c r="QRF2119" s="18"/>
      <c r="QRG2119" s="18"/>
      <c r="QRH2119" s="19"/>
      <c r="QRI2119" s="17"/>
      <c r="QRJ2119" s="18"/>
      <c r="QRK2119" s="18"/>
      <c r="QRL2119" s="18"/>
      <c r="QRM2119" s="18"/>
      <c r="QRN2119" s="18"/>
      <c r="QRO2119" s="18"/>
      <c r="QRP2119" s="19"/>
      <c r="QRQ2119" s="17"/>
      <c r="QRR2119" s="18"/>
      <c r="QRS2119" s="18"/>
      <c r="QRT2119" s="18"/>
      <c r="QRU2119" s="18"/>
      <c r="QRV2119" s="18"/>
      <c r="QRW2119" s="18"/>
      <c r="QRX2119" s="19"/>
      <c r="QRY2119" s="17"/>
      <c r="QRZ2119" s="18"/>
      <c r="QSA2119" s="18"/>
      <c r="QSB2119" s="18"/>
      <c r="QSC2119" s="18"/>
      <c r="QSD2119" s="18"/>
      <c r="QSE2119" s="18"/>
      <c r="QSF2119" s="19"/>
      <c r="QSG2119" s="17"/>
      <c r="QSH2119" s="18"/>
      <c r="QSI2119" s="18"/>
      <c r="QSJ2119" s="18"/>
      <c r="QSK2119" s="18"/>
      <c r="QSL2119" s="18"/>
      <c r="QSM2119" s="18"/>
      <c r="QSN2119" s="19"/>
      <c r="QSO2119" s="17"/>
      <c r="QSP2119" s="18"/>
      <c r="QSQ2119" s="18"/>
      <c r="QSR2119" s="18"/>
      <c r="QSS2119" s="18"/>
      <c r="QST2119" s="18"/>
      <c r="QSU2119" s="18"/>
      <c r="QSV2119" s="19"/>
      <c r="QSW2119" s="17"/>
      <c r="QSX2119" s="18"/>
      <c r="QSY2119" s="18"/>
      <c r="QSZ2119" s="18"/>
      <c r="QTA2119" s="18"/>
      <c r="QTB2119" s="18"/>
      <c r="QTC2119" s="18"/>
      <c r="QTD2119" s="19"/>
      <c r="QTE2119" s="17"/>
      <c r="QTF2119" s="18"/>
      <c r="QTG2119" s="18"/>
      <c r="QTH2119" s="18"/>
      <c r="QTI2119" s="18"/>
      <c r="QTJ2119" s="18"/>
      <c r="QTK2119" s="18"/>
      <c r="QTL2119" s="19"/>
      <c r="QTM2119" s="17"/>
      <c r="QTN2119" s="18"/>
      <c r="QTO2119" s="18"/>
      <c r="QTP2119" s="18"/>
      <c r="QTQ2119" s="18"/>
      <c r="QTR2119" s="18"/>
      <c r="QTS2119" s="18"/>
      <c r="QTT2119" s="19"/>
      <c r="QTU2119" s="17"/>
      <c r="QTV2119" s="18"/>
      <c r="QTW2119" s="18"/>
      <c r="QTX2119" s="18"/>
      <c r="QTY2119" s="18"/>
      <c r="QTZ2119" s="18"/>
      <c r="QUA2119" s="18"/>
      <c r="QUB2119" s="19"/>
      <c r="QUC2119" s="17"/>
      <c r="QUD2119" s="18"/>
      <c r="QUE2119" s="18"/>
      <c r="QUF2119" s="18"/>
      <c r="QUG2119" s="18"/>
      <c r="QUH2119" s="18"/>
      <c r="QUI2119" s="18"/>
      <c r="QUJ2119" s="19"/>
      <c r="QUK2119" s="17"/>
      <c r="QUL2119" s="18"/>
      <c r="QUM2119" s="18"/>
      <c r="QUN2119" s="18"/>
      <c r="QUO2119" s="18"/>
      <c r="QUP2119" s="18"/>
      <c r="QUQ2119" s="18"/>
      <c r="QUR2119" s="19"/>
      <c r="QUS2119" s="17"/>
      <c r="QUT2119" s="18"/>
      <c r="QUU2119" s="18"/>
      <c r="QUV2119" s="18"/>
      <c r="QUW2119" s="18"/>
      <c r="QUX2119" s="18"/>
      <c r="QUY2119" s="18"/>
      <c r="QUZ2119" s="19"/>
      <c r="QVA2119" s="17"/>
      <c r="QVB2119" s="18"/>
      <c r="QVC2119" s="18"/>
      <c r="QVD2119" s="18"/>
      <c r="QVE2119" s="18"/>
      <c r="QVF2119" s="18"/>
      <c r="QVG2119" s="18"/>
      <c r="QVH2119" s="19"/>
      <c r="QVI2119" s="17"/>
      <c r="QVJ2119" s="18"/>
      <c r="QVK2119" s="18"/>
      <c r="QVL2119" s="18"/>
      <c r="QVM2119" s="18"/>
      <c r="QVN2119" s="18"/>
      <c r="QVO2119" s="18"/>
      <c r="QVP2119" s="19"/>
      <c r="QVQ2119" s="17"/>
      <c r="QVR2119" s="18"/>
      <c r="QVS2119" s="18"/>
      <c r="QVT2119" s="18"/>
      <c r="QVU2119" s="18"/>
      <c r="QVV2119" s="18"/>
      <c r="QVW2119" s="18"/>
      <c r="QVX2119" s="19"/>
      <c r="QVY2119" s="17"/>
      <c r="QVZ2119" s="18"/>
      <c r="QWA2119" s="18"/>
      <c r="QWB2119" s="18"/>
      <c r="QWC2119" s="18"/>
      <c r="QWD2119" s="18"/>
      <c r="QWE2119" s="18"/>
      <c r="QWF2119" s="19"/>
      <c r="QWG2119" s="17"/>
      <c r="QWH2119" s="18"/>
      <c r="QWI2119" s="18"/>
      <c r="QWJ2119" s="18"/>
      <c r="QWK2119" s="18"/>
      <c r="QWL2119" s="18"/>
      <c r="QWM2119" s="18"/>
      <c r="QWN2119" s="19"/>
      <c r="QWO2119" s="17"/>
      <c r="QWP2119" s="18"/>
      <c r="QWQ2119" s="18"/>
      <c r="QWR2119" s="18"/>
      <c r="QWS2119" s="18"/>
      <c r="QWT2119" s="18"/>
      <c r="QWU2119" s="18"/>
      <c r="QWV2119" s="19"/>
      <c r="QWW2119" s="17"/>
      <c r="QWX2119" s="18"/>
      <c r="QWY2119" s="18"/>
      <c r="QWZ2119" s="18"/>
      <c r="QXA2119" s="18"/>
      <c r="QXB2119" s="18"/>
      <c r="QXC2119" s="18"/>
      <c r="QXD2119" s="19"/>
      <c r="QXE2119" s="17"/>
      <c r="QXF2119" s="18"/>
      <c r="QXG2119" s="18"/>
      <c r="QXH2119" s="18"/>
      <c r="QXI2119" s="18"/>
      <c r="QXJ2119" s="18"/>
      <c r="QXK2119" s="18"/>
      <c r="QXL2119" s="19"/>
      <c r="QXM2119" s="17"/>
      <c r="QXN2119" s="18"/>
      <c r="QXO2119" s="18"/>
      <c r="QXP2119" s="18"/>
      <c r="QXQ2119" s="18"/>
      <c r="QXR2119" s="18"/>
      <c r="QXS2119" s="18"/>
      <c r="QXT2119" s="19"/>
      <c r="QXU2119" s="17"/>
      <c r="QXV2119" s="18"/>
      <c r="QXW2119" s="18"/>
      <c r="QXX2119" s="18"/>
      <c r="QXY2119" s="18"/>
      <c r="QXZ2119" s="18"/>
      <c r="QYA2119" s="18"/>
      <c r="QYB2119" s="19"/>
      <c r="QYC2119" s="17"/>
      <c r="QYD2119" s="18"/>
      <c r="QYE2119" s="18"/>
      <c r="QYF2119" s="18"/>
      <c r="QYG2119" s="18"/>
      <c r="QYH2119" s="18"/>
      <c r="QYI2119" s="18"/>
      <c r="QYJ2119" s="19"/>
      <c r="QYK2119" s="17"/>
      <c r="QYL2119" s="18"/>
      <c r="QYM2119" s="18"/>
      <c r="QYN2119" s="18"/>
      <c r="QYO2119" s="18"/>
      <c r="QYP2119" s="18"/>
      <c r="QYQ2119" s="18"/>
      <c r="QYR2119" s="19"/>
      <c r="QYS2119" s="17"/>
      <c r="QYT2119" s="18"/>
      <c r="QYU2119" s="18"/>
      <c r="QYV2119" s="18"/>
      <c r="QYW2119" s="18"/>
      <c r="QYX2119" s="18"/>
      <c r="QYY2119" s="18"/>
      <c r="QYZ2119" s="19"/>
      <c r="QZA2119" s="17"/>
      <c r="QZB2119" s="18"/>
      <c r="QZC2119" s="18"/>
      <c r="QZD2119" s="18"/>
      <c r="QZE2119" s="18"/>
      <c r="QZF2119" s="18"/>
      <c r="QZG2119" s="18"/>
      <c r="QZH2119" s="19"/>
      <c r="QZI2119" s="17"/>
      <c r="QZJ2119" s="18"/>
      <c r="QZK2119" s="18"/>
      <c r="QZL2119" s="18"/>
      <c r="QZM2119" s="18"/>
      <c r="QZN2119" s="18"/>
      <c r="QZO2119" s="18"/>
      <c r="QZP2119" s="19"/>
      <c r="QZQ2119" s="17"/>
      <c r="QZR2119" s="18"/>
      <c r="QZS2119" s="18"/>
      <c r="QZT2119" s="18"/>
      <c r="QZU2119" s="18"/>
      <c r="QZV2119" s="18"/>
      <c r="QZW2119" s="18"/>
      <c r="QZX2119" s="19"/>
      <c r="QZY2119" s="17"/>
      <c r="QZZ2119" s="18"/>
      <c r="RAA2119" s="18"/>
      <c r="RAB2119" s="18"/>
      <c r="RAC2119" s="18"/>
      <c r="RAD2119" s="18"/>
      <c r="RAE2119" s="18"/>
      <c r="RAF2119" s="19"/>
      <c r="RAG2119" s="17"/>
      <c r="RAH2119" s="18"/>
      <c r="RAI2119" s="18"/>
      <c r="RAJ2119" s="18"/>
      <c r="RAK2119" s="18"/>
      <c r="RAL2119" s="18"/>
      <c r="RAM2119" s="18"/>
      <c r="RAN2119" s="19"/>
      <c r="RAO2119" s="17"/>
      <c r="RAP2119" s="18"/>
      <c r="RAQ2119" s="18"/>
      <c r="RAR2119" s="18"/>
      <c r="RAS2119" s="18"/>
      <c r="RAT2119" s="18"/>
      <c r="RAU2119" s="18"/>
      <c r="RAV2119" s="19"/>
      <c r="RAW2119" s="17"/>
      <c r="RAX2119" s="18"/>
      <c r="RAY2119" s="18"/>
      <c r="RAZ2119" s="18"/>
      <c r="RBA2119" s="18"/>
      <c r="RBB2119" s="18"/>
      <c r="RBC2119" s="18"/>
      <c r="RBD2119" s="19"/>
      <c r="RBE2119" s="17"/>
      <c r="RBF2119" s="18"/>
      <c r="RBG2119" s="18"/>
      <c r="RBH2119" s="18"/>
      <c r="RBI2119" s="18"/>
      <c r="RBJ2119" s="18"/>
      <c r="RBK2119" s="18"/>
      <c r="RBL2119" s="19"/>
      <c r="RBM2119" s="17"/>
      <c r="RBN2119" s="18"/>
      <c r="RBO2119" s="18"/>
      <c r="RBP2119" s="18"/>
      <c r="RBQ2119" s="18"/>
      <c r="RBR2119" s="18"/>
      <c r="RBS2119" s="18"/>
      <c r="RBT2119" s="19"/>
      <c r="RBU2119" s="17"/>
      <c r="RBV2119" s="18"/>
      <c r="RBW2119" s="18"/>
      <c r="RBX2119" s="18"/>
      <c r="RBY2119" s="18"/>
      <c r="RBZ2119" s="18"/>
      <c r="RCA2119" s="18"/>
      <c r="RCB2119" s="19"/>
      <c r="RCC2119" s="17"/>
      <c r="RCD2119" s="18"/>
      <c r="RCE2119" s="18"/>
      <c r="RCF2119" s="18"/>
      <c r="RCG2119" s="18"/>
      <c r="RCH2119" s="18"/>
      <c r="RCI2119" s="18"/>
      <c r="RCJ2119" s="19"/>
      <c r="RCK2119" s="17"/>
      <c r="RCL2119" s="18"/>
      <c r="RCM2119" s="18"/>
      <c r="RCN2119" s="18"/>
      <c r="RCO2119" s="18"/>
      <c r="RCP2119" s="18"/>
      <c r="RCQ2119" s="18"/>
      <c r="RCR2119" s="19"/>
      <c r="RCS2119" s="17"/>
      <c r="RCT2119" s="18"/>
      <c r="RCU2119" s="18"/>
      <c r="RCV2119" s="18"/>
      <c r="RCW2119" s="18"/>
      <c r="RCX2119" s="18"/>
      <c r="RCY2119" s="18"/>
      <c r="RCZ2119" s="19"/>
      <c r="RDA2119" s="17"/>
      <c r="RDB2119" s="18"/>
      <c r="RDC2119" s="18"/>
      <c r="RDD2119" s="18"/>
      <c r="RDE2119" s="18"/>
      <c r="RDF2119" s="18"/>
      <c r="RDG2119" s="18"/>
      <c r="RDH2119" s="19"/>
      <c r="RDI2119" s="17"/>
      <c r="RDJ2119" s="18"/>
      <c r="RDK2119" s="18"/>
      <c r="RDL2119" s="18"/>
      <c r="RDM2119" s="18"/>
      <c r="RDN2119" s="18"/>
      <c r="RDO2119" s="18"/>
      <c r="RDP2119" s="19"/>
      <c r="RDQ2119" s="17"/>
      <c r="RDR2119" s="18"/>
      <c r="RDS2119" s="18"/>
      <c r="RDT2119" s="18"/>
      <c r="RDU2119" s="18"/>
      <c r="RDV2119" s="18"/>
      <c r="RDW2119" s="18"/>
      <c r="RDX2119" s="19"/>
      <c r="RDY2119" s="17"/>
      <c r="RDZ2119" s="18"/>
      <c r="REA2119" s="18"/>
      <c r="REB2119" s="18"/>
      <c r="REC2119" s="18"/>
      <c r="RED2119" s="18"/>
      <c r="REE2119" s="18"/>
      <c r="REF2119" s="19"/>
      <c r="REG2119" s="17"/>
      <c r="REH2119" s="18"/>
      <c r="REI2119" s="18"/>
      <c r="REJ2119" s="18"/>
      <c r="REK2119" s="18"/>
      <c r="REL2119" s="18"/>
      <c r="REM2119" s="18"/>
      <c r="REN2119" s="19"/>
      <c r="REO2119" s="17"/>
      <c r="REP2119" s="18"/>
      <c r="REQ2119" s="18"/>
      <c r="RER2119" s="18"/>
      <c r="RES2119" s="18"/>
      <c r="RET2119" s="18"/>
      <c r="REU2119" s="18"/>
      <c r="REV2119" s="19"/>
      <c r="REW2119" s="17"/>
      <c r="REX2119" s="18"/>
      <c r="REY2119" s="18"/>
      <c r="REZ2119" s="18"/>
      <c r="RFA2119" s="18"/>
      <c r="RFB2119" s="18"/>
      <c r="RFC2119" s="18"/>
      <c r="RFD2119" s="19"/>
      <c r="RFE2119" s="17"/>
      <c r="RFF2119" s="18"/>
      <c r="RFG2119" s="18"/>
      <c r="RFH2119" s="18"/>
      <c r="RFI2119" s="18"/>
      <c r="RFJ2119" s="18"/>
      <c r="RFK2119" s="18"/>
      <c r="RFL2119" s="19"/>
      <c r="RFM2119" s="17"/>
      <c r="RFN2119" s="18"/>
      <c r="RFO2119" s="18"/>
      <c r="RFP2119" s="18"/>
      <c r="RFQ2119" s="18"/>
      <c r="RFR2119" s="18"/>
      <c r="RFS2119" s="18"/>
      <c r="RFT2119" s="19"/>
      <c r="RFU2119" s="17"/>
      <c r="RFV2119" s="18"/>
      <c r="RFW2119" s="18"/>
      <c r="RFX2119" s="18"/>
      <c r="RFY2119" s="18"/>
      <c r="RFZ2119" s="18"/>
      <c r="RGA2119" s="18"/>
      <c r="RGB2119" s="19"/>
      <c r="RGC2119" s="17"/>
      <c r="RGD2119" s="18"/>
      <c r="RGE2119" s="18"/>
      <c r="RGF2119" s="18"/>
      <c r="RGG2119" s="18"/>
      <c r="RGH2119" s="18"/>
      <c r="RGI2119" s="18"/>
      <c r="RGJ2119" s="19"/>
      <c r="RGK2119" s="17"/>
      <c r="RGL2119" s="18"/>
      <c r="RGM2119" s="18"/>
      <c r="RGN2119" s="18"/>
      <c r="RGO2119" s="18"/>
      <c r="RGP2119" s="18"/>
      <c r="RGQ2119" s="18"/>
      <c r="RGR2119" s="19"/>
      <c r="RGS2119" s="17"/>
      <c r="RGT2119" s="18"/>
      <c r="RGU2119" s="18"/>
      <c r="RGV2119" s="18"/>
      <c r="RGW2119" s="18"/>
      <c r="RGX2119" s="18"/>
      <c r="RGY2119" s="18"/>
      <c r="RGZ2119" s="19"/>
      <c r="RHA2119" s="17"/>
      <c r="RHB2119" s="18"/>
      <c r="RHC2119" s="18"/>
      <c r="RHD2119" s="18"/>
      <c r="RHE2119" s="18"/>
      <c r="RHF2119" s="18"/>
      <c r="RHG2119" s="18"/>
      <c r="RHH2119" s="19"/>
      <c r="RHI2119" s="17"/>
      <c r="RHJ2119" s="18"/>
      <c r="RHK2119" s="18"/>
      <c r="RHL2119" s="18"/>
      <c r="RHM2119" s="18"/>
      <c r="RHN2119" s="18"/>
      <c r="RHO2119" s="18"/>
      <c r="RHP2119" s="19"/>
      <c r="RHQ2119" s="17"/>
      <c r="RHR2119" s="18"/>
      <c r="RHS2119" s="18"/>
      <c r="RHT2119" s="18"/>
      <c r="RHU2119" s="18"/>
      <c r="RHV2119" s="18"/>
      <c r="RHW2119" s="18"/>
      <c r="RHX2119" s="19"/>
      <c r="RHY2119" s="17"/>
      <c r="RHZ2119" s="18"/>
      <c r="RIA2119" s="18"/>
      <c r="RIB2119" s="18"/>
      <c r="RIC2119" s="18"/>
      <c r="RID2119" s="18"/>
      <c r="RIE2119" s="18"/>
      <c r="RIF2119" s="19"/>
      <c r="RIG2119" s="17"/>
      <c r="RIH2119" s="18"/>
      <c r="RII2119" s="18"/>
      <c r="RIJ2119" s="18"/>
      <c r="RIK2119" s="18"/>
      <c r="RIL2119" s="18"/>
      <c r="RIM2119" s="18"/>
      <c r="RIN2119" s="19"/>
      <c r="RIO2119" s="17"/>
      <c r="RIP2119" s="18"/>
      <c r="RIQ2119" s="18"/>
      <c r="RIR2119" s="18"/>
      <c r="RIS2119" s="18"/>
      <c r="RIT2119" s="18"/>
      <c r="RIU2119" s="18"/>
      <c r="RIV2119" s="19"/>
      <c r="RIW2119" s="17"/>
      <c r="RIX2119" s="18"/>
      <c r="RIY2119" s="18"/>
      <c r="RIZ2119" s="18"/>
      <c r="RJA2119" s="18"/>
      <c r="RJB2119" s="18"/>
      <c r="RJC2119" s="18"/>
      <c r="RJD2119" s="19"/>
      <c r="RJE2119" s="17"/>
      <c r="RJF2119" s="18"/>
      <c r="RJG2119" s="18"/>
      <c r="RJH2119" s="18"/>
      <c r="RJI2119" s="18"/>
      <c r="RJJ2119" s="18"/>
      <c r="RJK2119" s="18"/>
      <c r="RJL2119" s="19"/>
      <c r="RJM2119" s="17"/>
      <c r="RJN2119" s="18"/>
      <c r="RJO2119" s="18"/>
      <c r="RJP2119" s="18"/>
      <c r="RJQ2119" s="18"/>
      <c r="RJR2119" s="18"/>
      <c r="RJS2119" s="18"/>
      <c r="RJT2119" s="19"/>
      <c r="RJU2119" s="17"/>
      <c r="RJV2119" s="18"/>
      <c r="RJW2119" s="18"/>
      <c r="RJX2119" s="18"/>
      <c r="RJY2119" s="18"/>
      <c r="RJZ2119" s="18"/>
      <c r="RKA2119" s="18"/>
      <c r="RKB2119" s="19"/>
      <c r="RKC2119" s="17"/>
      <c r="RKD2119" s="18"/>
      <c r="RKE2119" s="18"/>
      <c r="RKF2119" s="18"/>
      <c r="RKG2119" s="18"/>
      <c r="RKH2119" s="18"/>
      <c r="RKI2119" s="18"/>
      <c r="RKJ2119" s="19"/>
      <c r="RKK2119" s="17"/>
      <c r="RKL2119" s="18"/>
      <c r="RKM2119" s="18"/>
      <c r="RKN2119" s="18"/>
      <c r="RKO2119" s="18"/>
      <c r="RKP2119" s="18"/>
      <c r="RKQ2119" s="18"/>
      <c r="RKR2119" s="19"/>
      <c r="RKS2119" s="17"/>
      <c r="RKT2119" s="18"/>
      <c r="RKU2119" s="18"/>
      <c r="RKV2119" s="18"/>
      <c r="RKW2119" s="18"/>
      <c r="RKX2119" s="18"/>
      <c r="RKY2119" s="18"/>
      <c r="RKZ2119" s="19"/>
      <c r="RLA2119" s="17"/>
      <c r="RLB2119" s="18"/>
      <c r="RLC2119" s="18"/>
      <c r="RLD2119" s="18"/>
      <c r="RLE2119" s="18"/>
      <c r="RLF2119" s="18"/>
      <c r="RLG2119" s="18"/>
      <c r="RLH2119" s="19"/>
      <c r="RLI2119" s="17"/>
      <c r="RLJ2119" s="18"/>
      <c r="RLK2119" s="18"/>
      <c r="RLL2119" s="18"/>
      <c r="RLM2119" s="18"/>
      <c r="RLN2119" s="18"/>
      <c r="RLO2119" s="18"/>
      <c r="RLP2119" s="19"/>
      <c r="RLQ2119" s="17"/>
      <c r="RLR2119" s="18"/>
      <c r="RLS2119" s="18"/>
      <c r="RLT2119" s="18"/>
      <c r="RLU2119" s="18"/>
      <c r="RLV2119" s="18"/>
      <c r="RLW2119" s="18"/>
      <c r="RLX2119" s="19"/>
      <c r="RLY2119" s="17"/>
      <c r="RLZ2119" s="18"/>
      <c r="RMA2119" s="18"/>
      <c r="RMB2119" s="18"/>
      <c r="RMC2119" s="18"/>
      <c r="RMD2119" s="18"/>
      <c r="RME2119" s="18"/>
      <c r="RMF2119" s="19"/>
      <c r="RMG2119" s="17"/>
      <c r="RMH2119" s="18"/>
      <c r="RMI2119" s="18"/>
      <c r="RMJ2119" s="18"/>
      <c r="RMK2119" s="18"/>
      <c r="RML2119" s="18"/>
      <c r="RMM2119" s="18"/>
      <c r="RMN2119" s="19"/>
      <c r="RMO2119" s="17"/>
      <c r="RMP2119" s="18"/>
      <c r="RMQ2119" s="18"/>
      <c r="RMR2119" s="18"/>
      <c r="RMS2119" s="18"/>
      <c r="RMT2119" s="18"/>
      <c r="RMU2119" s="18"/>
      <c r="RMV2119" s="19"/>
      <c r="RMW2119" s="17"/>
      <c r="RMX2119" s="18"/>
      <c r="RMY2119" s="18"/>
      <c r="RMZ2119" s="18"/>
      <c r="RNA2119" s="18"/>
      <c r="RNB2119" s="18"/>
      <c r="RNC2119" s="18"/>
      <c r="RND2119" s="19"/>
      <c r="RNE2119" s="17"/>
      <c r="RNF2119" s="18"/>
      <c r="RNG2119" s="18"/>
      <c r="RNH2119" s="18"/>
      <c r="RNI2119" s="18"/>
      <c r="RNJ2119" s="18"/>
      <c r="RNK2119" s="18"/>
      <c r="RNL2119" s="19"/>
      <c r="RNM2119" s="17"/>
      <c r="RNN2119" s="18"/>
      <c r="RNO2119" s="18"/>
      <c r="RNP2119" s="18"/>
      <c r="RNQ2119" s="18"/>
      <c r="RNR2119" s="18"/>
      <c r="RNS2119" s="18"/>
      <c r="RNT2119" s="19"/>
      <c r="RNU2119" s="17"/>
      <c r="RNV2119" s="18"/>
      <c r="RNW2119" s="18"/>
      <c r="RNX2119" s="18"/>
      <c r="RNY2119" s="18"/>
      <c r="RNZ2119" s="18"/>
      <c r="ROA2119" s="18"/>
      <c r="ROB2119" s="19"/>
      <c r="ROC2119" s="17"/>
      <c r="ROD2119" s="18"/>
      <c r="ROE2119" s="18"/>
      <c r="ROF2119" s="18"/>
      <c r="ROG2119" s="18"/>
      <c r="ROH2119" s="18"/>
      <c r="ROI2119" s="18"/>
      <c r="ROJ2119" s="19"/>
      <c r="ROK2119" s="17"/>
      <c r="ROL2119" s="18"/>
      <c r="ROM2119" s="18"/>
      <c r="RON2119" s="18"/>
      <c r="ROO2119" s="18"/>
      <c r="ROP2119" s="18"/>
      <c r="ROQ2119" s="18"/>
      <c r="ROR2119" s="19"/>
      <c r="ROS2119" s="17"/>
      <c r="ROT2119" s="18"/>
      <c r="ROU2119" s="18"/>
      <c r="ROV2119" s="18"/>
      <c r="ROW2119" s="18"/>
      <c r="ROX2119" s="18"/>
      <c r="ROY2119" s="18"/>
      <c r="ROZ2119" s="19"/>
      <c r="RPA2119" s="17"/>
      <c r="RPB2119" s="18"/>
      <c r="RPC2119" s="18"/>
      <c r="RPD2119" s="18"/>
      <c r="RPE2119" s="18"/>
      <c r="RPF2119" s="18"/>
      <c r="RPG2119" s="18"/>
      <c r="RPH2119" s="19"/>
      <c r="RPI2119" s="17"/>
      <c r="RPJ2119" s="18"/>
      <c r="RPK2119" s="18"/>
      <c r="RPL2119" s="18"/>
      <c r="RPM2119" s="18"/>
      <c r="RPN2119" s="18"/>
      <c r="RPO2119" s="18"/>
      <c r="RPP2119" s="19"/>
      <c r="RPQ2119" s="17"/>
      <c r="RPR2119" s="18"/>
      <c r="RPS2119" s="18"/>
      <c r="RPT2119" s="18"/>
      <c r="RPU2119" s="18"/>
      <c r="RPV2119" s="18"/>
      <c r="RPW2119" s="18"/>
      <c r="RPX2119" s="19"/>
      <c r="RPY2119" s="17"/>
      <c r="RPZ2119" s="18"/>
      <c r="RQA2119" s="18"/>
      <c r="RQB2119" s="18"/>
      <c r="RQC2119" s="18"/>
      <c r="RQD2119" s="18"/>
      <c r="RQE2119" s="18"/>
      <c r="RQF2119" s="19"/>
      <c r="RQG2119" s="17"/>
      <c r="RQH2119" s="18"/>
      <c r="RQI2119" s="18"/>
      <c r="RQJ2119" s="18"/>
      <c r="RQK2119" s="18"/>
      <c r="RQL2119" s="18"/>
      <c r="RQM2119" s="18"/>
      <c r="RQN2119" s="19"/>
      <c r="RQO2119" s="17"/>
      <c r="RQP2119" s="18"/>
      <c r="RQQ2119" s="18"/>
      <c r="RQR2119" s="18"/>
      <c r="RQS2119" s="18"/>
      <c r="RQT2119" s="18"/>
      <c r="RQU2119" s="18"/>
      <c r="RQV2119" s="19"/>
      <c r="RQW2119" s="17"/>
      <c r="RQX2119" s="18"/>
      <c r="RQY2119" s="18"/>
      <c r="RQZ2119" s="18"/>
      <c r="RRA2119" s="18"/>
      <c r="RRB2119" s="18"/>
      <c r="RRC2119" s="18"/>
      <c r="RRD2119" s="19"/>
      <c r="RRE2119" s="17"/>
      <c r="RRF2119" s="18"/>
      <c r="RRG2119" s="18"/>
      <c r="RRH2119" s="18"/>
      <c r="RRI2119" s="18"/>
      <c r="RRJ2119" s="18"/>
      <c r="RRK2119" s="18"/>
      <c r="RRL2119" s="19"/>
      <c r="RRM2119" s="17"/>
      <c r="RRN2119" s="18"/>
      <c r="RRO2119" s="18"/>
      <c r="RRP2119" s="18"/>
      <c r="RRQ2119" s="18"/>
      <c r="RRR2119" s="18"/>
      <c r="RRS2119" s="18"/>
      <c r="RRT2119" s="19"/>
      <c r="RRU2119" s="17"/>
      <c r="RRV2119" s="18"/>
      <c r="RRW2119" s="18"/>
      <c r="RRX2119" s="18"/>
      <c r="RRY2119" s="18"/>
      <c r="RRZ2119" s="18"/>
      <c r="RSA2119" s="18"/>
      <c r="RSB2119" s="19"/>
      <c r="RSC2119" s="17"/>
      <c r="RSD2119" s="18"/>
      <c r="RSE2119" s="18"/>
      <c r="RSF2119" s="18"/>
      <c r="RSG2119" s="18"/>
      <c r="RSH2119" s="18"/>
      <c r="RSI2119" s="18"/>
      <c r="RSJ2119" s="19"/>
      <c r="RSK2119" s="17"/>
      <c r="RSL2119" s="18"/>
      <c r="RSM2119" s="18"/>
      <c r="RSN2119" s="18"/>
      <c r="RSO2119" s="18"/>
      <c r="RSP2119" s="18"/>
      <c r="RSQ2119" s="18"/>
      <c r="RSR2119" s="19"/>
      <c r="RSS2119" s="17"/>
      <c r="RST2119" s="18"/>
      <c r="RSU2119" s="18"/>
      <c r="RSV2119" s="18"/>
      <c r="RSW2119" s="18"/>
      <c r="RSX2119" s="18"/>
      <c r="RSY2119" s="18"/>
      <c r="RSZ2119" s="19"/>
      <c r="RTA2119" s="17"/>
      <c r="RTB2119" s="18"/>
      <c r="RTC2119" s="18"/>
      <c r="RTD2119" s="18"/>
      <c r="RTE2119" s="18"/>
      <c r="RTF2119" s="18"/>
      <c r="RTG2119" s="18"/>
      <c r="RTH2119" s="19"/>
      <c r="RTI2119" s="17"/>
      <c r="RTJ2119" s="18"/>
      <c r="RTK2119" s="18"/>
      <c r="RTL2119" s="18"/>
      <c r="RTM2119" s="18"/>
      <c r="RTN2119" s="18"/>
      <c r="RTO2119" s="18"/>
      <c r="RTP2119" s="19"/>
      <c r="RTQ2119" s="17"/>
      <c r="RTR2119" s="18"/>
      <c r="RTS2119" s="18"/>
      <c r="RTT2119" s="18"/>
      <c r="RTU2119" s="18"/>
      <c r="RTV2119" s="18"/>
      <c r="RTW2119" s="18"/>
      <c r="RTX2119" s="19"/>
      <c r="RTY2119" s="17"/>
      <c r="RTZ2119" s="18"/>
      <c r="RUA2119" s="18"/>
      <c r="RUB2119" s="18"/>
      <c r="RUC2119" s="18"/>
      <c r="RUD2119" s="18"/>
      <c r="RUE2119" s="18"/>
      <c r="RUF2119" s="19"/>
      <c r="RUG2119" s="17"/>
      <c r="RUH2119" s="18"/>
      <c r="RUI2119" s="18"/>
      <c r="RUJ2119" s="18"/>
      <c r="RUK2119" s="18"/>
      <c r="RUL2119" s="18"/>
      <c r="RUM2119" s="18"/>
      <c r="RUN2119" s="19"/>
      <c r="RUO2119" s="17"/>
      <c r="RUP2119" s="18"/>
      <c r="RUQ2119" s="18"/>
      <c r="RUR2119" s="18"/>
      <c r="RUS2119" s="18"/>
      <c r="RUT2119" s="18"/>
      <c r="RUU2119" s="18"/>
      <c r="RUV2119" s="19"/>
      <c r="RUW2119" s="17"/>
      <c r="RUX2119" s="18"/>
      <c r="RUY2119" s="18"/>
      <c r="RUZ2119" s="18"/>
      <c r="RVA2119" s="18"/>
      <c r="RVB2119" s="18"/>
      <c r="RVC2119" s="18"/>
      <c r="RVD2119" s="19"/>
      <c r="RVE2119" s="17"/>
      <c r="RVF2119" s="18"/>
      <c r="RVG2119" s="18"/>
      <c r="RVH2119" s="18"/>
      <c r="RVI2119" s="18"/>
      <c r="RVJ2119" s="18"/>
      <c r="RVK2119" s="18"/>
      <c r="RVL2119" s="19"/>
      <c r="RVM2119" s="17"/>
      <c r="RVN2119" s="18"/>
      <c r="RVO2119" s="18"/>
      <c r="RVP2119" s="18"/>
      <c r="RVQ2119" s="18"/>
      <c r="RVR2119" s="18"/>
      <c r="RVS2119" s="18"/>
      <c r="RVT2119" s="19"/>
      <c r="RVU2119" s="17"/>
      <c r="RVV2119" s="18"/>
      <c r="RVW2119" s="18"/>
      <c r="RVX2119" s="18"/>
      <c r="RVY2119" s="18"/>
      <c r="RVZ2119" s="18"/>
      <c r="RWA2119" s="18"/>
      <c r="RWB2119" s="19"/>
      <c r="RWC2119" s="17"/>
      <c r="RWD2119" s="18"/>
      <c r="RWE2119" s="18"/>
      <c r="RWF2119" s="18"/>
      <c r="RWG2119" s="18"/>
      <c r="RWH2119" s="18"/>
      <c r="RWI2119" s="18"/>
      <c r="RWJ2119" s="19"/>
      <c r="RWK2119" s="17"/>
      <c r="RWL2119" s="18"/>
      <c r="RWM2119" s="18"/>
      <c r="RWN2119" s="18"/>
      <c r="RWO2119" s="18"/>
      <c r="RWP2119" s="18"/>
      <c r="RWQ2119" s="18"/>
      <c r="RWR2119" s="19"/>
      <c r="RWS2119" s="17"/>
      <c r="RWT2119" s="18"/>
      <c r="RWU2119" s="18"/>
      <c r="RWV2119" s="18"/>
      <c r="RWW2119" s="18"/>
      <c r="RWX2119" s="18"/>
      <c r="RWY2119" s="18"/>
      <c r="RWZ2119" s="19"/>
      <c r="RXA2119" s="17"/>
      <c r="RXB2119" s="18"/>
      <c r="RXC2119" s="18"/>
      <c r="RXD2119" s="18"/>
      <c r="RXE2119" s="18"/>
      <c r="RXF2119" s="18"/>
      <c r="RXG2119" s="18"/>
      <c r="RXH2119" s="19"/>
      <c r="RXI2119" s="17"/>
      <c r="RXJ2119" s="18"/>
      <c r="RXK2119" s="18"/>
      <c r="RXL2119" s="18"/>
      <c r="RXM2119" s="18"/>
      <c r="RXN2119" s="18"/>
      <c r="RXO2119" s="18"/>
      <c r="RXP2119" s="19"/>
      <c r="RXQ2119" s="17"/>
      <c r="RXR2119" s="18"/>
      <c r="RXS2119" s="18"/>
      <c r="RXT2119" s="18"/>
      <c r="RXU2119" s="18"/>
      <c r="RXV2119" s="18"/>
      <c r="RXW2119" s="18"/>
      <c r="RXX2119" s="19"/>
      <c r="RXY2119" s="17"/>
      <c r="RXZ2119" s="18"/>
      <c r="RYA2119" s="18"/>
      <c r="RYB2119" s="18"/>
      <c r="RYC2119" s="18"/>
      <c r="RYD2119" s="18"/>
      <c r="RYE2119" s="18"/>
      <c r="RYF2119" s="19"/>
      <c r="RYG2119" s="17"/>
      <c r="RYH2119" s="18"/>
      <c r="RYI2119" s="18"/>
      <c r="RYJ2119" s="18"/>
      <c r="RYK2119" s="18"/>
      <c r="RYL2119" s="18"/>
      <c r="RYM2119" s="18"/>
      <c r="RYN2119" s="19"/>
      <c r="RYO2119" s="17"/>
      <c r="RYP2119" s="18"/>
      <c r="RYQ2119" s="18"/>
      <c r="RYR2119" s="18"/>
      <c r="RYS2119" s="18"/>
      <c r="RYT2119" s="18"/>
      <c r="RYU2119" s="18"/>
      <c r="RYV2119" s="19"/>
      <c r="RYW2119" s="17"/>
      <c r="RYX2119" s="18"/>
      <c r="RYY2119" s="18"/>
      <c r="RYZ2119" s="18"/>
      <c r="RZA2119" s="18"/>
      <c r="RZB2119" s="18"/>
      <c r="RZC2119" s="18"/>
      <c r="RZD2119" s="19"/>
      <c r="RZE2119" s="17"/>
      <c r="RZF2119" s="18"/>
      <c r="RZG2119" s="18"/>
      <c r="RZH2119" s="18"/>
      <c r="RZI2119" s="18"/>
      <c r="RZJ2119" s="18"/>
      <c r="RZK2119" s="18"/>
      <c r="RZL2119" s="19"/>
      <c r="RZM2119" s="17"/>
      <c r="RZN2119" s="18"/>
      <c r="RZO2119" s="18"/>
      <c r="RZP2119" s="18"/>
      <c r="RZQ2119" s="18"/>
      <c r="RZR2119" s="18"/>
      <c r="RZS2119" s="18"/>
      <c r="RZT2119" s="19"/>
      <c r="RZU2119" s="17"/>
      <c r="RZV2119" s="18"/>
      <c r="RZW2119" s="18"/>
      <c r="RZX2119" s="18"/>
      <c r="RZY2119" s="18"/>
      <c r="RZZ2119" s="18"/>
      <c r="SAA2119" s="18"/>
      <c r="SAB2119" s="19"/>
      <c r="SAC2119" s="17"/>
      <c r="SAD2119" s="18"/>
      <c r="SAE2119" s="18"/>
      <c r="SAF2119" s="18"/>
      <c r="SAG2119" s="18"/>
      <c r="SAH2119" s="18"/>
      <c r="SAI2119" s="18"/>
      <c r="SAJ2119" s="19"/>
      <c r="SAK2119" s="17"/>
      <c r="SAL2119" s="18"/>
      <c r="SAM2119" s="18"/>
      <c r="SAN2119" s="18"/>
      <c r="SAO2119" s="18"/>
      <c r="SAP2119" s="18"/>
      <c r="SAQ2119" s="18"/>
      <c r="SAR2119" s="19"/>
      <c r="SAS2119" s="17"/>
      <c r="SAT2119" s="18"/>
      <c r="SAU2119" s="18"/>
      <c r="SAV2119" s="18"/>
      <c r="SAW2119" s="18"/>
      <c r="SAX2119" s="18"/>
      <c r="SAY2119" s="18"/>
      <c r="SAZ2119" s="19"/>
      <c r="SBA2119" s="17"/>
      <c r="SBB2119" s="18"/>
      <c r="SBC2119" s="18"/>
      <c r="SBD2119" s="18"/>
      <c r="SBE2119" s="18"/>
      <c r="SBF2119" s="18"/>
      <c r="SBG2119" s="18"/>
      <c r="SBH2119" s="19"/>
      <c r="SBI2119" s="17"/>
      <c r="SBJ2119" s="18"/>
      <c r="SBK2119" s="18"/>
      <c r="SBL2119" s="18"/>
      <c r="SBM2119" s="18"/>
      <c r="SBN2119" s="18"/>
      <c r="SBO2119" s="18"/>
      <c r="SBP2119" s="19"/>
      <c r="SBQ2119" s="17"/>
      <c r="SBR2119" s="18"/>
      <c r="SBS2119" s="18"/>
      <c r="SBT2119" s="18"/>
      <c r="SBU2119" s="18"/>
      <c r="SBV2119" s="18"/>
      <c r="SBW2119" s="18"/>
      <c r="SBX2119" s="19"/>
      <c r="SBY2119" s="17"/>
      <c r="SBZ2119" s="18"/>
      <c r="SCA2119" s="18"/>
      <c r="SCB2119" s="18"/>
      <c r="SCC2119" s="18"/>
      <c r="SCD2119" s="18"/>
      <c r="SCE2119" s="18"/>
      <c r="SCF2119" s="19"/>
      <c r="SCG2119" s="17"/>
      <c r="SCH2119" s="18"/>
      <c r="SCI2119" s="18"/>
      <c r="SCJ2119" s="18"/>
      <c r="SCK2119" s="18"/>
      <c r="SCL2119" s="18"/>
      <c r="SCM2119" s="18"/>
      <c r="SCN2119" s="19"/>
      <c r="SCO2119" s="17"/>
      <c r="SCP2119" s="18"/>
      <c r="SCQ2119" s="18"/>
      <c r="SCR2119" s="18"/>
      <c r="SCS2119" s="18"/>
      <c r="SCT2119" s="18"/>
      <c r="SCU2119" s="18"/>
      <c r="SCV2119" s="19"/>
      <c r="SCW2119" s="17"/>
      <c r="SCX2119" s="18"/>
      <c r="SCY2119" s="18"/>
      <c r="SCZ2119" s="18"/>
      <c r="SDA2119" s="18"/>
      <c r="SDB2119" s="18"/>
      <c r="SDC2119" s="18"/>
      <c r="SDD2119" s="19"/>
      <c r="SDE2119" s="17"/>
      <c r="SDF2119" s="18"/>
      <c r="SDG2119" s="18"/>
      <c r="SDH2119" s="18"/>
      <c r="SDI2119" s="18"/>
      <c r="SDJ2119" s="18"/>
      <c r="SDK2119" s="18"/>
      <c r="SDL2119" s="19"/>
      <c r="SDM2119" s="17"/>
      <c r="SDN2119" s="18"/>
      <c r="SDO2119" s="18"/>
      <c r="SDP2119" s="18"/>
      <c r="SDQ2119" s="18"/>
      <c r="SDR2119" s="18"/>
      <c r="SDS2119" s="18"/>
      <c r="SDT2119" s="19"/>
      <c r="SDU2119" s="17"/>
      <c r="SDV2119" s="18"/>
      <c r="SDW2119" s="18"/>
      <c r="SDX2119" s="18"/>
      <c r="SDY2119" s="18"/>
      <c r="SDZ2119" s="18"/>
      <c r="SEA2119" s="18"/>
      <c r="SEB2119" s="19"/>
      <c r="SEC2119" s="17"/>
      <c r="SED2119" s="18"/>
      <c r="SEE2119" s="18"/>
      <c r="SEF2119" s="18"/>
      <c r="SEG2119" s="18"/>
      <c r="SEH2119" s="18"/>
      <c r="SEI2119" s="18"/>
      <c r="SEJ2119" s="19"/>
      <c r="SEK2119" s="17"/>
      <c r="SEL2119" s="18"/>
      <c r="SEM2119" s="18"/>
      <c r="SEN2119" s="18"/>
      <c r="SEO2119" s="18"/>
      <c r="SEP2119" s="18"/>
      <c r="SEQ2119" s="18"/>
      <c r="SER2119" s="19"/>
      <c r="SES2119" s="17"/>
      <c r="SET2119" s="18"/>
      <c r="SEU2119" s="18"/>
      <c r="SEV2119" s="18"/>
      <c r="SEW2119" s="18"/>
      <c r="SEX2119" s="18"/>
      <c r="SEY2119" s="18"/>
      <c r="SEZ2119" s="19"/>
      <c r="SFA2119" s="17"/>
      <c r="SFB2119" s="18"/>
      <c r="SFC2119" s="18"/>
      <c r="SFD2119" s="18"/>
      <c r="SFE2119" s="18"/>
      <c r="SFF2119" s="18"/>
      <c r="SFG2119" s="18"/>
      <c r="SFH2119" s="19"/>
      <c r="SFI2119" s="17"/>
      <c r="SFJ2119" s="18"/>
      <c r="SFK2119" s="18"/>
      <c r="SFL2119" s="18"/>
      <c r="SFM2119" s="18"/>
      <c r="SFN2119" s="18"/>
      <c r="SFO2119" s="18"/>
      <c r="SFP2119" s="19"/>
      <c r="SFQ2119" s="17"/>
      <c r="SFR2119" s="18"/>
      <c r="SFS2119" s="18"/>
      <c r="SFT2119" s="18"/>
      <c r="SFU2119" s="18"/>
      <c r="SFV2119" s="18"/>
      <c r="SFW2119" s="18"/>
      <c r="SFX2119" s="19"/>
      <c r="SFY2119" s="17"/>
      <c r="SFZ2119" s="18"/>
      <c r="SGA2119" s="18"/>
      <c r="SGB2119" s="18"/>
      <c r="SGC2119" s="18"/>
      <c r="SGD2119" s="18"/>
      <c r="SGE2119" s="18"/>
      <c r="SGF2119" s="19"/>
      <c r="SGG2119" s="17"/>
      <c r="SGH2119" s="18"/>
      <c r="SGI2119" s="18"/>
      <c r="SGJ2119" s="18"/>
      <c r="SGK2119" s="18"/>
      <c r="SGL2119" s="18"/>
      <c r="SGM2119" s="18"/>
      <c r="SGN2119" s="19"/>
      <c r="SGO2119" s="17"/>
      <c r="SGP2119" s="18"/>
      <c r="SGQ2119" s="18"/>
      <c r="SGR2119" s="18"/>
      <c r="SGS2119" s="18"/>
      <c r="SGT2119" s="18"/>
      <c r="SGU2119" s="18"/>
      <c r="SGV2119" s="19"/>
      <c r="SGW2119" s="17"/>
      <c r="SGX2119" s="18"/>
      <c r="SGY2119" s="18"/>
      <c r="SGZ2119" s="18"/>
      <c r="SHA2119" s="18"/>
      <c r="SHB2119" s="18"/>
      <c r="SHC2119" s="18"/>
      <c r="SHD2119" s="19"/>
      <c r="SHE2119" s="17"/>
      <c r="SHF2119" s="18"/>
      <c r="SHG2119" s="18"/>
      <c r="SHH2119" s="18"/>
      <c r="SHI2119" s="18"/>
      <c r="SHJ2119" s="18"/>
      <c r="SHK2119" s="18"/>
      <c r="SHL2119" s="19"/>
      <c r="SHM2119" s="17"/>
      <c r="SHN2119" s="18"/>
      <c r="SHO2119" s="18"/>
      <c r="SHP2119" s="18"/>
      <c r="SHQ2119" s="18"/>
      <c r="SHR2119" s="18"/>
      <c r="SHS2119" s="18"/>
      <c r="SHT2119" s="19"/>
      <c r="SHU2119" s="17"/>
      <c r="SHV2119" s="18"/>
      <c r="SHW2119" s="18"/>
      <c r="SHX2119" s="18"/>
      <c r="SHY2119" s="18"/>
      <c r="SHZ2119" s="18"/>
      <c r="SIA2119" s="18"/>
      <c r="SIB2119" s="19"/>
      <c r="SIC2119" s="17"/>
      <c r="SID2119" s="18"/>
      <c r="SIE2119" s="18"/>
      <c r="SIF2119" s="18"/>
      <c r="SIG2119" s="18"/>
      <c r="SIH2119" s="18"/>
      <c r="SII2119" s="18"/>
      <c r="SIJ2119" s="19"/>
      <c r="SIK2119" s="17"/>
      <c r="SIL2119" s="18"/>
      <c r="SIM2119" s="18"/>
      <c r="SIN2119" s="18"/>
      <c r="SIO2119" s="18"/>
      <c r="SIP2119" s="18"/>
      <c r="SIQ2119" s="18"/>
      <c r="SIR2119" s="19"/>
      <c r="SIS2119" s="17"/>
      <c r="SIT2119" s="18"/>
      <c r="SIU2119" s="18"/>
      <c r="SIV2119" s="18"/>
      <c r="SIW2119" s="18"/>
      <c r="SIX2119" s="18"/>
      <c r="SIY2119" s="18"/>
      <c r="SIZ2119" s="19"/>
      <c r="SJA2119" s="17"/>
      <c r="SJB2119" s="18"/>
      <c r="SJC2119" s="18"/>
      <c r="SJD2119" s="18"/>
      <c r="SJE2119" s="18"/>
      <c r="SJF2119" s="18"/>
      <c r="SJG2119" s="18"/>
      <c r="SJH2119" s="19"/>
      <c r="SJI2119" s="17"/>
      <c r="SJJ2119" s="18"/>
      <c r="SJK2119" s="18"/>
      <c r="SJL2119" s="18"/>
      <c r="SJM2119" s="18"/>
      <c r="SJN2119" s="18"/>
      <c r="SJO2119" s="18"/>
      <c r="SJP2119" s="19"/>
      <c r="SJQ2119" s="17"/>
      <c r="SJR2119" s="18"/>
      <c r="SJS2119" s="18"/>
      <c r="SJT2119" s="18"/>
      <c r="SJU2119" s="18"/>
      <c r="SJV2119" s="18"/>
      <c r="SJW2119" s="18"/>
      <c r="SJX2119" s="19"/>
      <c r="SJY2119" s="17"/>
      <c r="SJZ2119" s="18"/>
      <c r="SKA2119" s="18"/>
      <c r="SKB2119" s="18"/>
      <c r="SKC2119" s="18"/>
      <c r="SKD2119" s="18"/>
      <c r="SKE2119" s="18"/>
      <c r="SKF2119" s="19"/>
      <c r="SKG2119" s="17"/>
      <c r="SKH2119" s="18"/>
      <c r="SKI2119" s="18"/>
      <c r="SKJ2119" s="18"/>
      <c r="SKK2119" s="18"/>
      <c r="SKL2119" s="18"/>
      <c r="SKM2119" s="18"/>
      <c r="SKN2119" s="19"/>
      <c r="SKO2119" s="17"/>
      <c r="SKP2119" s="18"/>
      <c r="SKQ2119" s="18"/>
      <c r="SKR2119" s="18"/>
      <c r="SKS2119" s="18"/>
      <c r="SKT2119" s="18"/>
      <c r="SKU2119" s="18"/>
      <c r="SKV2119" s="19"/>
      <c r="SKW2119" s="17"/>
      <c r="SKX2119" s="18"/>
      <c r="SKY2119" s="18"/>
      <c r="SKZ2119" s="18"/>
      <c r="SLA2119" s="18"/>
      <c r="SLB2119" s="18"/>
      <c r="SLC2119" s="18"/>
      <c r="SLD2119" s="19"/>
      <c r="SLE2119" s="17"/>
      <c r="SLF2119" s="18"/>
      <c r="SLG2119" s="18"/>
      <c r="SLH2119" s="18"/>
      <c r="SLI2119" s="18"/>
      <c r="SLJ2119" s="18"/>
      <c r="SLK2119" s="18"/>
      <c r="SLL2119" s="19"/>
      <c r="SLM2119" s="17"/>
      <c r="SLN2119" s="18"/>
      <c r="SLO2119" s="18"/>
      <c r="SLP2119" s="18"/>
      <c r="SLQ2119" s="18"/>
      <c r="SLR2119" s="18"/>
      <c r="SLS2119" s="18"/>
      <c r="SLT2119" s="19"/>
      <c r="SLU2119" s="17"/>
      <c r="SLV2119" s="18"/>
      <c r="SLW2119" s="18"/>
      <c r="SLX2119" s="18"/>
      <c r="SLY2119" s="18"/>
      <c r="SLZ2119" s="18"/>
      <c r="SMA2119" s="18"/>
      <c r="SMB2119" s="19"/>
      <c r="SMC2119" s="17"/>
      <c r="SMD2119" s="18"/>
      <c r="SME2119" s="18"/>
      <c r="SMF2119" s="18"/>
      <c r="SMG2119" s="18"/>
      <c r="SMH2119" s="18"/>
      <c r="SMI2119" s="18"/>
      <c r="SMJ2119" s="19"/>
      <c r="SMK2119" s="17"/>
      <c r="SML2119" s="18"/>
      <c r="SMM2119" s="18"/>
      <c r="SMN2119" s="18"/>
      <c r="SMO2119" s="18"/>
      <c r="SMP2119" s="18"/>
      <c r="SMQ2119" s="18"/>
      <c r="SMR2119" s="19"/>
      <c r="SMS2119" s="17"/>
      <c r="SMT2119" s="18"/>
      <c r="SMU2119" s="18"/>
      <c r="SMV2119" s="18"/>
      <c r="SMW2119" s="18"/>
      <c r="SMX2119" s="18"/>
      <c r="SMY2119" s="18"/>
      <c r="SMZ2119" s="19"/>
      <c r="SNA2119" s="17"/>
      <c r="SNB2119" s="18"/>
      <c r="SNC2119" s="18"/>
      <c r="SND2119" s="18"/>
      <c r="SNE2119" s="18"/>
      <c r="SNF2119" s="18"/>
      <c r="SNG2119" s="18"/>
      <c r="SNH2119" s="19"/>
      <c r="SNI2119" s="17"/>
      <c r="SNJ2119" s="18"/>
      <c r="SNK2119" s="18"/>
      <c r="SNL2119" s="18"/>
      <c r="SNM2119" s="18"/>
      <c r="SNN2119" s="18"/>
      <c r="SNO2119" s="18"/>
      <c r="SNP2119" s="19"/>
      <c r="SNQ2119" s="17"/>
      <c r="SNR2119" s="18"/>
      <c r="SNS2119" s="18"/>
      <c r="SNT2119" s="18"/>
      <c r="SNU2119" s="18"/>
      <c r="SNV2119" s="18"/>
      <c r="SNW2119" s="18"/>
      <c r="SNX2119" s="19"/>
      <c r="SNY2119" s="17"/>
      <c r="SNZ2119" s="18"/>
      <c r="SOA2119" s="18"/>
      <c r="SOB2119" s="18"/>
      <c r="SOC2119" s="18"/>
      <c r="SOD2119" s="18"/>
      <c r="SOE2119" s="18"/>
      <c r="SOF2119" s="19"/>
      <c r="SOG2119" s="17"/>
      <c r="SOH2119" s="18"/>
      <c r="SOI2119" s="18"/>
      <c r="SOJ2119" s="18"/>
      <c r="SOK2119" s="18"/>
      <c r="SOL2119" s="18"/>
      <c r="SOM2119" s="18"/>
      <c r="SON2119" s="19"/>
      <c r="SOO2119" s="17"/>
      <c r="SOP2119" s="18"/>
      <c r="SOQ2119" s="18"/>
      <c r="SOR2119" s="18"/>
      <c r="SOS2119" s="18"/>
      <c r="SOT2119" s="18"/>
      <c r="SOU2119" s="18"/>
      <c r="SOV2119" s="19"/>
      <c r="SOW2119" s="17"/>
      <c r="SOX2119" s="18"/>
      <c r="SOY2119" s="18"/>
      <c r="SOZ2119" s="18"/>
      <c r="SPA2119" s="18"/>
      <c r="SPB2119" s="18"/>
      <c r="SPC2119" s="18"/>
      <c r="SPD2119" s="19"/>
      <c r="SPE2119" s="17"/>
      <c r="SPF2119" s="18"/>
      <c r="SPG2119" s="18"/>
      <c r="SPH2119" s="18"/>
      <c r="SPI2119" s="18"/>
      <c r="SPJ2119" s="18"/>
      <c r="SPK2119" s="18"/>
      <c r="SPL2119" s="19"/>
      <c r="SPM2119" s="17"/>
      <c r="SPN2119" s="18"/>
      <c r="SPO2119" s="18"/>
      <c r="SPP2119" s="18"/>
      <c r="SPQ2119" s="18"/>
      <c r="SPR2119" s="18"/>
      <c r="SPS2119" s="18"/>
      <c r="SPT2119" s="19"/>
      <c r="SPU2119" s="17"/>
      <c r="SPV2119" s="18"/>
      <c r="SPW2119" s="18"/>
      <c r="SPX2119" s="18"/>
      <c r="SPY2119" s="18"/>
      <c r="SPZ2119" s="18"/>
      <c r="SQA2119" s="18"/>
      <c r="SQB2119" s="19"/>
      <c r="SQC2119" s="17"/>
      <c r="SQD2119" s="18"/>
      <c r="SQE2119" s="18"/>
      <c r="SQF2119" s="18"/>
      <c r="SQG2119" s="18"/>
      <c r="SQH2119" s="18"/>
      <c r="SQI2119" s="18"/>
      <c r="SQJ2119" s="19"/>
      <c r="SQK2119" s="17"/>
      <c r="SQL2119" s="18"/>
      <c r="SQM2119" s="18"/>
      <c r="SQN2119" s="18"/>
      <c r="SQO2119" s="18"/>
      <c r="SQP2119" s="18"/>
      <c r="SQQ2119" s="18"/>
      <c r="SQR2119" s="19"/>
      <c r="SQS2119" s="17"/>
      <c r="SQT2119" s="18"/>
      <c r="SQU2119" s="18"/>
      <c r="SQV2119" s="18"/>
      <c r="SQW2119" s="18"/>
      <c r="SQX2119" s="18"/>
      <c r="SQY2119" s="18"/>
      <c r="SQZ2119" s="19"/>
      <c r="SRA2119" s="17"/>
      <c r="SRB2119" s="18"/>
      <c r="SRC2119" s="18"/>
      <c r="SRD2119" s="18"/>
      <c r="SRE2119" s="18"/>
      <c r="SRF2119" s="18"/>
      <c r="SRG2119" s="18"/>
      <c r="SRH2119" s="19"/>
      <c r="SRI2119" s="17"/>
      <c r="SRJ2119" s="18"/>
      <c r="SRK2119" s="18"/>
      <c r="SRL2119" s="18"/>
      <c r="SRM2119" s="18"/>
      <c r="SRN2119" s="18"/>
      <c r="SRO2119" s="18"/>
      <c r="SRP2119" s="19"/>
      <c r="SRQ2119" s="17"/>
      <c r="SRR2119" s="18"/>
      <c r="SRS2119" s="18"/>
      <c r="SRT2119" s="18"/>
      <c r="SRU2119" s="18"/>
      <c r="SRV2119" s="18"/>
      <c r="SRW2119" s="18"/>
      <c r="SRX2119" s="19"/>
      <c r="SRY2119" s="17"/>
      <c r="SRZ2119" s="18"/>
      <c r="SSA2119" s="18"/>
      <c r="SSB2119" s="18"/>
      <c r="SSC2119" s="18"/>
      <c r="SSD2119" s="18"/>
      <c r="SSE2119" s="18"/>
      <c r="SSF2119" s="19"/>
      <c r="SSG2119" s="17"/>
      <c r="SSH2119" s="18"/>
      <c r="SSI2119" s="18"/>
      <c r="SSJ2119" s="18"/>
      <c r="SSK2119" s="18"/>
      <c r="SSL2119" s="18"/>
      <c r="SSM2119" s="18"/>
      <c r="SSN2119" s="19"/>
      <c r="SSO2119" s="17"/>
      <c r="SSP2119" s="18"/>
      <c r="SSQ2119" s="18"/>
      <c r="SSR2119" s="18"/>
      <c r="SSS2119" s="18"/>
      <c r="SST2119" s="18"/>
      <c r="SSU2119" s="18"/>
      <c r="SSV2119" s="19"/>
      <c r="SSW2119" s="17"/>
      <c r="SSX2119" s="18"/>
      <c r="SSY2119" s="18"/>
      <c r="SSZ2119" s="18"/>
      <c r="STA2119" s="18"/>
      <c r="STB2119" s="18"/>
      <c r="STC2119" s="18"/>
      <c r="STD2119" s="19"/>
      <c r="STE2119" s="17"/>
      <c r="STF2119" s="18"/>
      <c r="STG2119" s="18"/>
      <c r="STH2119" s="18"/>
      <c r="STI2119" s="18"/>
      <c r="STJ2119" s="18"/>
      <c r="STK2119" s="18"/>
      <c r="STL2119" s="19"/>
      <c r="STM2119" s="17"/>
      <c r="STN2119" s="18"/>
      <c r="STO2119" s="18"/>
      <c r="STP2119" s="18"/>
      <c r="STQ2119" s="18"/>
      <c r="STR2119" s="18"/>
      <c r="STS2119" s="18"/>
      <c r="STT2119" s="19"/>
      <c r="STU2119" s="17"/>
      <c r="STV2119" s="18"/>
      <c r="STW2119" s="18"/>
      <c r="STX2119" s="18"/>
      <c r="STY2119" s="18"/>
      <c r="STZ2119" s="18"/>
      <c r="SUA2119" s="18"/>
      <c r="SUB2119" s="19"/>
      <c r="SUC2119" s="17"/>
      <c r="SUD2119" s="18"/>
      <c r="SUE2119" s="18"/>
      <c r="SUF2119" s="18"/>
      <c r="SUG2119" s="18"/>
      <c r="SUH2119" s="18"/>
      <c r="SUI2119" s="18"/>
      <c r="SUJ2119" s="19"/>
      <c r="SUK2119" s="17"/>
      <c r="SUL2119" s="18"/>
      <c r="SUM2119" s="18"/>
      <c r="SUN2119" s="18"/>
      <c r="SUO2119" s="18"/>
      <c r="SUP2119" s="18"/>
      <c r="SUQ2119" s="18"/>
      <c r="SUR2119" s="19"/>
      <c r="SUS2119" s="17"/>
      <c r="SUT2119" s="18"/>
      <c r="SUU2119" s="18"/>
      <c r="SUV2119" s="18"/>
      <c r="SUW2119" s="18"/>
      <c r="SUX2119" s="18"/>
      <c r="SUY2119" s="18"/>
      <c r="SUZ2119" s="19"/>
      <c r="SVA2119" s="17"/>
      <c r="SVB2119" s="18"/>
      <c r="SVC2119" s="18"/>
      <c r="SVD2119" s="18"/>
      <c r="SVE2119" s="18"/>
      <c r="SVF2119" s="18"/>
      <c r="SVG2119" s="18"/>
      <c r="SVH2119" s="19"/>
      <c r="SVI2119" s="17"/>
      <c r="SVJ2119" s="18"/>
      <c r="SVK2119" s="18"/>
      <c r="SVL2119" s="18"/>
      <c r="SVM2119" s="18"/>
      <c r="SVN2119" s="18"/>
      <c r="SVO2119" s="18"/>
      <c r="SVP2119" s="19"/>
      <c r="SVQ2119" s="17"/>
      <c r="SVR2119" s="18"/>
      <c r="SVS2119" s="18"/>
      <c r="SVT2119" s="18"/>
      <c r="SVU2119" s="18"/>
      <c r="SVV2119" s="18"/>
      <c r="SVW2119" s="18"/>
      <c r="SVX2119" s="19"/>
      <c r="SVY2119" s="17"/>
      <c r="SVZ2119" s="18"/>
      <c r="SWA2119" s="18"/>
      <c r="SWB2119" s="18"/>
      <c r="SWC2119" s="18"/>
      <c r="SWD2119" s="18"/>
      <c r="SWE2119" s="18"/>
      <c r="SWF2119" s="19"/>
      <c r="SWG2119" s="17"/>
      <c r="SWH2119" s="18"/>
      <c r="SWI2119" s="18"/>
      <c r="SWJ2119" s="18"/>
      <c r="SWK2119" s="18"/>
      <c r="SWL2119" s="18"/>
      <c r="SWM2119" s="18"/>
      <c r="SWN2119" s="19"/>
      <c r="SWO2119" s="17"/>
      <c r="SWP2119" s="18"/>
      <c r="SWQ2119" s="18"/>
      <c r="SWR2119" s="18"/>
      <c r="SWS2119" s="18"/>
      <c r="SWT2119" s="18"/>
      <c r="SWU2119" s="18"/>
      <c r="SWV2119" s="19"/>
      <c r="SWW2119" s="17"/>
      <c r="SWX2119" s="18"/>
      <c r="SWY2119" s="18"/>
      <c r="SWZ2119" s="18"/>
      <c r="SXA2119" s="18"/>
      <c r="SXB2119" s="18"/>
      <c r="SXC2119" s="18"/>
      <c r="SXD2119" s="19"/>
      <c r="SXE2119" s="17"/>
      <c r="SXF2119" s="18"/>
      <c r="SXG2119" s="18"/>
      <c r="SXH2119" s="18"/>
      <c r="SXI2119" s="18"/>
      <c r="SXJ2119" s="18"/>
      <c r="SXK2119" s="18"/>
      <c r="SXL2119" s="19"/>
      <c r="SXM2119" s="17"/>
      <c r="SXN2119" s="18"/>
      <c r="SXO2119" s="18"/>
      <c r="SXP2119" s="18"/>
      <c r="SXQ2119" s="18"/>
      <c r="SXR2119" s="18"/>
      <c r="SXS2119" s="18"/>
      <c r="SXT2119" s="19"/>
      <c r="SXU2119" s="17"/>
      <c r="SXV2119" s="18"/>
      <c r="SXW2119" s="18"/>
      <c r="SXX2119" s="18"/>
      <c r="SXY2119" s="18"/>
      <c r="SXZ2119" s="18"/>
      <c r="SYA2119" s="18"/>
      <c r="SYB2119" s="19"/>
      <c r="SYC2119" s="17"/>
      <c r="SYD2119" s="18"/>
      <c r="SYE2119" s="18"/>
      <c r="SYF2119" s="18"/>
      <c r="SYG2119" s="18"/>
      <c r="SYH2119" s="18"/>
      <c r="SYI2119" s="18"/>
      <c r="SYJ2119" s="19"/>
      <c r="SYK2119" s="17"/>
      <c r="SYL2119" s="18"/>
      <c r="SYM2119" s="18"/>
      <c r="SYN2119" s="18"/>
      <c r="SYO2119" s="18"/>
      <c r="SYP2119" s="18"/>
      <c r="SYQ2119" s="18"/>
      <c r="SYR2119" s="19"/>
      <c r="SYS2119" s="17"/>
      <c r="SYT2119" s="18"/>
      <c r="SYU2119" s="18"/>
      <c r="SYV2119" s="18"/>
      <c r="SYW2119" s="18"/>
      <c r="SYX2119" s="18"/>
      <c r="SYY2119" s="18"/>
      <c r="SYZ2119" s="19"/>
      <c r="SZA2119" s="17"/>
      <c r="SZB2119" s="18"/>
      <c r="SZC2119" s="18"/>
      <c r="SZD2119" s="18"/>
      <c r="SZE2119" s="18"/>
      <c r="SZF2119" s="18"/>
      <c r="SZG2119" s="18"/>
      <c r="SZH2119" s="19"/>
      <c r="SZI2119" s="17"/>
      <c r="SZJ2119" s="18"/>
      <c r="SZK2119" s="18"/>
      <c r="SZL2119" s="18"/>
      <c r="SZM2119" s="18"/>
      <c r="SZN2119" s="18"/>
      <c r="SZO2119" s="18"/>
      <c r="SZP2119" s="19"/>
      <c r="SZQ2119" s="17"/>
      <c r="SZR2119" s="18"/>
      <c r="SZS2119" s="18"/>
      <c r="SZT2119" s="18"/>
      <c r="SZU2119" s="18"/>
      <c r="SZV2119" s="18"/>
      <c r="SZW2119" s="18"/>
      <c r="SZX2119" s="19"/>
      <c r="SZY2119" s="17"/>
      <c r="SZZ2119" s="18"/>
      <c r="TAA2119" s="18"/>
      <c r="TAB2119" s="18"/>
      <c r="TAC2119" s="18"/>
      <c r="TAD2119" s="18"/>
      <c r="TAE2119" s="18"/>
      <c r="TAF2119" s="19"/>
      <c r="TAG2119" s="17"/>
      <c r="TAH2119" s="18"/>
      <c r="TAI2119" s="18"/>
      <c r="TAJ2119" s="18"/>
      <c r="TAK2119" s="18"/>
      <c r="TAL2119" s="18"/>
      <c r="TAM2119" s="18"/>
      <c r="TAN2119" s="19"/>
      <c r="TAO2119" s="17"/>
      <c r="TAP2119" s="18"/>
      <c r="TAQ2119" s="18"/>
      <c r="TAR2119" s="18"/>
      <c r="TAS2119" s="18"/>
      <c r="TAT2119" s="18"/>
      <c r="TAU2119" s="18"/>
      <c r="TAV2119" s="19"/>
      <c r="TAW2119" s="17"/>
      <c r="TAX2119" s="18"/>
      <c r="TAY2119" s="18"/>
      <c r="TAZ2119" s="18"/>
      <c r="TBA2119" s="18"/>
      <c r="TBB2119" s="18"/>
      <c r="TBC2119" s="18"/>
      <c r="TBD2119" s="19"/>
      <c r="TBE2119" s="17"/>
      <c r="TBF2119" s="18"/>
      <c r="TBG2119" s="18"/>
      <c r="TBH2119" s="18"/>
      <c r="TBI2119" s="18"/>
      <c r="TBJ2119" s="18"/>
      <c r="TBK2119" s="18"/>
      <c r="TBL2119" s="19"/>
      <c r="TBM2119" s="17"/>
      <c r="TBN2119" s="18"/>
      <c r="TBO2119" s="18"/>
      <c r="TBP2119" s="18"/>
      <c r="TBQ2119" s="18"/>
      <c r="TBR2119" s="18"/>
      <c r="TBS2119" s="18"/>
      <c r="TBT2119" s="19"/>
      <c r="TBU2119" s="17"/>
      <c r="TBV2119" s="18"/>
      <c r="TBW2119" s="18"/>
      <c r="TBX2119" s="18"/>
      <c r="TBY2119" s="18"/>
      <c r="TBZ2119" s="18"/>
      <c r="TCA2119" s="18"/>
      <c r="TCB2119" s="19"/>
      <c r="TCC2119" s="17"/>
      <c r="TCD2119" s="18"/>
      <c r="TCE2119" s="18"/>
      <c r="TCF2119" s="18"/>
      <c r="TCG2119" s="18"/>
      <c r="TCH2119" s="18"/>
      <c r="TCI2119" s="18"/>
      <c r="TCJ2119" s="19"/>
      <c r="TCK2119" s="17"/>
      <c r="TCL2119" s="18"/>
      <c r="TCM2119" s="18"/>
      <c r="TCN2119" s="18"/>
      <c r="TCO2119" s="18"/>
      <c r="TCP2119" s="18"/>
      <c r="TCQ2119" s="18"/>
      <c r="TCR2119" s="19"/>
      <c r="TCS2119" s="17"/>
      <c r="TCT2119" s="18"/>
      <c r="TCU2119" s="18"/>
      <c r="TCV2119" s="18"/>
      <c r="TCW2119" s="18"/>
      <c r="TCX2119" s="18"/>
      <c r="TCY2119" s="18"/>
      <c r="TCZ2119" s="19"/>
      <c r="TDA2119" s="17"/>
      <c r="TDB2119" s="18"/>
      <c r="TDC2119" s="18"/>
      <c r="TDD2119" s="18"/>
      <c r="TDE2119" s="18"/>
      <c r="TDF2119" s="18"/>
      <c r="TDG2119" s="18"/>
      <c r="TDH2119" s="19"/>
      <c r="TDI2119" s="17"/>
      <c r="TDJ2119" s="18"/>
      <c r="TDK2119" s="18"/>
      <c r="TDL2119" s="18"/>
      <c r="TDM2119" s="18"/>
      <c r="TDN2119" s="18"/>
      <c r="TDO2119" s="18"/>
      <c r="TDP2119" s="19"/>
      <c r="TDQ2119" s="17"/>
      <c r="TDR2119" s="18"/>
      <c r="TDS2119" s="18"/>
      <c r="TDT2119" s="18"/>
      <c r="TDU2119" s="18"/>
      <c r="TDV2119" s="18"/>
      <c r="TDW2119" s="18"/>
      <c r="TDX2119" s="19"/>
      <c r="TDY2119" s="17"/>
      <c r="TDZ2119" s="18"/>
      <c r="TEA2119" s="18"/>
      <c r="TEB2119" s="18"/>
      <c r="TEC2119" s="18"/>
      <c r="TED2119" s="18"/>
      <c r="TEE2119" s="18"/>
      <c r="TEF2119" s="19"/>
      <c r="TEG2119" s="17"/>
      <c r="TEH2119" s="18"/>
      <c r="TEI2119" s="18"/>
      <c r="TEJ2119" s="18"/>
      <c r="TEK2119" s="18"/>
      <c r="TEL2119" s="18"/>
      <c r="TEM2119" s="18"/>
      <c r="TEN2119" s="19"/>
      <c r="TEO2119" s="17"/>
      <c r="TEP2119" s="18"/>
      <c r="TEQ2119" s="18"/>
      <c r="TER2119" s="18"/>
      <c r="TES2119" s="18"/>
      <c r="TET2119" s="18"/>
      <c r="TEU2119" s="18"/>
      <c r="TEV2119" s="19"/>
      <c r="TEW2119" s="17"/>
      <c r="TEX2119" s="18"/>
      <c r="TEY2119" s="18"/>
      <c r="TEZ2119" s="18"/>
      <c r="TFA2119" s="18"/>
      <c r="TFB2119" s="18"/>
      <c r="TFC2119" s="18"/>
      <c r="TFD2119" s="19"/>
      <c r="TFE2119" s="17"/>
      <c r="TFF2119" s="18"/>
      <c r="TFG2119" s="18"/>
      <c r="TFH2119" s="18"/>
      <c r="TFI2119" s="18"/>
      <c r="TFJ2119" s="18"/>
      <c r="TFK2119" s="18"/>
      <c r="TFL2119" s="19"/>
      <c r="TFM2119" s="17"/>
      <c r="TFN2119" s="18"/>
      <c r="TFO2119" s="18"/>
      <c r="TFP2119" s="18"/>
      <c r="TFQ2119" s="18"/>
      <c r="TFR2119" s="18"/>
      <c r="TFS2119" s="18"/>
      <c r="TFT2119" s="19"/>
      <c r="TFU2119" s="17"/>
      <c r="TFV2119" s="18"/>
      <c r="TFW2119" s="18"/>
      <c r="TFX2119" s="18"/>
      <c r="TFY2119" s="18"/>
      <c r="TFZ2119" s="18"/>
      <c r="TGA2119" s="18"/>
      <c r="TGB2119" s="19"/>
      <c r="TGC2119" s="17"/>
      <c r="TGD2119" s="18"/>
      <c r="TGE2119" s="18"/>
      <c r="TGF2119" s="18"/>
      <c r="TGG2119" s="18"/>
      <c r="TGH2119" s="18"/>
      <c r="TGI2119" s="18"/>
      <c r="TGJ2119" s="19"/>
      <c r="TGK2119" s="17"/>
      <c r="TGL2119" s="18"/>
      <c r="TGM2119" s="18"/>
      <c r="TGN2119" s="18"/>
      <c r="TGO2119" s="18"/>
      <c r="TGP2119" s="18"/>
      <c r="TGQ2119" s="18"/>
      <c r="TGR2119" s="19"/>
      <c r="TGS2119" s="17"/>
      <c r="TGT2119" s="18"/>
      <c r="TGU2119" s="18"/>
      <c r="TGV2119" s="18"/>
      <c r="TGW2119" s="18"/>
      <c r="TGX2119" s="18"/>
      <c r="TGY2119" s="18"/>
      <c r="TGZ2119" s="19"/>
      <c r="THA2119" s="17"/>
      <c r="THB2119" s="18"/>
      <c r="THC2119" s="18"/>
      <c r="THD2119" s="18"/>
      <c r="THE2119" s="18"/>
      <c r="THF2119" s="18"/>
      <c r="THG2119" s="18"/>
      <c r="THH2119" s="19"/>
      <c r="THI2119" s="17"/>
      <c r="THJ2119" s="18"/>
      <c r="THK2119" s="18"/>
      <c r="THL2119" s="18"/>
      <c r="THM2119" s="18"/>
      <c r="THN2119" s="18"/>
      <c r="THO2119" s="18"/>
      <c r="THP2119" s="19"/>
      <c r="THQ2119" s="17"/>
      <c r="THR2119" s="18"/>
      <c r="THS2119" s="18"/>
      <c r="THT2119" s="18"/>
      <c r="THU2119" s="18"/>
      <c r="THV2119" s="18"/>
      <c r="THW2119" s="18"/>
      <c r="THX2119" s="19"/>
      <c r="THY2119" s="17"/>
      <c r="THZ2119" s="18"/>
      <c r="TIA2119" s="18"/>
      <c r="TIB2119" s="18"/>
      <c r="TIC2119" s="18"/>
      <c r="TID2119" s="18"/>
      <c r="TIE2119" s="18"/>
      <c r="TIF2119" s="19"/>
      <c r="TIG2119" s="17"/>
      <c r="TIH2119" s="18"/>
      <c r="TII2119" s="18"/>
      <c r="TIJ2119" s="18"/>
      <c r="TIK2119" s="18"/>
      <c r="TIL2119" s="18"/>
      <c r="TIM2119" s="18"/>
      <c r="TIN2119" s="19"/>
      <c r="TIO2119" s="17"/>
      <c r="TIP2119" s="18"/>
      <c r="TIQ2119" s="18"/>
      <c r="TIR2119" s="18"/>
      <c r="TIS2119" s="18"/>
      <c r="TIT2119" s="18"/>
      <c r="TIU2119" s="18"/>
      <c r="TIV2119" s="19"/>
      <c r="TIW2119" s="17"/>
      <c r="TIX2119" s="18"/>
      <c r="TIY2119" s="18"/>
      <c r="TIZ2119" s="18"/>
      <c r="TJA2119" s="18"/>
      <c r="TJB2119" s="18"/>
      <c r="TJC2119" s="18"/>
      <c r="TJD2119" s="19"/>
      <c r="TJE2119" s="17"/>
      <c r="TJF2119" s="18"/>
      <c r="TJG2119" s="18"/>
      <c r="TJH2119" s="18"/>
      <c r="TJI2119" s="18"/>
      <c r="TJJ2119" s="18"/>
      <c r="TJK2119" s="18"/>
      <c r="TJL2119" s="19"/>
      <c r="TJM2119" s="17"/>
      <c r="TJN2119" s="18"/>
      <c r="TJO2119" s="18"/>
      <c r="TJP2119" s="18"/>
      <c r="TJQ2119" s="18"/>
      <c r="TJR2119" s="18"/>
      <c r="TJS2119" s="18"/>
      <c r="TJT2119" s="19"/>
      <c r="TJU2119" s="17"/>
      <c r="TJV2119" s="18"/>
      <c r="TJW2119" s="18"/>
      <c r="TJX2119" s="18"/>
      <c r="TJY2119" s="18"/>
      <c r="TJZ2119" s="18"/>
      <c r="TKA2119" s="18"/>
      <c r="TKB2119" s="19"/>
      <c r="TKC2119" s="17"/>
      <c r="TKD2119" s="18"/>
      <c r="TKE2119" s="18"/>
      <c r="TKF2119" s="18"/>
      <c r="TKG2119" s="18"/>
      <c r="TKH2119" s="18"/>
      <c r="TKI2119" s="18"/>
      <c r="TKJ2119" s="19"/>
      <c r="TKK2119" s="17"/>
      <c r="TKL2119" s="18"/>
      <c r="TKM2119" s="18"/>
      <c r="TKN2119" s="18"/>
      <c r="TKO2119" s="18"/>
      <c r="TKP2119" s="18"/>
      <c r="TKQ2119" s="18"/>
      <c r="TKR2119" s="19"/>
      <c r="TKS2119" s="17"/>
      <c r="TKT2119" s="18"/>
      <c r="TKU2119" s="18"/>
      <c r="TKV2119" s="18"/>
      <c r="TKW2119" s="18"/>
      <c r="TKX2119" s="18"/>
      <c r="TKY2119" s="18"/>
      <c r="TKZ2119" s="19"/>
      <c r="TLA2119" s="17"/>
      <c r="TLB2119" s="18"/>
      <c r="TLC2119" s="18"/>
      <c r="TLD2119" s="18"/>
      <c r="TLE2119" s="18"/>
      <c r="TLF2119" s="18"/>
      <c r="TLG2119" s="18"/>
      <c r="TLH2119" s="19"/>
      <c r="TLI2119" s="17"/>
      <c r="TLJ2119" s="18"/>
      <c r="TLK2119" s="18"/>
      <c r="TLL2119" s="18"/>
      <c r="TLM2119" s="18"/>
      <c r="TLN2119" s="18"/>
      <c r="TLO2119" s="18"/>
      <c r="TLP2119" s="19"/>
      <c r="TLQ2119" s="17"/>
      <c r="TLR2119" s="18"/>
      <c r="TLS2119" s="18"/>
      <c r="TLT2119" s="18"/>
      <c r="TLU2119" s="18"/>
      <c r="TLV2119" s="18"/>
      <c r="TLW2119" s="18"/>
      <c r="TLX2119" s="19"/>
      <c r="TLY2119" s="17"/>
      <c r="TLZ2119" s="18"/>
      <c r="TMA2119" s="18"/>
      <c r="TMB2119" s="18"/>
      <c r="TMC2119" s="18"/>
      <c r="TMD2119" s="18"/>
      <c r="TME2119" s="18"/>
      <c r="TMF2119" s="19"/>
      <c r="TMG2119" s="17"/>
      <c r="TMH2119" s="18"/>
      <c r="TMI2119" s="18"/>
      <c r="TMJ2119" s="18"/>
      <c r="TMK2119" s="18"/>
      <c r="TML2119" s="18"/>
      <c r="TMM2119" s="18"/>
      <c r="TMN2119" s="19"/>
      <c r="TMO2119" s="17"/>
      <c r="TMP2119" s="18"/>
      <c r="TMQ2119" s="18"/>
      <c r="TMR2119" s="18"/>
      <c r="TMS2119" s="18"/>
      <c r="TMT2119" s="18"/>
      <c r="TMU2119" s="18"/>
      <c r="TMV2119" s="19"/>
      <c r="TMW2119" s="17"/>
      <c r="TMX2119" s="18"/>
      <c r="TMY2119" s="18"/>
      <c r="TMZ2119" s="18"/>
      <c r="TNA2119" s="18"/>
      <c r="TNB2119" s="18"/>
      <c r="TNC2119" s="18"/>
      <c r="TND2119" s="19"/>
      <c r="TNE2119" s="17"/>
      <c r="TNF2119" s="18"/>
      <c r="TNG2119" s="18"/>
      <c r="TNH2119" s="18"/>
      <c r="TNI2119" s="18"/>
      <c r="TNJ2119" s="18"/>
      <c r="TNK2119" s="18"/>
      <c r="TNL2119" s="19"/>
      <c r="TNM2119" s="17"/>
      <c r="TNN2119" s="18"/>
      <c r="TNO2119" s="18"/>
      <c r="TNP2119" s="18"/>
      <c r="TNQ2119" s="18"/>
      <c r="TNR2119" s="18"/>
      <c r="TNS2119" s="18"/>
      <c r="TNT2119" s="19"/>
      <c r="TNU2119" s="17"/>
      <c r="TNV2119" s="18"/>
      <c r="TNW2119" s="18"/>
      <c r="TNX2119" s="18"/>
      <c r="TNY2119" s="18"/>
      <c r="TNZ2119" s="18"/>
      <c r="TOA2119" s="18"/>
      <c r="TOB2119" s="19"/>
      <c r="TOC2119" s="17"/>
      <c r="TOD2119" s="18"/>
      <c r="TOE2119" s="18"/>
      <c r="TOF2119" s="18"/>
      <c r="TOG2119" s="18"/>
      <c r="TOH2119" s="18"/>
      <c r="TOI2119" s="18"/>
      <c r="TOJ2119" s="19"/>
      <c r="TOK2119" s="17"/>
      <c r="TOL2119" s="18"/>
      <c r="TOM2119" s="18"/>
      <c r="TON2119" s="18"/>
      <c r="TOO2119" s="18"/>
      <c r="TOP2119" s="18"/>
      <c r="TOQ2119" s="18"/>
      <c r="TOR2119" s="19"/>
      <c r="TOS2119" s="17"/>
      <c r="TOT2119" s="18"/>
      <c r="TOU2119" s="18"/>
      <c r="TOV2119" s="18"/>
      <c r="TOW2119" s="18"/>
      <c r="TOX2119" s="18"/>
      <c r="TOY2119" s="18"/>
      <c r="TOZ2119" s="19"/>
      <c r="TPA2119" s="17"/>
      <c r="TPB2119" s="18"/>
      <c r="TPC2119" s="18"/>
      <c r="TPD2119" s="18"/>
      <c r="TPE2119" s="18"/>
      <c r="TPF2119" s="18"/>
      <c r="TPG2119" s="18"/>
      <c r="TPH2119" s="19"/>
      <c r="TPI2119" s="17"/>
      <c r="TPJ2119" s="18"/>
      <c r="TPK2119" s="18"/>
      <c r="TPL2119" s="18"/>
      <c r="TPM2119" s="18"/>
      <c r="TPN2119" s="18"/>
      <c r="TPO2119" s="18"/>
      <c r="TPP2119" s="19"/>
      <c r="TPQ2119" s="17"/>
      <c r="TPR2119" s="18"/>
      <c r="TPS2119" s="18"/>
      <c r="TPT2119" s="18"/>
      <c r="TPU2119" s="18"/>
      <c r="TPV2119" s="18"/>
      <c r="TPW2119" s="18"/>
      <c r="TPX2119" s="19"/>
      <c r="TPY2119" s="17"/>
      <c r="TPZ2119" s="18"/>
      <c r="TQA2119" s="18"/>
      <c r="TQB2119" s="18"/>
      <c r="TQC2119" s="18"/>
      <c r="TQD2119" s="18"/>
      <c r="TQE2119" s="18"/>
      <c r="TQF2119" s="19"/>
      <c r="TQG2119" s="17"/>
      <c r="TQH2119" s="18"/>
      <c r="TQI2119" s="18"/>
      <c r="TQJ2119" s="18"/>
      <c r="TQK2119" s="18"/>
      <c r="TQL2119" s="18"/>
      <c r="TQM2119" s="18"/>
      <c r="TQN2119" s="19"/>
      <c r="TQO2119" s="17"/>
      <c r="TQP2119" s="18"/>
      <c r="TQQ2119" s="18"/>
      <c r="TQR2119" s="18"/>
      <c r="TQS2119" s="18"/>
      <c r="TQT2119" s="18"/>
      <c r="TQU2119" s="18"/>
      <c r="TQV2119" s="19"/>
      <c r="TQW2119" s="17"/>
      <c r="TQX2119" s="18"/>
      <c r="TQY2119" s="18"/>
      <c r="TQZ2119" s="18"/>
      <c r="TRA2119" s="18"/>
      <c r="TRB2119" s="18"/>
      <c r="TRC2119" s="18"/>
      <c r="TRD2119" s="19"/>
      <c r="TRE2119" s="17"/>
      <c r="TRF2119" s="18"/>
      <c r="TRG2119" s="18"/>
      <c r="TRH2119" s="18"/>
      <c r="TRI2119" s="18"/>
      <c r="TRJ2119" s="18"/>
      <c r="TRK2119" s="18"/>
      <c r="TRL2119" s="19"/>
      <c r="TRM2119" s="17"/>
      <c r="TRN2119" s="18"/>
      <c r="TRO2119" s="18"/>
      <c r="TRP2119" s="18"/>
      <c r="TRQ2119" s="18"/>
      <c r="TRR2119" s="18"/>
      <c r="TRS2119" s="18"/>
      <c r="TRT2119" s="19"/>
      <c r="TRU2119" s="17"/>
      <c r="TRV2119" s="18"/>
      <c r="TRW2119" s="18"/>
      <c r="TRX2119" s="18"/>
      <c r="TRY2119" s="18"/>
      <c r="TRZ2119" s="18"/>
      <c r="TSA2119" s="18"/>
      <c r="TSB2119" s="19"/>
      <c r="TSC2119" s="17"/>
      <c r="TSD2119" s="18"/>
      <c r="TSE2119" s="18"/>
      <c r="TSF2119" s="18"/>
      <c r="TSG2119" s="18"/>
      <c r="TSH2119" s="18"/>
      <c r="TSI2119" s="18"/>
      <c r="TSJ2119" s="19"/>
      <c r="TSK2119" s="17"/>
      <c r="TSL2119" s="18"/>
      <c r="TSM2119" s="18"/>
      <c r="TSN2119" s="18"/>
      <c r="TSO2119" s="18"/>
      <c r="TSP2119" s="18"/>
      <c r="TSQ2119" s="18"/>
      <c r="TSR2119" s="19"/>
      <c r="TSS2119" s="17"/>
      <c r="TST2119" s="18"/>
      <c r="TSU2119" s="18"/>
      <c r="TSV2119" s="18"/>
      <c r="TSW2119" s="18"/>
      <c r="TSX2119" s="18"/>
      <c r="TSY2119" s="18"/>
      <c r="TSZ2119" s="19"/>
      <c r="TTA2119" s="17"/>
      <c r="TTB2119" s="18"/>
      <c r="TTC2119" s="18"/>
      <c r="TTD2119" s="18"/>
      <c r="TTE2119" s="18"/>
      <c r="TTF2119" s="18"/>
      <c r="TTG2119" s="18"/>
      <c r="TTH2119" s="19"/>
      <c r="TTI2119" s="17"/>
      <c r="TTJ2119" s="18"/>
      <c r="TTK2119" s="18"/>
      <c r="TTL2119" s="18"/>
      <c r="TTM2119" s="18"/>
      <c r="TTN2119" s="18"/>
      <c r="TTO2119" s="18"/>
      <c r="TTP2119" s="19"/>
      <c r="TTQ2119" s="17"/>
      <c r="TTR2119" s="18"/>
      <c r="TTS2119" s="18"/>
      <c r="TTT2119" s="18"/>
      <c r="TTU2119" s="18"/>
      <c r="TTV2119" s="18"/>
      <c r="TTW2119" s="18"/>
      <c r="TTX2119" s="19"/>
      <c r="TTY2119" s="17"/>
      <c r="TTZ2119" s="18"/>
      <c r="TUA2119" s="18"/>
      <c r="TUB2119" s="18"/>
      <c r="TUC2119" s="18"/>
      <c r="TUD2119" s="18"/>
      <c r="TUE2119" s="18"/>
      <c r="TUF2119" s="19"/>
      <c r="TUG2119" s="17"/>
      <c r="TUH2119" s="18"/>
      <c r="TUI2119" s="18"/>
      <c r="TUJ2119" s="18"/>
      <c r="TUK2119" s="18"/>
      <c r="TUL2119" s="18"/>
      <c r="TUM2119" s="18"/>
      <c r="TUN2119" s="19"/>
      <c r="TUO2119" s="17"/>
      <c r="TUP2119" s="18"/>
      <c r="TUQ2119" s="18"/>
      <c r="TUR2119" s="18"/>
      <c r="TUS2119" s="18"/>
      <c r="TUT2119" s="18"/>
      <c r="TUU2119" s="18"/>
      <c r="TUV2119" s="19"/>
      <c r="TUW2119" s="17"/>
      <c r="TUX2119" s="18"/>
      <c r="TUY2119" s="18"/>
      <c r="TUZ2119" s="18"/>
      <c r="TVA2119" s="18"/>
      <c r="TVB2119" s="18"/>
      <c r="TVC2119" s="18"/>
      <c r="TVD2119" s="19"/>
      <c r="TVE2119" s="17"/>
      <c r="TVF2119" s="18"/>
      <c r="TVG2119" s="18"/>
      <c r="TVH2119" s="18"/>
      <c r="TVI2119" s="18"/>
      <c r="TVJ2119" s="18"/>
      <c r="TVK2119" s="18"/>
      <c r="TVL2119" s="19"/>
      <c r="TVM2119" s="17"/>
      <c r="TVN2119" s="18"/>
      <c r="TVO2119" s="18"/>
      <c r="TVP2119" s="18"/>
      <c r="TVQ2119" s="18"/>
      <c r="TVR2119" s="18"/>
      <c r="TVS2119" s="18"/>
      <c r="TVT2119" s="19"/>
      <c r="TVU2119" s="17"/>
      <c r="TVV2119" s="18"/>
      <c r="TVW2119" s="18"/>
      <c r="TVX2119" s="18"/>
      <c r="TVY2119" s="18"/>
      <c r="TVZ2119" s="18"/>
      <c r="TWA2119" s="18"/>
      <c r="TWB2119" s="19"/>
      <c r="TWC2119" s="17"/>
      <c r="TWD2119" s="18"/>
      <c r="TWE2119" s="18"/>
      <c r="TWF2119" s="18"/>
      <c r="TWG2119" s="18"/>
      <c r="TWH2119" s="18"/>
      <c r="TWI2119" s="18"/>
      <c r="TWJ2119" s="19"/>
      <c r="TWK2119" s="17"/>
      <c r="TWL2119" s="18"/>
      <c r="TWM2119" s="18"/>
      <c r="TWN2119" s="18"/>
      <c r="TWO2119" s="18"/>
      <c r="TWP2119" s="18"/>
      <c r="TWQ2119" s="18"/>
      <c r="TWR2119" s="19"/>
      <c r="TWS2119" s="17"/>
      <c r="TWT2119" s="18"/>
      <c r="TWU2119" s="18"/>
      <c r="TWV2119" s="18"/>
      <c r="TWW2119" s="18"/>
      <c r="TWX2119" s="18"/>
      <c r="TWY2119" s="18"/>
      <c r="TWZ2119" s="19"/>
      <c r="TXA2119" s="17"/>
      <c r="TXB2119" s="18"/>
      <c r="TXC2119" s="18"/>
      <c r="TXD2119" s="18"/>
      <c r="TXE2119" s="18"/>
      <c r="TXF2119" s="18"/>
      <c r="TXG2119" s="18"/>
      <c r="TXH2119" s="19"/>
      <c r="TXI2119" s="17"/>
      <c r="TXJ2119" s="18"/>
      <c r="TXK2119" s="18"/>
      <c r="TXL2119" s="18"/>
      <c r="TXM2119" s="18"/>
      <c r="TXN2119" s="18"/>
      <c r="TXO2119" s="18"/>
      <c r="TXP2119" s="19"/>
      <c r="TXQ2119" s="17"/>
      <c r="TXR2119" s="18"/>
      <c r="TXS2119" s="18"/>
      <c r="TXT2119" s="18"/>
      <c r="TXU2119" s="18"/>
      <c r="TXV2119" s="18"/>
      <c r="TXW2119" s="18"/>
      <c r="TXX2119" s="19"/>
      <c r="TXY2119" s="17"/>
      <c r="TXZ2119" s="18"/>
      <c r="TYA2119" s="18"/>
      <c r="TYB2119" s="18"/>
      <c r="TYC2119" s="18"/>
      <c r="TYD2119" s="18"/>
      <c r="TYE2119" s="18"/>
      <c r="TYF2119" s="19"/>
      <c r="TYG2119" s="17"/>
      <c r="TYH2119" s="18"/>
      <c r="TYI2119" s="18"/>
      <c r="TYJ2119" s="18"/>
      <c r="TYK2119" s="18"/>
      <c r="TYL2119" s="18"/>
      <c r="TYM2119" s="18"/>
      <c r="TYN2119" s="19"/>
      <c r="TYO2119" s="17"/>
      <c r="TYP2119" s="18"/>
      <c r="TYQ2119" s="18"/>
      <c r="TYR2119" s="18"/>
      <c r="TYS2119" s="18"/>
      <c r="TYT2119" s="18"/>
      <c r="TYU2119" s="18"/>
      <c r="TYV2119" s="19"/>
      <c r="TYW2119" s="17"/>
      <c r="TYX2119" s="18"/>
      <c r="TYY2119" s="18"/>
      <c r="TYZ2119" s="18"/>
      <c r="TZA2119" s="18"/>
      <c r="TZB2119" s="18"/>
      <c r="TZC2119" s="18"/>
      <c r="TZD2119" s="19"/>
      <c r="TZE2119" s="17"/>
      <c r="TZF2119" s="18"/>
      <c r="TZG2119" s="18"/>
      <c r="TZH2119" s="18"/>
      <c r="TZI2119" s="18"/>
      <c r="TZJ2119" s="18"/>
      <c r="TZK2119" s="18"/>
      <c r="TZL2119" s="19"/>
      <c r="TZM2119" s="17"/>
      <c r="TZN2119" s="18"/>
      <c r="TZO2119" s="18"/>
      <c r="TZP2119" s="18"/>
      <c r="TZQ2119" s="18"/>
      <c r="TZR2119" s="18"/>
      <c r="TZS2119" s="18"/>
      <c r="TZT2119" s="19"/>
      <c r="TZU2119" s="17"/>
      <c r="TZV2119" s="18"/>
      <c r="TZW2119" s="18"/>
      <c r="TZX2119" s="18"/>
      <c r="TZY2119" s="18"/>
      <c r="TZZ2119" s="18"/>
      <c r="UAA2119" s="18"/>
      <c r="UAB2119" s="19"/>
      <c r="UAC2119" s="17"/>
      <c r="UAD2119" s="18"/>
      <c r="UAE2119" s="18"/>
      <c r="UAF2119" s="18"/>
      <c r="UAG2119" s="18"/>
      <c r="UAH2119" s="18"/>
      <c r="UAI2119" s="18"/>
      <c r="UAJ2119" s="19"/>
      <c r="UAK2119" s="17"/>
      <c r="UAL2119" s="18"/>
      <c r="UAM2119" s="18"/>
      <c r="UAN2119" s="18"/>
      <c r="UAO2119" s="18"/>
      <c r="UAP2119" s="18"/>
      <c r="UAQ2119" s="18"/>
      <c r="UAR2119" s="19"/>
      <c r="UAS2119" s="17"/>
      <c r="UAT2119" s="18"/>
      <c r="UAU2119" s="18"/>
      <c r="UAV2119" s="18"/>
      <c r="UAW2119" s="18"/>
      <c r="UAX2119" s="18"/>
      <c r="UAY2119" s="18"/>
      <c r="UAZ2119" s="19"/>
      <c r="UBA2119" s="17"/>
      <c r="UBB2119" s="18"/>
      <c r="UBC2119" s="18"/>
      <c r="UBD2119" s="18"/>
      <c r="UBE2119" s="18"/>
      <c r="UBF2119" s="18"/>
      <c r="UBG2119" s="18"/>
      <c r="UBH2119" s="19"/>
      <c r="UBI2119" s="17"/>
      <c r="UBJ2119" s="18"/>
      <c r="UBK2119" s="18"/>
      <c r="UBL2119" s="18"/>
      <c r="UBM2119" s="18"/>
      <c r="UBN2119" s="18"/>
      <c r="UBO2119" s="18"/>
      <c r="UBP2119" s="19"/>
      <c r="UBQ2119" s="17"/>
      <c r="UBR2119" s="18"/>
      <c r="UBS2119" s="18"/>
      <c r="UBT2119" s="18"/>
      <c r="UBU2119" s="18"/>
      <c r="UBV2119" s="18"/>
      <c r="UBW2119" s="18"/>
      <c r="UBX2119" s="19"/>
      <c r="UBY2119" s="17"/>
      <c r="UBZ2119" s="18"/>
      <c r="UCA2119" s="18"/>
      <c r="UCB2119" s="18"/>
      <c r="UCC2119" s="18"/>
      <c r="UCD2119" s="18"/>
      <c r="UCE2119" s="18"/>
      <c r="UCF2119" s="19"/>
      <c r="UCG2119" s="17"/>
      <c r="UCH2119" s="18"/>
      <c r="UCI2119" s="18"/>
      <c r="UCJ2119" s="18"/>
      <c r="UCK2119" s="18"/>
      <c r="UCL2119" s="18"/>
      <c r="UCM2119" s="18"/>
      <c r="UCN2119" s="19"/>
      <c r="UCO2119" s="17"/>
      <c r="UCP2119" s="18"/>
      <c r="UCQ2119" s="18"/>
      <c r="UCR2119" s="18"/>
      <c r="UCS2119" s="18"/>
      <c r="UCT2119" s="18"/>
      <c r="UCU2119" s="18"/>
      <c r="UCV2119" s="19"/>
      <c r="UCW2119" s="17"/>
      <c r="UCX2119" s="18"/>
      <c r="UCY2119" s="18"/>
      <c r="UCZ2119" s="18"/>
      <c r="UDA2119" s="18"/>
      <c r="UDB2119" s="18"/>
      <c r="UDC2119" s="18"/>
      <c r="UDD2119" s="19"/>
      <c r="UDE2119" s="17"/>
      <c r="UDF2119" s="18"/>
      <c r="UDG2119" s="18"/>
      <c r="UDH2119" s="18"/>
      <c r="UDI2119" s="18"/>
      <c r="UDJ2119" s="18"/>
      <c r="UDK2119" s="18"/>
      <c r="UDL2119" s="19"/>
      <c r="UDM2119" s="17"/>
      <c r="UDN2119" s="18"/>
      <c r="UDO2119" s="18"/>
      <c r="UDP2119" s="18"/>
      <c r="UDQ2119" s="18"/>
      <c r="UDR2119" s="18"/>
      <c r="UDS2119" s="18"/>
      <c r="UDT2119" s="19"/>
      <c r="UDU2119" s="17"/>
      <c r="UDV2119" s="18"/>
      <c r="UDW2119" s="18"/>
      <c r="UDX2119" s="18"/>
      <c r="UDY2119" s="18"/>
      <c r="UDZ2119" s="18"/>
      <c r="UEA2119" s="18"/>
      <c r="UEB2119" s="19"/>
      <c r="UEC2119" s="17"/>
      <c r="UED2119" s="18"/>
      <c r="UEE2119" s="18"/>
      <c r="UEF2119" s="18"/>
      <c r="UEG2119" s="18"/>
      <c r="UEH2119" s="18"/>
      <c r="UEI2119" s="18"/>
      <c r="UEJ2119" s="19"/>
      <c r="UEK2119" s="17"/>
      <c r="UEL2119" s="18"/>
      <c r="UEM2119" s="18"/>
      <c r="UEN2119" s="18"/>
      <c r="UEO2119" s="18"/>
      <c r="UEP2119" s="18"/>
      <c r="UEQ2119" s="18"/>
      <c r="UER2119" s="19"/>
      <c r="UES2119" s="17"/>
      <c r="UET2119" s="18"/>
      <c r="UEU2119" s="18"/>
      <c r="UEV2119" s="18"/>
      <c r="UEW2119" s="18"/>
      <c r="UEX2119" s="18"/>
      <c r="UEY2119" s="18"/>
      <c r="UEZ2119" s="19"/>
      <c r="UFA2119" s="17"/>
      <c r="UFB2119" s="18"/>
      <c r="UFC2119" s="18"/>
      <c r="UFD2119" s="18"/>
      <c r="UFE2119" s="18"/>
      <c r="UFF2119" s="18"/>
      <c r="UFG2119" s="18"/>
      <c r="UFH2119" s="19"/>
      <c r="UFI2119" s="17"/>
      <c r="UFJ2119" s="18"/>
      <c r="UFK2119" s="18"/>
      <c r="UFL2119" s="18"/>
      <c r="UFM2119" s="18"/>
      <c r="UFN2119" s="18"/>
      <c r="UFO2119" s="18"/>
      <c r="UFP2119" s="19"/>
      <c r="UFQ2119" s="17"/>
      <c r="UFR2119" s="18"/>
      <c r="UFS2119" s="18"/>
      <c r="UFT2119" s="18"/>
      <c r="UFU2119" s="18"/>
      <c r="UFV2119" s="18"/>
      <c r="UFW2119" s="18"/>
      <c r="UFX2119" s="19"/>
      <c r="UFY2119" s="17"/>
      <c r="UFZ2119" s="18"/>
      <c r="UGA2119" s="18"/>
      <c r="UGB2119" s="18"/>
      <c r="UGC2119" s="18"/>
      <c r="UGD2119" s="18"/>
      <c r="UGE2119" s="18"/>
      <c r="UGF2119" s="19"/>
      <c r="UGG2119" s="17"/>
      <c r="UGH2119" s="18"/>
      <c r="UGI2119" s="18"/>
      <c r="UGJ2119" s="18"/>
      <c r="UGK2119" s="18"/>
      <c r="UGL2119" s="18"/>
      <c r="UGM2119" s="18"/>
      <c r="UGN2119" s="19"/>
      <c r="UGO2119" s="17"/>
      <c r="UGP2119" s="18"/>
      <c r="UGQ2119" s="18"/>
      <c r="UGR2119" s="18"/>
      <c r="UGS2119" s="18"/>
      <c r="UGT2119" s="18"/>
      <c r="UGU2119" s="18"/>
      <c r="UGV2119" s="19"/>
      <c r="UGW2119" s="17"/>
      <c r="UGX2119" s="18"/>
      <c r="UGY2119" s="18"/>
      <c r="UGZ2119" s="18"/>
      <c r="UHA2119" s="18"/>
      <c r="UHB2119" s="18"/>
      <c r="UHC2119" s="18"/>
      <c r="UHD2119" s="19"/>
      <c r="UHE2119" s="17"/>
      <c r="UHF2119" s="18"/>
      <c r="UHG2119" s="18"/>
      <c r="UHH2119" s="18"/>
      <c r="UHI2119" s="18"/>
      <c r="UHJ2119" s="18"/>
      <c r="UHK2119" s="18"/>
      <c r="UHL2119" s="19"/>
      <c r="UHM2119" s="17"/>
      <c r="UHN2119" s="18"/>
      <c r="UHO2119" s="18"/>
      <c r="UHP2119" s="18"/>
      <c r="UHQ2119" s="18"/>
      <c r="UHR2119" s="18"/>
      <c r="UHS2119" s="18"/>
      <c r="UHT2119" s="19"/>
      <c r="UHU2119" s="17"/>
      <c r="UHV2119" s="18"/>
      <c r="UHW2119" s="18"/>
      <c r="UHX2119" s="18"/>
      <c r="UHY2119" s="18"/>
      <c r="UHZ2119" s="18"/>
      <c r="UIA2119" s="18"/>
      <c r="UIB2119" s="19"/>
      <c r="UIC2119" s="17"/>
      <c r="UID2119" s="18"/>
      <c r="UIE2119" s="18"/>
      <c r="UIF2119" s="18"/>
      <c r="UIG2119" s="18"/>
      <c r="UIH2119" s="18"/>
      <c r="UII2119" s="18"/>
      <c r="UIJ2119" s="19"/>
      <c r="UIK2119" s="17"/>
      <c r="UIL2119" s="18"/>
      <c r="UIM2119" s="18"/>
      <c r="UIN2119" s="18"/>
      <c r="UIO2119" s="18"/>
      <c r="UIP2119" s="18"/>
      <c r="UIQ2119" s="18"/>
      <c r="UIR2119" s="19"/>
      <c r="UIS2119" s="17"/>
      <c r="UIT2119" s="18"/>
      <c r="UIU2119" s="18"/>
      <c r="UIV2119" s="18"/>
      <c r="UIW2119" s="18"/>
      <c r="UIX2119" s="18"/>
      <c r="UIY2119" s="18"/>
      <c r="UIZ2119" s="19"/>
      <c r="UJA2119" s="17"/>
      <c r="UJB2119" s="18"/>
      <c r="UJC2119" s="18"/>
      <c r="UJD2119" s="18"/>
      <c r="UJE2119" s="18"/>
      <c r="UJF2119" s="18"/>
      <c r="UJG2119" s="18"/>
      <c r="UJH2119" s="19"/>
      <c r="UJI2119" s="17"/>
      <c r="UJJ2119" s="18"/>
      <c r="UJK2119" s="18"/>
      <c r="UJL2119" s="18"/>
      <c r="UJM2119" s="18"/>
      <c r="UJN2119" s="18"/>
      <c r="UJO2119" s="18"/>
      <c r="UJP2119" s="19"/>
      <c r="UJQ2119" s="17"/>
      <c r="UJR2119" s="18"/>
      <c r="UJS2119" s="18"/>
      <c r="UJT2119" s="18"/>
      <c r="UJU2119" s="18"/>
      <c r="UJV2119" s="18"/>
      <c r="UJW2119" s="18"/>
      <c r="UJX2119" s="19"/>
      <c r="UJY2119" s="17"/>
      <c r="UJZ2119" s="18"/>
      <c r="UKA2119" s="18"/>
      <c r="UKB2119" s="18"/>
      <c r="UKC2119" s="18"/>
      <c r="UKD2119" s="18"/>
      <c r="UKE2119" s="18"/>
      <c r="UKF2119" s="19"/>
      <c r="UKG2119" s="17"/>
      <c r="UKH2119" s="18"/>
      <c r="UKI2119" s="18"/>
      <c r="UKJ2119" s="18"/>
      <c r="UKK2119" s="18"/>
      <c r="UKL2119" s="18"/>
      <c r="UKM2119" s="18"/>
      <c r="UKN2119" s="19"/>
      <c r="UKO2119" s="17"/>
      <c r="UKP2119" s="18"/>
      <c r="UKQ2119" s="18"/>
      <c r="UKR2119" s="18"/>
      <c r="UKS2119" s="18"/>
      <c r="UKT2119" s="18"/>
      <c r="UKU2119" s="18"/>
      <c r="UKV2119" s="19"/>
      <c r="UKW2119" s="17"/>
      <c r="UKX2119" s="18"/>
      <c r="UKY2119" s="18"/>
      <c r="UKZ2119" s="18"/>
      <c r="ULA2119" s="18"/>
      <c r="ULB2119" s="18"/>
      <c r="ULC2119" s="18"/>
      <c r="ULD2119" s="19"/>
      <c r="ULE2119" s="17"/>
      <c r="ULF2119" s="18"/>
      <c r="ULG2119" s="18"/>
      <c r="ULH2119" s="18"/>
      <c r="ULI2119" s="18"/>
      <c r="ULJ2119" s="18"/>
      <c r="ULK2119" s="18"/>
      <c r="ULL2119" s="19"/>
      <c r="ULM2119" s="17"/>
      <c r="ULN2119" s="18"/>
      <c r="ULO2119" s="18"/>
      <c r="ULP2119" s="18"/>
      <c r="ULQ2119" s="18"/>
      <c r="ULR2119" s="18"/>
      <c r="ULS2119" s="18"/>
      <c r="ULT2119" s="19"/>
      <c r="ULU2119" s="17"/>
      <c r="ULV2119" s="18"/>
      <c r="ULW2119" s="18"/>
      <c r="ULX2119" s="18"/>
      <c r="ULY2119" s="18"/>
      <c r="ULZ2119" s="18"/>
      <c r="UMA2119" s="18"/>
      <c r="UMB2119" s="19"/>
      <c r="UMC2119" s="17"/>
      <c r="UMD2119" s="18"/>
      <c r="UME2119" s="18"/>
      <c r="UMF2119" s="18"/>
      <c r="UMG2119" s="18"/>
      <c r="UMH2119" s="18"/>
      <c r="UMI2119" s="18"/>
      <c r="UMJ2119" s="19"/>
      <c r="UMK2119" s="17"/>
      <c r="UML2119" s="18"/>
      <c r="UMM2119" s="18"/>
      <c r="UMN2119" s="18"/>
      <c r="UMO2119" s="18"/>
      <c r="UMP2119" s="18"/>
      <c r="UMQ2119" s="18"/>
      <c r="UMR2119" s="19"/>
      <c r="UMS2119" s="17"/>
      <c r="UMT2119" s="18"/>
      <c r="UMU2119" s="18"/>
      <c r="UMV2119" s="18"/>
      <c r="UMW2119" s="18"/>
      <c r="UMX2119" s="18"/>
      <c r="UMY2119" s="18"/>
      <c r="UMZ2119" s="19"/>
      <c r="UNA2119" s="17"/>
      <c r="UNB2119" s="18"/>
      <c r="UNC2119" s="18"/>
      <c r="UND2119" s="18"/>
      <c r="UNE2119" s="18"/>
      <c r="UNF2119" s="18"/>
      <c r="UNG2119" s="18"/>
      <c r="UNH2119" s="19"/>
      <c r="UNI2119" s="17"/>
      <c r="UNJ2119" s="18"/>
      <c r="UNK2119" s="18"/>
      <c r="UNL2119" s="18"/>
      <c r="UNM2119" s="18"/>
      <c r="UNN2119" s="18"/>
      <c r="UNO2119" s="18"/>
      <c r="UNP2119" s="19"/>
      <c r="UNQ2119" s="17"/>
      <c r="UNR2119" s="18"/>
      <c r="UNS2119" s="18"/>
      <c r="UNT2119" s="18"/>
      <c r="UNU2119" s="18"/>
      <c r="UNV2119" s="18"/>
      <c r="UNW2119" s="18"/>
      <c r="UNX2119" s="19"/>
      <c r="UNY2119" s="17"/>
      <c r="UNZ2119" s="18"/>
      <c r="UOA2119" s="18"/>
      <c r="UOB2119" s="18"/>
      <c r="UOC2119" s="18"/>
      <c r="UOD2119" s="18"/>
      <c r="UOE2119" s="18"/>
      <c r="UOF2119" s="19"/>
      <c r="UOG2119" s="17"/>
      <c r="UOH2119" s="18"/>
      <c r="UOI2119" s="18"/>
      <c r="UOJ2119" s="18"/>
      <c r="UOK2119" s="18"/>
      <c r="UOL2119" s="18"/>
      <c r="UOM2119" s="18"/>
      <c r="UON2119" s="19"/>
      <c r="UOO2119" s="17"/>
      <c r="UOP2119" s="18"/>
      <c r="UOQ2119" s="18"/>
      <c r="UOR2119" s="18"/>
      <c r="UOS2119" s="18"/>
      <c r="UOT2119" s="18"/>
      <c r="UOU2119" s="18"/>
      <c r="UOV2119" s="19"/>
      <c r="UOW2119" s="17"/>
      <c r="UOX2119" s="18"/>
      <c r="UOY2119" s="18"/>
      <c r="UOZ2119" s="18"/>
      <c r="UPA2119" s="18"/>
      <c r="UPB2119" s="18"/>
      <c r="UPC2119" s="18"/>
      <c r="UPD2119" s="19"/>
      <c r="UPE2119" s="17"/>
      <c r="UPF2119" s="18"/>
      <c r="UPG2119" s="18"/>
      <c r="UPH2119" s="18"/>
      <c r="UPI2119" s="18"/>
      <c r="UPJ2119" s="18"/>
      <c r="UPK2119" s="18"/>
      <c r="UPL2119" s="19"/>
      <c r="UPM2119" s="17"/>
      <c r="UPN2119" s="18"/>
      <c r="UPO2119" s="18"/>
      <c r="UPP2119" s="18"/>
      <c r="UPQ2119" s="18"/>
      <c r="UPR2119" s="18"/>
      <c r="UPS2119" s="18"/>
      <c r="UPT2119" s="19"/>
      <c r="UPU2119" s="17"/>
      <c r="UPV2119" s="18"/>
      <c r="UPW2119" s="18"/>
      <c r="UPX2119" s="18"/>
      <c r="UPY2119" s="18"/>
      <c r="UPZ2119" s="18"/>
      <c r="UQA2119" s="18"/>
      <c r="UQB2119" s="19"/>
      <c r="UQC2119" s="17"/>
      <c r="UQD2119" s="18"/>
      <c r="UQE2119" s="18"/>
      <c r="UQF2119" s="18"/>
      <c r="UQG2119" s="18"/>
      <c r="UQH2119" s="18"/>
      <c r="UQI2119" s="18"/>
      <c r="UQJ2119" s="19"/>
      <c r="UQK2119" s="17"/>
      <c r="UQL2119" s="18"/>
      <c r="UQM2119" s="18"/>
      <c r="UQN2119" s="18"/>
      <c r="UQO2119" s="18"/>
      <c r="UQP2119" s="18"/>
      <c r="UQQ2119" s="18"/>
      <c r="UQR2119" s="19"/>
      <c r="UQS2119" s="17"/>
      <c r="UQT2119" s="18"/>
      <c r="UQU2119" s="18"/>
      <c r="UQV2119" s="18"/>
      <c r="UQW2119" s="18"/>
      <c r="UQX2119" s="18"/>
      <c r="UQY2119" s="18"/>
      <c r="UQZ2119" s="19"/>
      <c r="URA2119" s="17"/>
      <c r="URB2119" s="18"/>
      <c r="URC2119" s="18"/>
      <c r="URD2119" s="18"/>
      <c r="URE2119" s="18"/>
      <c r="URF2119" s="18"/>
      <c r="URG2119" s="18"/>
      <c r="URH2119" s="19"/>
      <c r="URI2119" s="17"/>
      <c r="URJ2119" s="18"/>
      <c r="URK2119" s="18"/>
      <c r="URL2119" s="18"/>
      <c r="URM2119" s="18"/>
      <c r="URN2119" s="18"/>
      <c r="URO2119" s="18"/>
      <c r="URP2119" s="19"/>
      <c r="URQ2119" s="17"/>
      <c r="URR2119" s="18"/>
      <c r="URS2119" s="18"/>
      <c r="URT2119" s="18"/>
      <c r="URU2119" s="18"/>
      <c r="URV2119" s="18"/>
      <c r="URW2119" s="18"/>
      <c r="URX2119" s="19"/>
      <c r="URY2119" s="17"/>
      <c r="URZ2119" s="18"/>
      <c r="USA2119" s="18"/>
      <c r="USB2119" s="18"/>
      <c r="USC2119" s="18"/>
      <c r="USD2119" s="18"/>
      <c r="USE2119" s="18"/>
      <c r="USF2119" s="19"/>
      <c r="USG2119" s="17"/>
      <c r="USH2119" s="18"/>
      <c r="USI2119" s="18"/>
      <c r="USJ2119" s="18"/>
      <c r="USK2119" s="18"/>
      <c r="USL2119" s="18"/>
      <c r="USM2119" s="18"/>
      <c r="USN2119" s="19"/>
      <c r="USO2119" s="17"/>
      <c r="USP2119" s="18"/>
      <c r="USQ2119" s="18"/>
      <c r="USR2119" s="18"/>
      <c r="USS2119" s="18"/>
      <c r="UST2119" s="18"/>
      <c r="USU2119" s="18"/>
      <c r="USV2119" s="19"/>
      <c r="USW2119" s="17"/>
      <c r="USX2119" s="18"/>
      <c r="USY2119" s="18"/>
      <c r="USZ2119" s="18"/>
      <c r="UTA2119" s="18"/>
      <c r="UTB2119" s="18"/>
      <c r="UTC2119" s="18"/>
      <c r="UTD2119" s="19"/>
      <c r="UTE2119" s="17"/>
      <c r="UTF2119" s="17"/>
      <c r="UTG2119" s="17"/>
      <c r="UTH2119" s="17"/>
      <c r="UTI2119" s="17"/>
      <c r="UTJ2119" s="17"/>
      <c r="UTK2119" s="17"/>
      <c r="UTL2119" s="17"/>
    </row>
    <row r="2120" spans="1:14728" ht="32.65" customHeight="1" x14ac:dyDescent="0.25">
      <c r="A2120" s="6">
        <v>4251</v>
      </c>
      <c r="B2120" s="6" t="s">
        <v>2797</v>
      </c>
      <c r="C2120" s="6" t="s">
        <v>579</v>
      </c>
      <c r="D2120" s="6" t="s">
        <v>48</v>
      </c>
      <c r="E2120" s="6" t="s">
        <v>7</v>
      </c>
      <c r="F2120" s="6">
        <v>10000000</v>
      </c>
      <c r="G2120" s="6">
        <v>10000000</v>
      </c>
      <c r="H2120" s="1">
        <v>1</v>
      </c>
    </row>
    <row r="2121" spans="1:14728" ht="35.450000000000003" customHeight="1" x14ac:dyDescent="0.25">
      <c r="A2121" s="6">
        <v>4251</v>
      </c>
      <c r="B2121" s="6" t="s">
        <v>2798</v>
      </c>
      <c r="C2121" s="6" t="s">
        <v>113</v>
      </c>
      <c r="D2121" s="6" t="s">
        <v>48</v>
      </c>
      <c r="E2121" s="6" t="s">
        <v>7</v>
      </c>
      <c r="F2121" s="6">
        <v>5000000</v>
      </c>
      <c r="G2121" s="6">
        <v>5000000</v>
      </c>
      <c r="H2121" s="1">
        <v>1</v>
      </c>
    </row>
    <row r="2122" spans="1:14728" ht="15" customHeight="1" x14ac:dyDescent="0.25">
      <c r="A2122" s="24" t="s">
        <v>4477</v>
      </c>
      <c r="B2122" s="25"/>
      <c r="C2122" s="25"/>
      <c r="D2122" s="25"/>
      <c r="E2122" s="25"/>
      <c r="F2122" s="25"/>
      <c r="G2122" s="25"/>
      <c r="H2122" s="26"/>
      <c r="I2122" s="5"/>
      <c r="J2122" s="5"/>
      <c r="K2122" s="5"/>
      <c r="L2122" s="5"/>
      <c r="M2122" s="5"/>
      <c r="N2122" s="5"/>
      <c r="O2122" s="5"/>
      <c r="P2122" s="5"/>
      <c r="Q2122" s="32"/>
      <c r="R2122" s="33"/>
      <c r="S2122" s="33"/>
      <c r="T2122" s="33"/>
      <c r="U2122" s="33"/>
      <c r="V2122" s="33"/>
      <c r="W2122" s="33"/>
      <c r="X2122" s="34"/>
      <c r="Y2122" s="32"/>
      <c r="Z2122" s="33"/>
      <c r="AA2122" s="33"/>
      <c r="AB2122" s="33"/>
      <c r="AC2122" s="33"/>
      <c r="AD2122" s="33"/>
      <c r="AE2122" s="33"/>
      <c r="AF2122" s="34"/>
      <c r="AG2122" s="32"/>
      <c r="AH2122" s="33"/>
      <c r="AI2122" s="33"/>
      <c r="AJ2122" s="33"/>
      <c r="AK2122" s="33"/>
      <c r="AL2122" s="33"/>
      <c r="AM2122" s="33"/>
      <c r="AN2122" s="34"/>
      <c r="AO2122" s="24"/>
      <c r="AP2122" s="25"/>
      <c r="AQ2122" s="25"/>
      <c r="AR2122" s="25"/>
      <c r="AS2122" s="25"/>
      <c r="AT2122" s="25"/>
      <c r="AU2122" s="25"/>
      <c r="AV2122" s="26"/>
      <c r="AW2122" s="24"/>
      <c r="AX2122" s="25"/>
      <c r="AY2122" s="25"/>
      <c r="AZ2122" s="25"/>
      <c r="BA2122" s="25"/>
      <c r="BB2122" s="25"/>
      <c r="BC2122" s="25"/>
      <c r="BD2122" s="26"/>
      <c r="BE2122" s="24"/>
      <c r="BF2122" s="25"/>
      <c r="BG2122" s="25"/>
      <c r="BH2122" s="25"/>
      <c r="BI2122" s="25"/>
      <c r="BJ2122" s="25"/>
      <c r="BK2122" s="25"/>
      <c r="BL2122" s="26"/>
      <c r="BM2122" s="24"/>
      <c r="BN2122" s="25"/>
      <c r="BO2122" s="25"/>
      <c r="BP2122" s="25"/>
      <c r="BQ2122" s="25"/>
      <c r="BR2122" s="25"/>
      <c r="BS2122" s="25"/>
      <c r="BT2122" s="26"/>
      <c r="BU2122" s="24"/>
      <c r="BV2122" s="25"/>
      <c r="BW2122" s="25"/>
      <c r="BX2122" s="25"/>
      <c r="BY2122" s="25"/>
      <c r="BZ2122" s="25"/>
      <c r="CA2122" s="25"/>
      <c r="CB2122" s="26"/>
      <c r="CC2122" s="24"/>
      <c r="CD2122" s="25"/>
      <c r="CE2122" s="25"/>
      <c r="CF2122" s="25"/>
      <c r="CG2122" s="25"/>
      <c r="CH2122" s="25"/>
      <c r="CI2122" s="25"/>
      <c r="CJ2122" s="26"/>
      <c r="CK2122" s="24"/>
      <c r="CL2122" s="25"/>
      <c r="CM2122" s="25"/>
      <c r="CN2122" s="25"/>
      <c r="CO2122" s="25"/>
      <c r="CP2122" s="25"/>
      <c r="CQ2122" s="25"/>
      <c r="CR2122" s="26"/>
      <c r="CS2122" s="24"/>
      <c r="CT2122" s="25"/>
      <c r="CU2122" s="25"/>
      <c r="CV2122" s="25"/>
      <c r="CW2122" s="25"/>
      <c r="CX2122" s="25"/>
      <c r="CY2122" s="25"/>
      <c r="CZ2122" s="26"/>
      <c r="DA2122" s="24"/>
      <c r="DB2122" s="25"/>
      <c r="DC2122" s="25"/>
      <c r="DD2122" s="25"/>
      <c r="DE2122" s="25"/>
      <c r="DF2122" s="25"/>
      <c r="DG2122" s="25"/>
      <c r="DH2122" s="26"/>
      <c r="DI2122" s="24"/>
      <c r="DJ2122" s="25"/>
      <c r="DK2122" s="25"/>
      <c r="DL2122" s="25"/>
      <c r="DM2122" s="25"/>
      <c r="DN2122" s="25"/>
      <c r="DO2122" s="25"/>
      <c r="DP2122" s="26"/>
      <c r="DQ2122" s="24"/>
      <c r="DR2122" s="25"/>
      <c r="DS2122" s="25"/>
      <c r="DT2122" s="25"/>
      <c r="DU2122" s="25"/>
      <c r="DV2122" s="25"/>
      <c r="DW2122" s="25"/>
      <c r="DX2122" s="26"/>
      <c r="DY2122" s="24"/>
      <c r="DZ2122" s="25"/>
      <c r="EA2122" s="25"/>
      <c r="EB2122" s="25"/>
      <c r="EC2122" s="25"/>
      <c r="ED2122" s="25"/>
      <c r="EE2122" s="25"/>
      <c r="EF2122" s="26"/>
      <c r="EG2122" s="24"/>
      <c r="EH2122" s="25"/>
      <c r="EI2122" s="25"/>
      <c r="EJ2122" s="25"/>
      <c r="EK2122" s="25"/>
      <c r="EL2122" s="25"/>
      <c r="EM2122" s="25"/>
      <c r="EN2122" s="26"/>
      <c r="EO2122" s="24"/>
      <c r="EP2122" s="25"/>
      <c r="EQ2122" s="25"/>
      <c r="ER2122" s="25"/>
      <c r="ES2122" s="25"/>
      <c r="ET2122" s="25"/>
      <c r="EU2122" s="25"/>
      <c r="EV2122" s="26"/>
      <c r="EW2122" s="24"/>
      <c r="EX2122" s="25"/>
      <c r="EY2122" s="25"/>
      <c r="EZ2122" s="25"/>
      <c r="FA2122" s="25"/>
      <c r="FB2122" s="25"/>
      <c r="FC2122" s="25"/>
      <c r="FD2122" s="26"/>
      <c r="FE2122" s="24"/>
      <c r="FF2122" s="25"/>
      <c r="FG2122" s="25"/>
      <c r="FH2122" s="25"/>
      <c r="FI2122" s="25"/>
      <c r="FJ2122" s="25"/>
      <c r="FK2122" s="25"/>
      <c r="FL2122" s="26"/>
      <c r="FM2122" s="24"/>
      <c r="FN2122" s="25"/>
      <c r="FO2122" s="25"/>
      <c r="FP2122" s="25"/>
      <c r="FQ2122" s="25"/>
      <c r="FR2122" s="25"/>
      <c r="FS2122" s="25"/>
      <c r="FT2122" s="26"/>
      <c r="FU2122" s="24"/>
      <c r="FV2122" s="25"/>
      <c r="FW2122" s="25"/>
      <c r="FX2122" s="25"/>
      <c r="FY2122" s="25"/>
      <c r="FZ2122" s="25"/>
      <c r="GA2122" s="25"/>
      <c r="GB2122" s="26"/>
      <c r="GC2122" s="24"/>
      <c r="GD2122" s="25"/>
      <c r="GE2122" s="25"/>
      <c r="GF2122" s="25"/>
      <c r="GG2122" s="25"/>
      <c r="GH2122" s="25"/>
      <c r="GI2122" s="25"/>
      <c r="GJ2122" s="26"/>
      <c r="GK2122" s="24"/>
      <c r="GL2122" s="25"/>
      <c r="GM2122" s="25"/>
      <c r="GN2122" s="25"/>
      <c r="GO2122" s="25"/>
      <c r="GP2122" s="25"/>
      <c r="GQ2122" s="25"/>
      <c r="GR2122" s="26"/>
      <c r="GS2122" s="24"/>
      <c r="GT2122" s="25"/>
      <c r="GU2122" s="25"/>
      <c r="GV2122" s="25"/>
      <c r="GW2122" s="25"/>
      <c r="GX2122" s="25"/>
      <c r="GY2122" s="25"/>
      <c r="GZ2122" s="26"/>
      <c r="HA2122" s="24"/>
      <c r="HB2122" s="25"/>
      <c r="HC2122" s="25"/>
      <c r="HD2122" s="25"/>
      <c r="HE2122" s="25"/>
      <c r="HF2122" s="25"/>
      <c r="HG2122" s="25"/>
      <c r="HH2122" s="26"/>
      <c r="HI2122" s="24"/>
      <c r="HJ2122" s="25"/>
      <c r="HK2122" s="25"/>
      <c r="HL2122" s="25"/>
      <c r="HM2122" s="25"/>
      <c r="HN2122" s="25"/>
      <c r="HO2122" s="25"/>
      <c r="HP2122" s="26"/>
      <c r="HQ2122" s="24"/>
      <c r="HR2122" s="25"/>
      <c r="HS2122" s="25"/>
      <c r="HT2122" s="25"/>
      <c r="HU2122" s="25"/>
      <c r="HV2122" s="25"/>
      <c r="HW2122" s="25"/>
      <c r="HX2122" s="26"/>
      <c r="HY2122" s="24"/>
      <c r="HZ2122" s="25"/>
      <c r="IA2122" s="25"/>
      <c r="IB2122" s="25"/>
      <c r="IC2122" s="25"/>
      <c r="ID2122" s="25"/>
      <c r="IE2122" s="25"/>
      <c r="IF2122" s="26"/>
      <c r="IG2122" s="24"/>
      <c r="IH2122" s="25"/>
      <c r="II2122" s="25"/>
      <c r="IJ2122" s="25"/>
      <c r="IK2122" s="25"/>
      <c r="IL2122" s="25"/>
      <c r="IM2122" s="25"/>
      <c r="IN2122" s="26"/>
      <c r="IO2122" s="24"/>
      <c r="IP2122" s="25"/>
      <c r="IQ2122" s="25"/>
      <c r="IR2122" s="25"/>
      <c r="IS2122" s="25"/>
      <c r="IT2122" s="25"/>
      <c r="IU2122" s="25"/>
      <c r="IV2122" s="26"/>
      <c r="IW2122" s="24"/>
      <c r="IX2122" s="25"/>
      <c r="IY2122" s="25"/>
      <c r="IZ2122" s="25"/>
      <c r="JA2122" s="25"/>
      <c r="JB2122" s="25"/>
      <c r="JC2122" s="25"/>
      <c r="JD2122" s="26"/>
      <c r="JE2122" s="24"/>
      <c r="JF2122" s="25"/>
      <c r="JG2122" s="25"/>
      <c r="JH2122" s="25"/>
      <c r="JI2122" s="25"/>
      <c r="JJ2122" s="25"/>
      <c r="JK2122" s="25"/>
      <c r="JL2122" s="26"/>
      <c r="JM2122" s="24"/>
      <c r="JN2122" s="25"/>
      <c r="JO2122" s="25"/>
      <c r="JP2122" s="25"/>
      <c r="JQ2122" s="25"/>
      <c r="JR2122" s="25"/>
      <c r="JS2122" s="25"/>
      <c r="JT2122" s="26"/>
      <c r="JU2122" s="24"/>
      <c r="JV2122" s="25"/>
      <c r="JW2122" s="25"/>
      <c r="JX2122" s="25"/>
      <c r="JY2122" s="25"/>
      <c r="JZ2122" s="25"/>
      <c r="KA2122" s="25"/>
      <c r="KB2122" s="26"/>
      <c r="KC2122" s="24"/>
      <c r="KD2122" s="25"/>
      <c r="KE2122" s="25"/>
      <c r="KF2122" s="25"/>
      <c r="KG2122" s="25"/>
      <c r="KH2122" s="25"/>
      <c r="KI2122" s="25"/>
      <c r="KJ2122" s="26"/>
      <c r="KK2122" s="24"/>
      <c r="KL2122" s="25"/>
      <c r="KM2122" s="25"/>
      <c r="KN2122" s="25"/>
      <c r="KO2122" s="25"/>
      <c r="KP2122" s="25"/>
      <c r="KQ2122" s="25"/>
      <c r="KR2122" s="26"/>
      <c r="KS2122" s="24"/>
      <c r="KT2122" s="25"/>
      <c r="KU2122" s="25"/>
      <c r="KV2122" s="25"/>
      <c r="KW2122" s="25"/>
      <c r="KX2122" s="25"/>
      <c r="KY2122" s="25"/>
      <c r="KZ2122" s="26"/>
      <c r="LA2122" s="24"/>
      <c r="LB2122" s="25"/>
      <c r="LC2122" s="25"/>
      <c r="LD2122" s="25"/>
      <c r="LE2122" s="25"/>
      <c r="LF2122" s="25"/>
      <c r="LG2122" s="25"/>
      <c r="LH2122" s="26"/>
      <c r="LI2122" s="24"/>
      <c r="LJ2122" s="25"/>
      <c r="LK2122" s="25"/>
      <c r="LL2122" s="25"/>
      <c r="LM2122" s="25"/>
      <c r="LN2122" s="25"/>
      <c r="LO2122" s="25"/>
      <c r="LP2122" s="26"/>
      <c r="LQ2122" s="24"/>
      <c r="LR2122" s="25"/>
      <c r="LS2122" s="25"/>
      <c r="LT2122" s="25"/>
      <c r="LU2122" s="25"/>
      <c r="LV2122" s="25"/>
      <c r="LW2122" s="25"/>
      <c r="LX2122" s="26"/>
      <c r="LY2122" s="24"/>
      <c r="LZ2122" s="25"/>
      <c r="MA2122" s="25"/>
      <c r="MB2122" s="25"/>
      <c r="MC2122" s="25"/>
      <c r="MD2122" s="25"/>
      <c r="ME2122" s="25"/>
      <c r="MF2122" s="26"/>
      <c r="MG2122" s="24"/>
      <c r="MH2122" s="25"/>
      <c r="MI2122" s="25"/>
      <c r="MJ2122" s="25"/>
      <c r="MK2122" s="25"/>
      <c r="ML2122" s="25"/>
      <c r="MM2122" s="25"/>
      <c r="MN2122" s="26"/>
      <c r="MO2122" s="24"/>
      <c r="MP2122" s="25"/>
      <c r="MQ2122" s="25"/>
      <c r="MR2122" s="25"/>
      <c r="MS2122" s="25"/>
      <c r="MT2122" s="25"/>
      <c r="MU2122" s="25"/>
      <c r="MV2122" s="26"/>
      <c r="MW2122" s="24"/>
      <c r="MX2122" s="25"/>
      <c r="MY2122" s="25"/>
      <c r="MZ2122" s="25"/>
      <c r="NA2122" s="25"/>
      <c r="NB2122" s="25"/>
      <c r="NC2122" s="25"/>
      <c r="ND2122" s="26"/>
      <c r="NE2122" s="24"/>
      <c r="NF2122" s="25"/>
      <c r="NG2122" s="25"/>
      <c r="NH2122" s="25"/>
      <c r="NI2122" s="25"/>
      <c r="NJ2122" s="25"/>
      <c r="NK2122" s="25"/>
      <c r="NL2122" s="26"/>
      <c r="NM2122" s="24"/>
      <c r="NN2122" s="25"/>
      <c r="NO2122" s="25"/>
      <c r="NP2122" s="25"/>
      <c r="NQ2122" s="25"/>
      <c r="NR2122" s="25"/>
      <c r="NS2122" s="25"/>
      <c r="NT2122" s="26"/>
      <c r="NU2122" s="24"/>
      <c r="NV2122" s="25"/>
      <c r="NW2122" s="25"/>
      <c r="NX2122" s="25"/>
      <c r="NY2122" s="25"/>
      <c r="NZ2122" s="25"/>
      <c r="OA2122" s="25"/>
      <c r="OB2122" s="26"/>
      <c r="OC2122" s="24"/>
      <c r="OD2122" s="25"/>
      <c r="OE2122" s="25"/>
      <c r="OF2122" s="25"/>
      <c r="OG2122" s="25"/>
      <c r="OH2122" s="25"/>
      <c r="OI2122" s="25"/>
      <c r="OJ2122" s="26"/>
      <c r="OK2122" s="24"/>
      <c r="OL2122" s="25"/>
      <c r="OM2122" s="25"/>
      <c r="ON2122" s="25"/>
      <c r="OO2122" s="25"/>
      <c r="OP2122" s="25"/>
      <c r="OQ2122" s="25"/>
      <c r="OR2122" s="26"/>
      <c r="OS2122" s="24"/>
      <c r="OT2122" s="25"/>
      <c r="OU2122" s="25"/>
      <c r="OV2122" s="25"/>
      <c r="OW2122" s="25"/>
      <c r="OX2122" s="25"/>
      <c r="OY2122" s="25"/>
      <c r="OZ2122" s="26"/>
      <c r="PA2122" s="24"/>
      <c r="PB2122" s="25"/>
      <c r="PC2122" s="25"/>
      <c r="PD2122" s="25"/>
      <c r="PE2122" s="25"/>
      <c r="PF2122" s="25"/>
      <c r="PG2122" s="25"/>
      <c r="PH2122" s="26"/>
      <c r="PI2122" s="24"/>
      <c r="PJ2122" s="25"/>
      <c r="PK2122" s="25"/>
      <c r="PL2122" s="25"/>
      <c r="PM2122" s="25"/>
      <c r="PN2122" s="25"/>
      <c r="PO2122" s="25"/>
      <c r="PP2122" s="26"/>
      <c r="PQ2122" s="24"/>
      <c r="PR2122" s="25"/>
      <c r="PS2122" s="25"/>
      <c r="PT2122" s="25"/>
      <c r="PU2122" s="25"/>
      <c r="PV2122" s="25"/>
      <c r="PW2122" s="25"/>
      <c r="PX2122" s="26"/>
      <c r="PY2122" s="24"/>
      <c r="PZ2122" s="25"/>
      <c r="QA2122" s="25"/>
      <c r="QB2122" s="25"/>
      <c r="QC2122" s="25"/>
      <c r="QD2122" s="25"/>
      <c r="QE2122" s="25"/>
      <c r="QF2122" s="26"/>
      <c r="QG2122" s="24"/>
      <c r="QH2122" s="25"/>
      <c r="QI2122" s="25"/>
      <c r="QJ2122" s="25"/>
      <c r="QK2122" s="25"/>
      <c r="QL2122" s="25"/>
      <c r="QM2122" s="25"/>
      <c r="QN2122" s="26"/>
      <c r="QO2122" s="24"/>
      <c r="QP2122" s="25"/>
      <c r="QQ2122" s="25"/>
      <c r="QR2122" s="25"/>
      <c r="QS2122" s="25"/>
      <c r="QT2122" s="25"/>
      <c r="QU2122" s="25"/>
      <c r="QV2122" s="26"/>
      <c r="QW2122" s="24"/>
      <c r="QX2122" s="25"/>
      <c r="QY2122" s="25"/>
      <c r="QZ2122" s="25"/>
      <c r="RA2122" s="25"/>
      <c r="RB2122" s="25"/>
      <c r="RC2122" s="25"/>
      <c r="RD2122" s="26"/>
      <c r="RE2122" s="24"/>
      <c r="RF2122" s="25"/>
      <c r="RG2122" s="25"/>
      <c r="RH2122" s="25"/>
      <c r="RI2122" s="25"/>
      <c r="RJ2122" s="25"/>
      <c r="RK2122" s="25"/>
      <c r="RL2122" s="26"/>
      <c r="RM2122" s="24"/>
      <c r="RN2122" s="25"/>
      <c r="RO2122" s="25"/>
      <c r="RP2122" s="25"/>
      <c r="RQ2122" s="25"/>
      <c r="RR2122" s="25"/>
      <c r="RS2122" s="25"/>
      <c r="RT2122" s="26"/>
      <c r="RU2122" s="24"/>
      <c r="RV2122" s="25"/>
      <c r="RW2122" s="25"/>
      <c r="RX2122" s="25"/>
      <c r="RY2122" s="25"/>
      <c r="RZ2122" s="25"/>
      <c r="SA2122" s="25"/>
      <c r="SB2122" s="26"/>
      <c r="SC2122" s="24"/>
      <c r="SD2122" s="25"/>
      <c r="SE2122" s="25"/>
      <c r="SF2122" s="25"/>
      <c r="SG2122" s="25"/>
      <c r="SH2122" s="25"/>
      <c r="SI2122" s="25"/>
      <c r="SJ2122" s="26"/>
      <c r="SK2122" s="24"/>
      <c r="SL2122" s="25"/>
      <c r="SM2122" s="25"/>
      <c r="SN2122" s="25"/>
      <c r="SO2122" s="25"/>
      <c r="SP2122" s="25"/>
      <c r="SQ2122" s="25"/>
      <c r="SR2122" s="26"/>
      <c r="SS2122" s="24"/>
      <c r="ST2122" s="25"/>
      <c r="SU2122" s="25"/>
      <c r="SV2122" s="25"/>
      <c r="SW2122" s="25"/>
      <c r="SX2122" s="25"/>
      <c r="SY2122" s="25"/>
      <c r="SZ2122" s="26"/>
      <c r="TA2122" s="24"/>
      <c r="TB2122" s="25"/>
      <c r="TC2122" s="25"/>
      <c r="TD2122" s="25"/>
      <c r="TE2122" s="25"/>
      <c r="TF2122" s="25"/>
      <c r="TG2122" s="25"/>
      <c r="TH2122" s="26"/>
      <c r="TI2122" s="24"/>
      <c r="TJ2122" s="25"/>
      <c r="TK2122" s="25"/>
      <c r="TL2122" s="25"/>
      <c r="TM2122" s="25"/>
      <c r="TN2122" s="25"/>
      <c r="TO2122" s="25"/>
      <c r="TP2122" s="26"/>
      <c r="TQ2122" s="24"/>
      <c r="TR2122" s="25"/>
      <c r="TS2122" s="25"/>
      <c r="TT2122" s="25"/>
      <c r="TU2122" s="25"/>
      <c r="TV2122" s="25"/>
      <c r="TW2122" s="25"/>
      <c r="TX2122" s="26"/>
      <c r="TY2122" s="24"/>
      <c r="TZ2122" s="25"/>
      <c r="UA2122" s="25"/>
      <c r="UB2122" s="25"/>
      <c r="UC2122" s="25"/>
      <c r="UD2122" s="25"/>
      <c r="UE2122" s="25"/>
      <c r="UF2122" s="26"/>
      <c r="UG2122" s="24"/>
      <c r="UH2122" s="25"/>
      <c r="UI2122" s="25"/>
      <c r="UJ2122" s="25"/>
      <c r="UK2122" s="25"/>
      <c r="UL2122" s="25"/>
      <c r="UM2122" s="25"/>
      <c r="UN2122" s="26"/>
      <c r="UO2122" s="24"/>
      <c r="UP2122" s="25"/>
      <c r="UQ2122" s="25"/>
      <c r="UR2122" s="25"/>
      <c r="US2122" s="25"/>
      <c r="UT2122" s="25"/>
      <c r="UU2122" s="25"/>
      <c r="UV2122" s="26"/>
      <c r="UW2122" s="24"/>
      <c r="UX2122" s="25"/>
      <c r="UY2122" s="25"/>
      <c r="UZ2122" s="25"/>
      <c r="VA2122" s="25"/>
      <c r="VB2122" s="25"/>
      <c r="VC2122" s="25"/>
      <c r="VD2122" s="26"/>
      <c r="VE2122" s="24"/>
      <c r="VF2122" s="25"/>
      <c r="VG2122" s="25"/>
      <c r="VH2122" s="25"/>
      <c r="VI2122" s="25"/>
      <c r="VJ2122" s="25"/>
      <c r="VK2122" s="25"/>
      <c r="VL2122" s="26"/>
      <c r="VM2122" s="24"/>
      <c r="VN2122" s="25"/>
      <c r="VO2122" s="25"/>
      <c r="VP2122" s="25"/>
      <c r="VQ2122" s="25"/>
      <c r="VR2122" s="25"/>
      <c r="VS2122" s="25"/>
      <c r="VT2122" s="26"/>
      <c r="VU2122" s="24"/>
      <c r="VV2122" s="25"/>
      <c r="VW2122" s="25"/>
      <c r="VX2122" s="25"/>
      <c r="VY2122" s="25"/>
      <c r="VZ2122" s="25"/>
      <c r="WA2122" s="25"/>
      <c r="WB2122" s="26"/>
      <c r="WC2122" s="24"/>
      <c r="WD2122" s="25"/>
      <c r="WE2122" s="25"/>
      <c r="WF2122" s="25"/>
      <c r="WG2122" s="25"/>
      <c r="WH2122" s="25"/>
      <c r="WI2122" s="25"/>
      <c r="WJ2122" s="26"/>
      <c r="WK2122" s="24"/>
      <c r="WL2122" s="25"/>
      <c r="WM2122" s="25"/>
      <c r="WN2122" s="25"/>
      <c r="WO2122" s="25"/>
      <c r="WP2122" s="25"/>
      <c r="WQ2122" s="25"/>
      <c r="WR2122" s="26"/>
      <c r="WS2122" s="24"/>
      <c r="WT2122" s="25"/>
      <c r="WU2122" s="25"/>
      <c r="WV2122" s="25"/>
      <c r="WW2122" s="25"/>
      <c r="WX2122" s="25"/>
      <c r="WY2122" s="25"/>
      <c r="WZ2122" s="26"/>
      <c r="XA2122" s="24"/>
      <c r="XB2122" s="25"/>
      <c r="XC2122" s="25"/>
      <c r="XD2122" s="25"/>
      <c r="XE2122" s="25"/>
      <c r="XF2122" s="25"/>
      <c r="XG2122" s="25"/>
      <c r="XH2122" s="26"/>
      <c r="XI2122" s="24"/>
      <c r="XJ2122" s="25"/>
      <c r="XK2122" s="25"/>
      <c r="XL2122" s="25"/>
      <c r="XM2122" s="25"/>
      <c r="XN2122" s="25"/>
      <c r="XO2122" s="25"/>
      <c r="XP2122" s="26"/>
      <c r="XQ2122" s="24"/>
      <c r="XR2122" s="25"/>
      <c r="XS2122" s="25"/>
      <c r="XT2122" s="25"/>
      <c r="XU2122" s="25"/>
      <c r="XV2122" s="25"/>
      <c r="XW2122" s="25"/>
      <c r="XX2122" s="26"/>
      <c r="XY2122" s="24"/>
      <c r="XZ2122" s="25"/>
      <c r="YA2122" s="25"/>
      <c r="YB2122" s="25"/>
      <c r="YC2122" s="25"/>
      <c r="YD2122" s="25"/>
      <c r="YE2122" s="25"/>
      <c r="YF2122" s="26"/>
      <c r="YG2122" s="24"/>
      <c r="YH2122" s="25"/>
      <c r="YI2122" s="25"/>
      <c r="YJ2122" s="25"/>
      <c r="YK2122" s="25"/>
      <c r="YL2122" s="25"/>
      <c r="YM2122" s="25"/>
      <c r="YN2122" s="26"/>
      <c r="YO2122" s="24"/>
      <c r="YP2122" s="25"/>
      <c r="YQ2122" s="25"/>
      <c r="YR2122" s="25"/>
      <c r="YS2122" s="25"/>
      <c r="YT2122" s="25"/>
      <c r="YU2122" s="25"/>
      <c r="YV2122" s="26"/>
      <c r="YW2122" s="24"/>
      <c r="YX2122" s="25"/>
      <c r="YY2122" s="25"/>
      <c r="YZ2122" s="25"/>
      <c r="ZA2122" s="25"/>
      <c r="ZB2122" s="25"/>
      <c r="ZC2122" s="25"/>
      <c r="ZD2122" s="26"/>
      <c r="ZE2122" s="24"/>
      <c r="ZF2122" s="25"/>
      <c r="ZG2122" s="25"/>
      <c r="ZH2122" s="25"/>
      <c r="ZI2122" s="25"/>
      <c r="ZJ2122" s="25"/>
      <c r="ZK2122" s="25"/>
      <c r="ZL2122" s="26"/>
      <c r="ZM2122" s="24"/>
      <c r="ZN2122" s="25"/>
      <c r="ZO2122" s="25"/>
      <c r="ZP2122" s="25"/>
      <c r="ZQ2122" s="25"/>
      <c r="ZR2122" s="25"/>
      <c r="ZS2122" s="25"/>
      <c r="ZT2122" s="26"/>
      <c r="ZU2122" s="24"/>
      <c r="ZV2122" s="25"/>
      <c r="ZW2122" s="25"/>
      <c r="ZX2122" s="25"/>
      <c r="ZY2122" s="25"/>
      <c r="ZZ2122" s="25"/>
      <c r="AAA2122" s="25"/>
      <c r="AAB2122" s="26"/>
      <c r="AAC2122" s="24"/>
      <c r="AAD2122" s="25"/>
      <c r="AAE2122" s="25"/>
      <c r="AAF2122" s="25"/>
      <c r="AAG2122" s="25"/>
      <c r="AAH2122" s="25"/>
      <c r="AAI2122" s="25"/>
      <c r="AAJ2122" s="26"/>
      <c r="AAK2122" s="24"/>
      <c r="AAL2122" s="25"/>
      <c r="AAM2122" s="25"/>
      <c r="AAN2122" s="25"/>
      <c r="AAO2122" s="25"/>
      <c r="AAP2122" s="25"/>
      <c r="AAQ2122" s="25"/>
      <c r="AAR2122" s="26"/>
      <c r="AAS2122" s="24"/>
      <c r="AAT2122" s="25"/>
      <c r="AAU2122" s="25"/>
      <c r="AAV2122" s="25"/>
      <c r="AAW2122" s="25"/>
      <c r="AAX2122" s="25"/>
      <c r="AAY2122" s="25"/>
      <c r="AAZ2122" s="26"/>
      <c r="ABA2122" s="24"/>
      <c r="ABB2122" s="25"/>
      <c r="ABC2122" s="25"/>
      <c r="ABD2122" s="25"/>
      <c r="ABE2122" s="25"/>
      <c r="ABF2122" s="25"/>
      <c r="ABG2122" s="25"/>
      <c r="ABH2122" s="26"/>
      <c r="ABI2122" s="24"/>
      <c r="ABJ2122" s="25"/>
      <c r="ABK2122" s="25"/>
      <c r="ABL2122" s="25"/>
      <c r="ABM2122" s="25"/>
      <c r="ABN2122" s="25"/>
      <c r="ABO2122" s="25"/>
      <c r="ABP2122" s="26"/>
      <c r="ABQ2122" s="24"/>
      <c r="ABR2122" s="25"/>
      <c r="ABS2122" s="25"/>
      <c r="ABT2122" s="25"/>
      <c r="ABU2122" s="25"/>
      <c r="ABV2122" s="25"/>
      <c r="ABW2122" s="25"/>
      <c r="ABX2122" s="26"/>
      <c r="ABY2122" s="24"/>
      <c r="ABZ2122" s="25"/>
      <c r="ACA2122" s="25"/>
      <c r="ACB2122" s="25"/>
      <c r="ACC2122" s="25"/>
      <c r="ACD2122" s="25"/>
      <c r="ACE2122" s="25"/>
      <c r="ACF2122" s="26"/>
      <c r="ACG2122" s="24"/>
      <c r="ACH2122" s="25"/>
      <c r="ACI2122" s="25"/>
      <c r="ACJ2122" s="25"/>
      <c r="ACK2122" s="25"/>
      <c r="ACL2122" s="25"/>
      <c r="ACM2122" s="25"/>
      <c r="ACN2122" s="26"/>
      <c r="ACO2122" s="24"/>
      <c r="ACP2122" s="25"/>
      <c r="ACQ2122" s="25"/>
      <c r="ACR2122" s="25"/>
      <c r="ACS2122" s="25"/>
      <c r="ACT2122" s="25"/>
      <c r="ACU2122" s="25"/>
      <c r="ACV2122" s="26"/>
      <c r="ACW2122" s="24"/>
      <c r="ACX2122" s="25"/>
      <c r="ACY2122" s="25"/>
      <c r="ACZ2122" s="25"/>
      <c r="ADA2122" s="25"/>
      <c r="ADB2122" s="25"/>
      <c r="ADC2122" s="25"/>
      <c r="ADD2122" s="26"/>
      <c r="ADE2122" s="24"/>
      <c r="ADF2122" s="25"/>
      <c r="ADG2122" s="25"/>
      <c r="ADH2122" s="25"/>
      <c r="ADI2122" s="25"/>
      <c r="ADJ2122" s="25"/>
      <c r="ADK2122" s="25"/>
      <c r="ADL2122" s="26"/>
      <c r="ADM2122" s="24"/>
      <c r="ADN2122" s="25"/>
      <c r="ADO2122" s="25"/>
      <c r="ADP2122" s="25"/>
      <c r="ADQ2122" s="25"/>
      <c r="ADR2122" s="25"/>
      <c r="ADS2122" s="25"/>
      <c r="ADT2122" s="26"/>
      <c r="ADU2122" s="24"/>
      <c r="ADV2122" s="25"/>
      <c r="ADW2122" s="25"/>
      <c r="ADX2122" s="25"/>
      <c r="ADY2122" s="25"/>
      <c r="ADZ2122" s="25"/>
      <c r="AEA2122" s="25"/>
      <c r="AEB2122" s="26"/>
      <c r="AEC2122" s="24"/>
      <c r="AED2122" s="25"/>
      <c r="AEE2122" s="25"/>
      <c r="AEF2122" s="25"/>
      <c r="AEG2122" s="25"/>
      <c r="AEH2122" s="25"/>
      <c r="AEI2122" s="25"/>
      <c r="AEJ2122" s="26"/>
      <c r="AEK2122" s="24"/>
      <c r="AEL2122" s="25"/>
      <c r="AEM2122" s="25"/>
      <c r="AEN2122" s="25"/>
      <c r="AEO2122" s="25"/>
      <c r="AEP2122" s="25"/>
      <c r="AEQ2122" s="25"/>
      <c r="AER2122" s="26"/>
      <c r="AES2122" s="24"/>
      <c r="AET2122" s="25"/>
      <c r="AEU2122" s="25"/>
      <c r="AEV2122" s="25"/>
      <c r="AEW2122" s="25"/>
      <c r="AEX2122" s="25"/>
      <c r="AEY2122" s="25"/>
      <c r="AEZ2122" s="26"/>
      <c r="AFA2122" s="24"/>
      <c r="AFB2122" s="25"/>
      <c r="AFC2122" s="25"/>
      <c r="AFD2122" s="25"/>
      <c r="AFE2122" s="25"/>
      <c r="AFF2122" s="25"/>
      <c r="AFG2122" s="25"/>
      <c r="AFH2122" s="26"/>
      <c r="AFI2122" s="24"/>
      <c r="AFJ2122" s="25"/>
      <c r="AFK2122" s="25"/>
      <c r="AFL2122" s="25"/>
      <c r="AFM2122" s="25"/>
      <c r="AFN2122" s="25"/>
      <c r="AFO2122" s="25"/>
      <c r="AFP2122" s="26"/>
      <c r="AFQ2122" s="24"/>
      <c r="AFR2122" s="25"/>
      <c r="AFS2122" s="25"/>
      <c r="AFT2122" s="25"/>
      <c r="AFU2122" s="25"/>
      <c r="AFV2122" s="25"/>
      <c r="AFW2122" s="25"/>
      <c r="AFX2122" s="26"/>
      <c r="AFY2122" s="24"/>
      <c r="AFZ2122" s="25"/>
      <c r="AGA2122" s="25"/>
      <c r="AGB2122" s="25"/>
      <c r="AGC2122" s="25"/>
      <c r="AGD2122" s="25"/>
      <c r="AGE2122" s="25"/>
      <c r="AGF2122" s="26"/>
      <c r="AGG2122" s="24"/>
      <c r="AGH2122" s="25"/>
      <c r="AGI2122" s="25"/>
      <c r="AGJ2122" s="25"/>
      <c r="AGK2122" s="25"/>
      <c r="AGL2122" s="25"/>
      <c r="AGM2122" s="25"/>
      <c r="AGN2122" s="26"/>
      <c r="AGO2122" s="24"/>
      <c r="AGP2122" s="25"/>
      <c r="AGQ2122" s="25"/>
      <c r="AGR2122" s="25"/>
      <c r="AGS2122" s="25"/>
      <c r="AGT2122" s="25"/>
      <c r="AGU2122" s="25"/>
      <c r="AGV2122" s="26"/>
      <c r="AGW2122" s="24"/>
      <c r="AGX2122" s="25"/>
      <c r="AGY2122" s="25"/>
      <c r="AGZ2122" s="25"/>
      <c r="AHA2122" s="25"/>
      <c r="AHB2122" s="25"/>
      <c r="AHC2122" s="25"/>
      <c r="AHD2122" s="26"/>
      <c r="AHE2122" s="24"/>
      <c r="AHF2122" s="25"/>
      <c r="AHG2122" s="25"/>
      <c r="AHH2122" s="25"/>
      <c r="AHI2122" s="25"/>
      <c r="AHJ2122" s="25"/>
      <c r="AHK2122" s="25"/>
      <c r="AHL2122" s="26"/>
      <c r="AHM2122" s="24"/>
      <c r="AHN2122" s="25"/>
      <c r="AHO2122" s="25"/>
      <c r="AHP2122" s="25"/>
      <c r="AHQ2122" s="25"/>
      <c r="AHR2122" s="25"/>
      <c r="AHS2122" s="25"/>
      <c r="AHT2122" s="26"/>
      <c r="AHU2122" s="24"/>
      <c r="AHV2122" s="25"/>
      <c r="AHW2122" s="25"/>
      <c r="AHX2122" s="25"/>
      <c r="AHY2122" s="25"/>
      <c r="AHZ2122" s="25"/>
      <c r="AIA2122" s="25"/>
      <c r="AIB2122" s="26"/>
      <c r="AIC2122" s="24"/>
      <c r="AID2122" s="25"/>
      <c r="AIE2122" s="25"/>
      <c r="AIF2122" s="25"/>
      <c r="AIG2122" s="25"/>
      <c r="AIH2122" s="25"/>
      <c r="AII2122" s="25"/>
      <c r="AIJ2122" s="26"/>
      <c r="AIK2122" s="24"/>
      <c r="AIL2122" s="25"/>
      <c r="AIM2122" s="25"/>
      <c r="AIN2122" s="25"/>
      <c r="AIO2122" s="25"/>
      <c r="AIP2122" s="25"/>
      <c r="AIQ2122" s="25"/>
      <c r="AIR2122" s="26"/>
      <c r="AIS2122" s="24"/>
      <c r="AIT2122" s="25"/>
      <c r="AIU2122" s="25"/>
      <c r="AIV2122" s="25"/>
      <c r="AIW2122" s="25"/>
      <c r="AIX2122" s="25"/>
      <c r="AIY2122" s="25"/>
      <c r="AIZ2122" s="26"/>
      <c r="AJA2122" s="24"/>
      <c r="AJB2122" s="25"/>
      <c r="AJC2122" s="25"/>
      <c r="AJD2122" s="25"/>
      <c r="AJE2122" s="25"/>
      <c r="AJF2122" s="25"/>
      <c r="AJG2122" s="25"/>
      <c r="AJH2122" s="26"/>
      <c r="AJI2122" s="24"/>
      <c r="AJJ2122" s="25"/>
      <c r="AJK2122" s="25"/>
      <c r="AJL2122" s="25"/>
      <c r="AJM2122" s="25"/>
      <c r="AJN2122" s="25"/>
      <c r="AJO2122" s="25"/>
      <c r="AJP2122" s="26"/>
      <c r="AJQ2122" s="24"/>
      <c r="AJR2122" s="25"/>
      <c r="AJS2122" s="25"/>
      <c r="AJT2122" s="25"/>
      <c r="AJU2122" s="25"/>
      <c r="AJV2122" s="25"/>
      <c r="AJW2122" s="25"/>
      <c r="AJX2122" s="26"/>
      <c r="AJY2122" s="24"/>
      <c r="AJZ2122" s="25"/>
      <c r="AKA2122" s="25"/>
      <c r="AKB2122" s="25"/>
      <c r="AKC2122" s="25"/>
      <c r="AKD2122" s="25"/>
      <c r="AKE2122" s="25"/>
      <c r="AKF2122" s="26"/>
      <c r="AKG2122" s="24"/>
      <c r="AKH2122" s="25"/>
      <c r="AKI2122" s="25"/>
      <c r="AKJ2122" s="25"/>
      <c r="AKK2122" s="25"/>
      <c r="AKL2122" s="25"/>
      <c r="AKM2122" s="25"/>
      <c r="AKN2122" s="26"/>
      <c r="AKO2122" s="24"/>
      <c r="AKP2122" s="25"/>
      <c r="AKQ2122" s="25"/>
      <c r="AKR2122" s="25"/>
      <c r="AKS2122" s="25"/>
      <c r="AKT2122" s="25"/>
      <c r="AKU2122" s="25"/>
      <c r="AKV2122" s="26"/>
      <c r="AKW2122" s="24"/>
      <c r="AKX2122" s="25"/>
      <c r="AKY2122" s="25"/>
      <c r="AKZ2122" s="25"/>
      <c r="ALA2122" s="25"/>
      <c r="ALB2122" s="25"/>
      <c r="ALC2122" s="25"/>
      <c r="ALD2122" s="26"/>
      <c r="ALE2122" s="24"/>
      <c r="ALF2122" s="25"/>
      <c r="ALG2122" s="25"/>
      <c r="ALH2122" s="25"/>
      <c r="ALI2122" s="25"/>
      <c r="ALJ2122" s="25"/>
      <c r="ALK2122" s="25"/>
      <c r="ALL2122" s="26"/>
      <c r="ALM2122" s="24"/>
      <c r="ALN2122" s="25"/>
      <c r="ALO2122" s="25"/>
      <c r="ALP2122" s="25"/>
      <c r="ALQ2122" s="25"/>
      <c r="ALR2122" s="25"/>
      <c r="ALS2122" s="25"/>
      <c r="ALT2122" s="26"/>
      <c r="ALU2122" s="24"/>
      <c r="ALV2122" s="25"/>
      <c r="ALW2122" s="25"/>
      <c r="ALX2122" s="25"/>
      <c r="ALY2122" s="25"/>
      <c r="ALZ2122" s="25"/>
      <c r="AMA2122" s="25"/>
      <c r="AMB2122" s="26"/>
      <c r="AMC2122" s="24"/>
      <c r="AMD2122" s="25"/>
      <c r="AME2122" s="25"/>
      <c r="AMF2122" s="25"/>
      <c r="AMG2122" s="25"/>
      <c r="AMH2122" s="25"/>
      <c r="AMI2122" s="25"/>
      <c r="AMJ2122" s="26"/>
      <c r="AMK2122" s="24"/>
      <c r="AML2122" s="25"/>
      <c r="AMM2122" s="25"/>
      <c r="AMN2122" s="25"/>
      <c r="AMO2122" s="25"/>
      <c r="AMP2122" s="25"/>
      <c r="AMQ2122" s="25"/>
      <c r="AMR2122" s="26"/>
      <c r="AMS2122" s="24"/>
      <c r="AMT2122" s="25"/>
      <c r="AMU2122" s="25"/>
      <c r="AMV2122" s="25"/>
      <c r="AMW2122" s="25"/>
      <c r="AMX2122" s="25"/>
      <c r="AMY2122" s="25"/>
      <c r="AMZ2122" s="26"/>
      <c r="ANA2122" s="24"/>
      <c r="ANB2122" s="25"/>
      <c r="ANC2122" s="25"/>
      <c r="AND2122" s="25"/>
      <c r="ANE2122" s="25"/>
      <c r="ANF2122" s="25"/>
      <c r="ANG2122" s="25"/>
      <c r="ANH2122" s="26"/>
      <c r="ANI2122" s="24"/>
      <c r="ANJ2122" s="25"/>
      <c r="ANK2122" s="25"/>
      <c r="ANL2122" s="25"/>
      <c r="ANM2122" s="25"/>
      <c r="ANN2122" s="25"/>
      <c r="ANO2122" s="25"/>
      <c r="ANP2122" s="26"/>
      <c r="ANQ2122" s="24"/>
      <c r="ANR2122" s="25"/>
      <c r="ANS2122" s="25"/>
      <c r="ANT2122" s="25"/>
      <c r="ANU2122" s="25"/>
      <c r="ANV2122" s="25"/>
      <c r="ANW2122" s="25"/>
      <c r="ANX2122" s="26"/>
      <c r="ANY2122" s="24"/>
      <c r="ANZ2122" s="25"/>
      <c r="AOA2122" s="25"/>
      <c r="AOB2122" s="25"/>
      <c r="AOC2122" s="25"/>
      <c r="AOD2122" s="25"/>
      <c r="AOE2122" s="25"/>
      <c r="AOF2122" s="26"/>
      <c r="AOG2122" s="24"/>
      <c r="AOH2122" s="25"/>
      <c r="AOI2122" s="25"/>
      <c r="AOJ2122" s="25"/>
      <c r="AOK2122" s="25"/>
      <c r="AOL2122" s="25"/>
      <c r="AOM2122" s="25"/>
      <c r="AON2122" s="26"/>
      <c r="AOO2122" s="24"/>
      <c r="AOP2122" s="25"/>
      <c r="AOQ2122" s="25"/>
      <c r="AOR2122" s="25"/>
      <c r="AOS2122" s="25"/>
      <c r="AOT2122" s="25"/>
      <c r="AOU2122" s="25"/>
      <c r="AOV2122" s="26"/>
      <c r="AOW2122" s="24"/>
      <c r="AOX2122" s="25"/>
      <c r="AOY2122" s="25"/>
      <c r="AOZ2122" s="25"/>
      <c r="APA2122" s="25"/>
      <c r="APB2122" s="25"/>
      <c r="APC2122" s="25"/>
      <c r="APD2122" s="26"/>
      <c r="APE2122" s="24"/>
      <c r="APF2122" s="25"/>
      <c r="APG2122" s="25"/>
      <c r="APH2122" s="25"/>
      <c r="API2122" s="25"/>
      <c r="APJ2122" s="25"/>
      <c r="APK2122" s="25"/>
      <c r="APL2122" s="26"/>
      <c r="APM2122" s="24"/>
      <c r="APN2122" s="25"/>
      <c r="APO2122" s="25"/>
      <c r="APP2122" s="25"/>
      <c r="APQ2122" s="25"/>
      <c r="APR2122" s="25"/>
      <c r="APS2122" s="25"/>
      <c r="APT2122" s="26"/>
      <c r="APU2122" s="24"/>
      <c r="APV2122" s="25"/>
      <c r="APW2122" s="25"/>
      <c r="APX2122" s="25"/>
      <c r="APY2122" s="25"/>
      <c r="APZ2122" s="25"/>
      <c r="AQA2122" s="25"/>
      <c r="AQB2122" s="26"/>
      <c r="AQC2122" s="24"/>
      <c r="AQD2122" s="25"/>
      <c r="AQE2122" s="25"/>
      <c r="AQF2122" s="25"/>
      <c r="AQG2122" s="25"/>
      <c r="AQH2122" s="25"/>
      <c r="AQI2122" s="25"/>
      <c r="AQJ2122" s="26"/>
      <c r="AQK2122" s="24"/>
      <c r="AQL2122" s="25"/>
      <c r="AQM2122" s="25"/>
      <c r="AQN2122" s="25"/>
      <c r="AQO2122" s="25"/>
      <c r="AQP2122" s="25"/>
      <c r="AQQ2122" s="25"/>
      <c r="AQR2122" s="26"/>
      <c r="AQS2122" s="24"/>
      <c r="AQT2122" s="25"/>
      <c r="AQU2122" s="25"/>
      <c r="AQV2122" s="25"/>
      <c r="AQW2122" s="25"/>
      <c r="AQX2122" s="25"/>
      <c r="AQY2122" s="25"/>
      <c r="AQZ2122" s="26"/>
      <c r="ARA2122" s="24"/>
      <c r="ARB2122" s="25"/>
      <c r="ARC2122" s="25"/>
      <c r="ARD2122" s="25"/>
      <c r="ARE2122" s="25"/>
      <c r="ARF2122" s="25"/>
      <c r="ARG2122" s="25"/>
      <c r="ARH2122" s="26"/>
      <c r="ARI2122" s="24"/>
      <c r="ARJ2122" s="25"/>
      <c r="ARK2122" s="25"/>
      <c r="ARL2122" s="25"/>
      <c r="ARM2122" s="25"/>
      <c r="ARN2122" s="25"/>
      <c r="ARO2122" s="25"/>
      <c r="ARP2122" s="26"/>
      <c r="ARQ2122" s="24"/>
      <c r="ARR2122" s="25"/>
      <c r="ARS2122" s="25"/>
      <c r="ART2122" s="25"/>
      <c r="ARU2122" s="25"/>
      <c r="ARV2122" s="25"/>
      <c r="ARW2122" s="25"/>
      <c r="ARX2122" s="26"/>
      <c r="ARY2122" s="24"/>
      <c r="ARZ2122" s="25"/>
      <c r="ASA2122" s="25"/>
      <c r="ASB2122" s="25"/>
      <c r="ASC2122" s="25"/>
      <c r="ASD2122" s="25"/>
      <c r="ASE2122" s="25"/>
      <c r="ASF2122" s="26"/>
      <c r="ASG2122" s="24"/>
      <c r="ASH2122" s="25"/>
      <c r="ASI2122" s="25"/>
      <c r="ASJ2122" s="25"/>
      <c r="ASK2122" s="25"/>
      <c r="ASL2122" s="25"/>
      <c r="ASM2122" s="25"/>
      <c r="ASN2122" s="26"/>
      <c r="ASO2122" s="24"/>
      <c r="ASP2122" s="25"/>
      <c r="ASQ2122" s="25"/>
      <c r="ASR2122" s="25"/>
      <c r="ASS2122" s="25"/>
      <c r="AST2122" s="25"/>
      <c r="ASU2122" s="25"/>
      <c r="ASV2122" s="26"/>
      <c r="ASW2122" s="24"/>
      <c r="ASX2122" s="25"/>
      <c r="ASY2122" s="25"/>
      <c r="ASZ2122" s="25"/>
      <c r="ATA2122" s="25"/>
      <c r="ATB2122" s="25"/>
      <c r="ATC2122" s="25"/>
      <c r="ATD2122" s="26"/>
      <c r="ATE2122" s="24"/>
      <c r="ATF2122" s="25"/>
      <c r="ATG2122" s="25"/>
      <c r="ATH2122" s="25"/>
      <c r="ATI2122" s="25"/>
      <c r="ATJ2122" s="25"/>
      <c r="ATK2122" s="25"/>
      <c r="ATL2122" s="26"/>
      <c r="ATM2122" s="24"/>
      <c r="ATN2122" s="25"/>
      <c r="ATO2122" s="25"/>
      <c r="ATP2122" s="25"/>
      <c r="ATQ2122" s="25"/>
      <c r="ATR2122" s="25"/>
      <c r="ATS2122" s="25"/>
      <c r="ATT2122" s="26"/>
      <c r="ATU2122" s="24"/>
      <c r="ATV2122" s="25"/>
      <c r="ATW2122" s="25"/>
      <c r="ATX2122" s="25"/>
      <c r="ATY2122" s="25"/>
      <c r="ATZ2122" s="25"/>
      <c r="AUA2122" s="25"/>
      <c r="AUB2122" s="26"/>
      <c r="AUC2122" s="24"/>
      <c r="AUD2122" s="25"/>
      <c r="AUE2122" s="25"/>
      <c r="AUF2122" s="25"/>
      <c r="AUG2122" s="25"/>
      <c r="AUH2122" s="25"/>
      <c r="AUI2122" s="25"/>
      <c r="AUJ2122" s="26"/>
      <c r="AUK2122" s="24"/>
      <c r="AUL2122" s="25"/>
      <c r="AUM2122" s="25"/>
      <c r="AUN2122" s="25"/>
      <c r="AUO2122" s="25"/>
      <c r="AUP2122" s="25"/>
      <c r="AUQ2122" s="25"/>
      <c r="AUR2122" s="26"/>
      <c r="AUS2122" s="24"/>
      <c r="AUT2122" s="25"/>
      <c r="AUU2122" s="25"/>
      <c r="AUV2122" s="25"/>
      <c r="AUW2122" s="25"/>
      <c r="AUX2122" s="25"/>
      <c r="AUY2122" s="25"/>
      <c r="AUZ2122" s="26"/>
      <c r="AVA2122" s="24"/>
      <c r="AVB2122" s="25"/>
      <c r="AVC2122" s="25"/>
      <c r="AVD2122" s="25"/>
      <c r="AVE2122" s="25"/>
      <c r="AVF2122" s="25"/>
      <c r="AVG2122" s="25"/>
      <c r="AVH2122" s="26"/>
      <c r="AVI2122" s="24"/>
      <c r="AVJ2122" s="25"/>
      <c r="AVK2122" s="25"/>
      <c r="AVL2122" s="25"/>
      <c r="AVM2122" s="25"/>
      <c r="AVN2122" s="25"/>
      <c r="AVO2122" s="25"/>
      <c r="AVP2122" s="26"/>
      <c r="AVQ2122" s="24"/>
      <c r="AVR2122" s="25"/>
      <c r="AVS2122" s="25"/>
      <c r="AVT2122" s="25"/>
      <c r="AVU2122" s="25"/>
      <c r="AVV2122" s="25"/>
      <c r="AVW2122" s="25"/>
      <c r="AVX2122" s="26"/>
      <c r="AVY2122" s="24"/>
      <c r="AVZ2122" s="25"/>
      <c r="AWA2122" s="25"/>
      <c r="AWB2122" s="25"/>
      <c r="AWC2122" s="25"/>
      <c r="AWD2122" s="25"/>
      <c r="AWE2122" s="25"/>
      <c r="AWF2122" s="26"/>
      <c r="AWG2122" s="24"/>
      <c r="AWH2122" s="25"/>
      <c r="AWI2122" s="25"/>
      <c r="AWJ2122" s="25"/>
      <c r="AWK2122" s="25"/>
      <c r="AWL2122" s="25"/>
      <c r="AWM2122" s="25"/>
      <c r="AWN2122" s="26"/>
      <c r="AWO2122" s="24"/>
      <c r="AWP2122" s="25"/>
      <c r="AWQ2122" s="25"/>
      <c r="AWR2122" s="25"/>
      <c r="AWS2122" s="25"/>
      <c r="AWT2122" s="25"/>
      <c r="AWU2122" s="25"/>
      <c r="AWV2122" s="26"/>
      <c r="AWW2122" s="24"/>
      <c r="AWX2122" s="25"/>
      <c r="AWY2122" s="25"/>
      <c r="AWZ2122" s="25"/>
      <c r="AXA2122" s="25"/>
      <c r="AXB2122" s="25"/>
      <c r="AXC2122" s="25"/>
      <c r="AXD2122" s="26"/>
      <c r="AXE2122" s="24"/>
      <c r="AXF2122" s="25"/>
      <c r="AXG2122" s="25"/>
      <c r="AXH2122" s="25"/>
      <c r="AXI2122" s="25"/>
      <c r="AXJ2122" s="25"/>
      <c r="AXK2122" s="25"/>
      <c r="AXL2122" s="26"/>
      <c r="AXM2122" s="24"/>
      <c r="AXN2122" s="25"/>
      <c r="AXO2122" s="25"/>
      <c r="AXP2122" s="25"/>
      <c r="AXQ2122" s="25"/>
      <c r="AXR2122" s="25"/>
      <c r="AXS2122" s="25"/>
      <c r="AXT2122" s="26"/>
      <c r="AXU2122" s="24"/>
      <c r="AXV2122" s="25"/>
      <c r="AXW2122" s="25"/>
      <c r="AXX2122" s="25"/>
      <c r="AXY2122" s="25"/>
      <c r="AXZ2122" s="25"/>
      <c r="AYA2122" s="25"/>
      <c r="AYB2122" s="26"/>
      <c r="AYC2122" s="24"/>
      <c r="AYD2122" s="25"/>
      <c r="AYE2122" s="25"/>
      <c r="AYF2122" s="25"/>
      <c r="AYG2122" s="25"/>
      <c r="AYH2122" s="25"/>
      <c r="AYI2122" s="25"/>
      <c r="AYJ2122" s="26"/>
      <c r="AYK2122" s="24"/>
      <c r="AYL2122" s="25"/>
      <c r="AYM2122" s="25"/>
      <c r="AYN2122" s="25"/>
      <c r="AYO2122" s="25"/>
      <c r="AYP2122" s="25"/>
      <c r="AYQ2122" s="25"/>
      <c r="AYR2122" s="26"/>
      <c r="AYS2122" s="24"/>
      <c r="AYT2122" s="25"/>
      <c r="AYU2122" s="25"/>
      <c r="AYV2122" s="25"/>
      <c r="AYW2122" s="25"/>
      <c r="AYX2122" s="25"/>
      <c r="AYY2122" s="25"/>
      <c r="AYZ2122" s="26"/>
      <c r="AZA2122" s="24"/>
      <c r="AZB2122" s="25"/>
      <c r="AZC2122" s="25"/>
      <c r="AZD2122" s="25"/>
      <c r="AZE2122" s="25"/>
      <c r="AZF2122" s="25"/>
      <c r="AZG2122" s="25"/>
      <c r="AZH2122" s="26"/>
      <c r="AZI2122" s="24"/>
      <c r="AZJ2122" s="25"/>
      <c r="AZK2122" s="25"/>
      <c r="AZL2122" s="25"/>
      <c r="AZM2122" s="25"/>
      <c r="AZN2122" s="25"/>
      <c r="AZO2122" s="25"/>
      <c r="AZP2122" s="26"/>
      <c r="AZQ2122" s="24"/>
      <c r="AZR2122" s="25"/>
      <c r="AZS2122" s="25"/>
      <c r="AZT2122" s="25"/>
      <c r="AZU2122" s="25"/>
      <c r="AZV2122" s="25"/>
      <c r="AZW2122" s="25"/>
      <c r="AZX2122" s="26"/>
      <c r="AZY2122" s="24"/>
      <c r="AZZ2122" s="25"/>
      <c r="BAA2122" s="25"/>
      <c r="BAB2122" s="25"/>
      <c r="BAC2122" s="25"/>
      <c r="BAD2122" s="25"/>
      <c r="BAE2122" s="25"/>
      <c r="BAF2122" s="26"/>
      <c r="BAG2122" s="24"/>
      <c r="BAH2122" s="25"/>
      <c r="BAI2122" s="25"/>
      <c r="BAJ2122" s="25"/>
      <c r="BAK2122" s="25"/>
      <c r="BAL2122" s="25"/>
      <c r="BAM2122" s="25"/>
      <c r="BAN2122" s="26"/>
      <c r="BAO2122" s="24"/>
      <c r="BAP2122" s="25"/>
      <c r="BAQ2122" s="25"/>
      <c r="BAR2122" s="25"/>
      <c r="BAS2122" s="25"/>
      <c r="BAT2122" s="25"/>
      <c r="BAU2122" s="25"/>
      <c r="BAV2122" s="26"/>
      <c r="BAW2122" s="24"/>
      <c r="BAX2122" s="25"/>
      <c r="BAY2122" s="25"/>
      <c r="BAZ2122" s="25"/>
      <c r="BBA2122" s="25"/>
      <c r="BBB2122" s="25"/>
      <c r="BBC2122" s="25"/>
      <c r="BBD2122" s="26"/>
      <c r="BBE2122" s="24"/>
      <c r="BBF2122" s="25"/>
      <c r="BBG2122" s="25"/>
      <c r="BBH2122" s="25"/>
      <c r="BBI2122" s="25"/>
      <c r="BBJ2122" s="25"/>
      <c r="BBK2122" s="25"/>
      <c r="BBL2122" s="26"/>
      <c r="BBM2122" s="24"/>
      <c r="BBN2122" s="25"/>
      <c r="BBO2122" s="25"/>
      <c r="BBP2122" s="25"/>
      <c r="BBQ2122" s="25"/>
      <c r="BBR2122" s="25"/>
      <c r="BBS2122" s="25"/>
      <c r="BBT2122" s="26"/>
      <c r="BBU2122" s="24"/>
      <c r="BBV2122" s="25"/>
      <c r="BBW2122" s="25"/>
      <c r="BBX2122" s="25"/>
      <c r="BBY2122" s="25"/>
      <c r="BBZ2122" s="25"/>
      <c r="BCA2122" s="25"/>
      <c r="BCB2122" s="26"/>
      <c r="BCC2122" s="24"/>
      <c r="BCD2122" s="25"/>
      <c r="BCE2122" s="25"/>
      <c r="BCF2122" s="25"/>
      <c r="BCG2122" s="25"/>
      <c r="BCH2122" s="25"/>
      <c r="BCI2122" s="25"/>
      <c r="BCJ2122" s="26"/>
      <c r="BCK2122" s="24"/>
      <c r="BCL2122" s="25"/>
      <c r="BCM2122" s="25"/>
      <c r="BCN2122" s="25"/>
      <c r="BCO2122" s="25"/>
      <c r="BCP2122" s="25"/>
      <c r="BCQ2122" s="25"/>
      <c r="BCR2122" s="26"/>
      <c r="BCS2122" s="24"/>
      <c r="BCT2122" s="25"/>
      <c r="BCU2122" s="25"/>
      <c r="BCV2122" s="25"/>
      <c r="BCW2122" s="25"/>
      <c r="BCX2122" s="25"/>
      <c r="BCY2122" s="25"/>
      <c r="BCZ2122" s="26"/>
      <c r="BDA2122" s="24"/>
      <c r="BDB2122" s="25"/>
      <c r="BDC2122" s="25"/>
      <c r="BDD2122" s="25"/>
      <c r="BDE2122" s="25"/>
      <c r="BDF2122" s="25"/>
      <c r="BDG2122" s="25"/>
      <c r="BDH2122" s="26"/>
      <c r="BDI2122" s="24"/>
      <c r="BDJ2122" s="25"/>
      <c r="BDK2122" s="25"/>
      <c r="BDL2122" s="25"/>
      <c r="BDM2122" s="25"/>
      <c r="BDN2122" s="25"/>
      <c r="BDO2122" s="25"/>
      <c r="BDP2122" s="26"/>
      <c r="BDQ2122" s="24"/>
      <c r="BDR2122" s="25"/>
      <c r="BDS2122" s="25"/>
      <c r="BDT2122" s="25"/>
      <c r="BDU2122" s="25"/>
      <c r="BDV2122" s="25"/>
      <c r="BDW2122" s="25"/>
      <c r="BDX2122" s="26"/>
      <c r="BDY2122" s="24"/>
      <c r="BDZ2122" s="25"/>
      <c r="BEA2122" s="25"/>
      <c r="BEB2122" s="25"/>
      <c r="BEC2122" s="25"/>
      <c r="BED2122" s="25"/>
      <c r="BEE2122" s="25"/>
      <c r="BEF2122" s="26"/>
      <c r="BEG2122" s="24"/>
      <c r="BEH2122" s="25"/>
      <c r="BEI2122" s="25"/>
      <c r="BEJ2122" s="25"/>
      <c r="BEK2122" s="25"/>
      <c r="BEL2122" s="25"/>
      <c r="BEM2122" s="25"/>
      <c r="BEN2122" s="26"/>
      <c r="BEO2122" s="24"/>
      <c r="BEP2122" s="25"/>
      <c r="BEQ2122" s="25"/>
      <c r="BER2122" s="25"/>
      <c r="BES2122" s="25"/>
      <c r="BET2122" s="25"/>
      <c r="BEU2122" s="25"/>
      <c r="BEV2122" s="26"/>
      <c r="BEW2122" s="24"/>
      <c r="BEX2122" s="25"/>
      <c r="BEY2122" s="25"/>
      <c r="BEZ2122" s="25"/>
      <c r="BFA2122" s="25"/>
      <c r="BFB2122" s="25"/>
      <c r="BFC2122" s="25"/>
      <c r="BFD2122" s="26"/>
      <c r="BFE2122" s="24"/>
      <c r="BFF2122" s="25"/>
      <c r="BFG2122" s="25"/>
      <c r="BFH2122" s="25"/>
      <c r="BFI2122" s="25"/>
      <c r="BFJ2122" s="25"/>
      <c r="BFK2122" s="25"/>
      <c r="BFL2122" s="26"/>
      <c r="BFM2122" s="24"/>
      <c r="BFN2122" s="25"/>
      <c r="BFO2122" s="25"/>
      <c r="BFP2122" s="25"/>
      <c r="BFQ2122" s="25"/>
      <c r="BFR2122" s="25"/>
      <c r="BFS2122" s="25"/>
      <c r="BFT2122" s="26"/>
      <c r="BFU2122" s="24"/>
      <c r="BFV2122" s="25"/>
      <c r="BFW2122" s="25"/>
      <c r="BFX2122" s="25"/>
      <c r="BFY2122" s="25"/>
      <c r="BFZ2122" s="25"/>
      <c r="BGA2122" s="25"/>
      <c r="BGB2122" s="26"/>
      <c r="BGC2122" s="24"/>
      <c r="BGD2122" s="25"/>
      <c r="BGE2122" s="25"/>
      <c r="BGF2122" s="25"/>
      <c r="BGG2122" s="25"/>
      <c r="BGH2122" s="25"/>
      <c r="BGI2122" s="25"/>
      <c r="BGJ2122" s="26"/>
      <c r="BGK2122" s="24"/>
      <c r="BGL2122" s="25"/>
      <c r="BGM2122" s="25"/>
      <c r="BGN2122" s="25"/>
      <c r="BGO2122" s="25"/>
      <c r="BGP2122" s="25"/>
      <c r="BGQ2122" s="25"/>
      <c r="BGR2122" s="26"/>
      <c r="BGS2122" s="24"/>
      <c r="BGT2122" s="25"/>
      <c r="BGU2122" s="25"/>
      <c r="BGV2122" s="25"/>
      <c r="BGW2122" s="25"/>
      <c r="BGX2122" s="25"/>
      <c r="BGY2122" s="25"/>
      <c r="BGZ2122" s="26"/>
      <c r="BHA2122" s="24"/>
      <c r="BHB2122" s="25"/>
      <c r="BHC2122" s="25"/>
      <c r="BHD2122" s="25"/>
      <c r="BHE2122" s="25"/>
      <c r="BHF2122" s="25"/>
      <c r="BHG2122" s="25"/>
      <c r="BHH2122" s="26"/>
      <c r="BHI2122" s="24"/>
      <c r="BHJ2122" s="25"/>
      <c r="BHK2122" s="25"/>
      <c r="BHL2122" s="25"/>
      <c r="BHM2122" s="25"/>
      <c r="BHN2122" s="25"/>
      <c r="BHO2122" s="25"/>
      <c r="BHP2122" s="26"/>
      <c r="BHQ2122" s="24"/>
      <c r="BHR2122" s="25"/>
      <c r="BHS2122" s="25"/>
      <c r="BHT2122" s="25"/>
      <c r="BHU2122" s="25"/>
      <c r="BHV2122" s="25"/>
      <c r="BHW2122" s="25"/>
      <c r="BHX2122" s="26"/>
      <c r="BHY2122" s="24"/>
      <c r="BHZ2122" s="25"/>
      <c r="BIA2122" s="25"/>
      <c r="BIB2122" s="25"/>
      <c r="BIC2122" s="25"/>
      <c r="BID2122" s="25"/>
      <c r="BIE2122" s="25"/>
      <c r="BIF2122" s="26"/>
      <c r="BIG2122" s="24"/>
      <c r="BIH2122" s="25"/>
      <c r="BII2122" s="25"/>
      <c r="BIJ2122" s="25"/>
      <c r="BIK2122" s="25"/>
      <c r="BIL2122" s="25"/>
      <c r="BIM2122" s="25"/>
      <c r="BIN2122" s="26"/>
      <c r="BIO2122" s="24"/>
      <c r="BIP2122" s="25"/>
      <c r="BIQ2122" s="25"/>
      <c r="BIR2122" s="25"/>
      <c r="BIS2122" s="25"/>
      <c r="BIT2122" s="25"/>
      <c r="BIU2122" s="25"/>
      <c r="BIV2122" s="26"/>
      <c r="BIW2122" s="24"/>
      <c r="BIX2122" s="25"/>
      <c r="BIY2122" s="25"/>
      <c r="BIZ2122" s="25"/>
      <c r="BJA2122" s="25"/>
      <c r="BJB2122" s="25"/>
      <c r="BJC2122" s="25"/>
      <c r="BJD2122" s="26"/>
      <c r="BJE2122" s="24"/>
      <c r="BJF2122" s="25"/>
      <c r="BJG2122" s="25"/>
      <c r="BJH2122" s="25"/>
      <c r="BJI2122" s="25"/>
      <c r="BJJ2122" s="25"/>
      <c r="BJK2122" s="25"/>
      <c r="BJL2122" s="26"/>
      <c r="BJM2122" s="24"/>
      <c r="BJN2122" s="25"/>
      <c r="BJO2122" s="25"/>
      <c r="BJP2122" s="25"/>
      <c r="BJQ2122" s="25"/>
      <c r="BJR2122" s="25"/>
      <c r="BJS2122" s="25"/>
      <c r="BJT2122" s="26"/>
      <c r="BJU2122" s="24"/>
      <c r="BJV2122" s="25"/>
      <c r="BJW2122" s="25"/>
      <c r="BJX2122" s="25"/>
      <c r="BJY2122" s="25"/>
      <c r="BJZ2122" s="25"/>
      <c r="BKA2122" s="25"/>
      <c r="BKB2122" s="26"/>
      <c r="BKC2122" s="24"/>
      <c r="BKD2122" s="25"/>
      <c r="BKE2122" s="25"/>
      <c r="BKF2122" s="25"/>
      <c r="BKG2122" s="25"/>
      <c r="BKH2122" s="25"/>
      <c r="BKI2122" s="25"/>
      <c r="BKJ2122" s="26"/>
      <c r="BKK2122" s="24"/>
      <c r="BKL2122" s="25"/>
      <c r="BKM2122" s="25"/>
      <c r="BKN2122" s="25"/>
      <c r="BKO2122" s="25"/>
      <c r="BKP2122" s="25"/>
      <c r="BKQ2122" s="25"/>
      <c r="BKR2122" s="26"/>
      <c r="BKS2122" s="24"/>
      <c r="BKT2122" s="25"/>
      <c r="BKU2122" s="25"/>
      <c r="BKV2122" s="25"/>
      <c r="BKW2122" s="25"/>
      <c r="BKX2122" s="25"/>
      <c r="BKY2122" s="25"/>
      <c r="BKZ2122" s="26"/>
      <c r="BLA2122" s="24"/>
      <c r="BLB2122" s="25"/>
      <c r="BLC2122" s="25"/>
      <c r="BLD2122" s="25"/>
      <c r="BLE2122" s="25"/>
      <c r="BLF2122" s="25"/>
      <c r="BLG2122" s="25"/>
      <c r="BLH2122" s="26"/>
      <c r="BLI2122" s="24"/>
      <c r="BLJ2122" s="25"/>
      <c r="BLK2122" s="25"/>
      <c r="BLL2122" s="25"/>
      <c r="BLM2122" s="25"/>
      <c r="BLN2122" s="25"/>
      <c r="BLO2122" s="25"/>
      <c r="BLP2122" s="26"/>
      <c r="BLQ2122" s="24"/>
      <c r="BLR2122" s="25"/>
      <c r="BLS2122" s="25"/>
      <c r="BLT2122" s="25"/>
      <c r="BLU2122" s="25"/>
      <c r="BLV2122" s="25"/>
      <c r="BLW2122" s="25"/>
      <c r="BLX2122" s="26"/>
      <c r="BLY2122" s="24"/>
      <c r="BLZ2122" s="25"/>
      <c r="BMA2122" s="25"/>
      <c r="BMB2122" s="25"/>
      <c r="BMC2122" s="25"/>
      <c r="BMD2122" s="25"/>
      <c r="BME2122" s="25"/>
      <c r="BMF2122" s="26"/>
      <c r="BMG2122" s="24"/>
      <c r="BMH2122" s="25"/>
      <c r="BMI2122" s="25"/>
      <c r="BMJ2122" s="25"/>
      <c r="BMK2122" s="25"/>
      <c r="BML2122" s="25"/>
      <c r="BMM2122" s="25"/>
      <c r="BMN2122" s="26"/>
      <c r="BMO2122" s="24"/>
      <c r="BMP2122" s="25"/>
      <c r="BMQ2122" s="25"/>
      <c r="BMR2122" s="25"/>
      <c r="BMS2122" s="25"/>
      <c r="BMT2122" s="25"/>
      <c r="BMU2122" s="25"/>
      <c r="BMV2122" s="26"/>
      <c r="BMW2122" s="24"/>
      <c r="BMX2122" s="25"/>
      <c r="BMY2122" s="25"/>
      <c r="BMZ2122" s="25"/>
      <c r="BNA2122" s="25"/>
      <c r="BNB2122" s="25"/>
      <c r="BNC2122" s="25"/>
      <c r="BND2122" s="26"/>
      <c r="BNE2122" s="24"/>
      <c r="BNF2122" s="25"/>
      <c r="BNG2122" s="25"/>
      <c r="BNH2122" s="25"/>
      <c r="BNI2122" s="25"/>
      <c r="BNJ2122" s="25"/>
      <c r="BNK2122" s="25"/>
      <c r="BNL2122" s="26"/>
      <c r="BNM2122" s="24"/>
      <c r="BNN2122" s="25"/>
      <c r="BNO2122" s="25"/>
      <c r="BNP2122" s="25"/>
      <c r="BNQ2122" s="25"/>
      <c r="BNR2122" s="25"/>
      <c r="BNS2122" s="25"/>
      <c r="BNT2122" s="26"/>
      <c r="BNU2122" s="24"/>
      <c r="BNV2122" s="25"/>
      <c r="BNW2122" s="25"/>
      <c r="BNX2122" s="25"/>
      <c r="BNY2122" s="25"/>
      <c r="BNZ2122" s="25"/>
      <c r="BOA2122" s="25"/>
      <c r="BOB2122" s="26"/>
      <c r="BOC2122" s="24"/>
      <c r="BOD2122" s="25"/>
      <c r="BOE2122" s="25"/>
      <c r="BOF2122" s="25"/>
      <c r="BOG2122" s="25"/>
      <c r="BOH2122" s="25"/>
      <c r="BOI2122" s="25"/>
      <c r="BOJ2122" s="26"/>
      <c r="BOK2122" s="24"/>
      <c r="BOL2122" s="25"/>
      <c r="BOM2122" s="25"/>
      <c r="BON2122" s="25"/>
      <c r="BOO2122" s="25"/>
      <c r="BOP2122" s="25"/>
      <c r="BOQ2122" s="25"/>
      <c r="BOR2122" s="26"/>
      <c r="BOS2122" s="24"/>
      <c r="BOT2122" s="25"/>
      <c r="BOU2122" s="25"/>
      <c r="BOV2122" s="25"/>
      <c r="BOW2122" s="25"/>
      <c r="BOX2122" s="25"/>
      <c r="BOY2122" s="25"/>
      <c r="BOZ2122" s="26"/>
      <c r="BPA2122" s="24"/>
      <c r="BPB2122" s="25"/>
      <c r="BPC2122" s="25"/>
      <c r="BPD2122" s="25"/>
      <c r="BPE2122" s="25"/>
      <c r="BPF2122" s="25"/>
      <c r="BPG2122" s="25"/>
      <c r="BPH2122" s="26"/>
      <c r="BPI2122" s="24"/>
      <c r="BPJ2122" s="25"/>
      <c r="BPK2122" s="25"/>
      <c r="BPL2122" s="25"/>
      <c r="BPM2122" s="25"/>
      <c r="BPN2122" s="25"/>
      <c r="BPO2122" s="25"/>
      <c r="BPP2122" s="26"/>
      <c r="BPQ2122" s="24"/>
      <c r="BPR2122" s="25"/>
      <c r="BPS2122" s="25"/>
      <c r="BPT2122" s="25"/>
      <c r="BPU2122" s="25"/>
      <c r="BPV2122" s="25"/>
      <c r="BPW2122" s="25"/>
      <c r="BPX2122" s="26"/>
      <c r="BPY2122" s="24"/>
      <c r="BPZ2122" s="25"/>
      <c r="BQA2122" s="25"/>
      <c r="BQB2122" s="25"/>
      <c r="BQC2122" s="25"/>
      <c r="BQD2122" s="25"/>
      <c r="BQE2122" s="25"/>
      <c r="BQF2122" s="26"/>
      <c r="BQG2122" s="24"/>
      <c r="BQH2122" s="25"/>
      <c r="BQI2122" s="25"/>
      <c r="BQJ2122" s="25"/>
      <c r="BQK2122" s="25"/>
      <c r="BQL2122" s="25"/>
      <c r="BQM2122" s="25"/>
      <c r="BQN2122" s="26"/>
      <c r="BQO2122" s="24"/>
      <c r="BQP2122" s="25"/>
      <c r="BQQ2122" s="25"/>
      <c r="BQR2122" s="25"/>
      <c r="BQS2122" s="25"/>
      <c r="BQT2122" s="25"/>
      <c r="BQU2122" s="25"/>
      <c r="BQV2122" s="26"/>
      <c r="BQW2122" s="24"/>
      <c r="BQX2122" s="25"/>
      <c r="BQY2122" s="25"/>
      <c r="BQZ2122" s="25"/>
      <c r="BRA2122" s="25"/>
      <c r="BRB2122" s="25"/>
      <c r="BRC2122" s="25"/>
      <c r="BRD2122" s="26"/>
      <c r="BRE2122" s="24"/>
      <c r="BRF2122" s="25"/>
      <c r="BRG2122" s="25"/>
      <c r="BRH2122" s="25"/>
      <c r="BRI2122" s="25"/>
      <c r="BRJ2122" s="25"/>
      <c r="BRK2122" s="25"/>
      <c r="BRL2122" s="26"/>
      <c r="BRM2122" s="24"/>
      <c r="BRN2122" s="25"/>
      <c r="BRO2122" s="25"/>
      <c r="BRP2122" s="25"/>
      <c r="BRQ2122" s="25"/>
      <c r="BRR2122" s="25"/>
      <c r="BRS2122" s="25"/>
      <c r="BRT2122" s="26"/>
      <c r="BRU2122" s="24"/>
      <c r="BRV2122" s="25"/>
      <c r="BRW2122" s="25"/>
      <c r="BRX2122" s="25"/>
      <c r="BRY2122" s="25"/>
      <c r="BRZ2122" s="25"/>
      <c r="BSA2122" s="25"/>
      <c r="BSB2122" s="26"/>
      <c r="BSC2122" s="24"/>
      <c r="BSD2122" s="25"/>
      <c r="BSE2122" s="25"/>
      <c r="BSF2122" s="25"/>
      <c r="BSG2122" s="25"/>
      <c r="BSH2122" s="25"/>
      <c r="BSI2122" s="25"/>
      <c r="BSJ2122" s="26"/>
      <c r="BSK2122" s="24"/>
      <c r="BSL2122" s="25"/>
      <c r="BSM2122" s="25"/>
      <c r="BSN2122" s="25"/>
      <c r="BSO2122" s="25"/>
      <c r="BSP2122" s="25"/>
      <c r="BSQ2122" s="25"/>
      <c r="BSR2122" s="26"/>
      <c r="BSS2122" s="24"/>
      <c r="BST2122" s="25"/>
      <c r="BSU2122" s="25"/>
      <c r="BSV2122" s="25"/>
      <c r="BSW2122" s="25"/>
      <c r="BSX2122" s="25"/>
      <c r="BSY2122" s="25"/>
      <c r="BSZ2122" s="26"/>
      <c r="BTA2122" s="24"/>
      <c r="BTB2122" s="25"/>
      <c r="BTC2122" s="25"/>
      <c r="BTD2122" s="25"/>
      <c r="BTE2122" s="25"/>
      <c r="BTF2122" s="25"/>
      <c r="BTG2122" s="25"/>
      <c r="BTH2122" s="26"/>
      <c r="BTI2122" s="24"/>
      <c r="BTJ2122" s="25"/>
      <c r="BTK2122" s="25"/>
      <c r="BTL2122" s="25"/>
      <c r="BTM2122" s="25"/>
      <c r="BTN2122" s="25"/>
      <c r="BTO2122" s="25"/>
      <c r="BTP2122" s="26"/>
      <c r="BTQ2122" s="24"/>
      <c r="BTR2122" s="25"/>
      <c r="BTS2122" s="25"/>
      <c r="BTT2122" s="25"/>
      <c r="BTU2122" s="25"/>
      <c r="BTV2122" s="25"/>
      <c r="BTW2122" s="25"/>
      <c r="BTX2122" s="26"/>
      <c r="BTY2122" s="24"/>
      <c r="BTZ2122" s="25"/>
      <c r="BUA2122" s="25"/>
      <c r="BUB2122" s="25"/>
      <c r="BUC2122" s="25"/>
      <c r="BUD2122" s="25"/>
      <c r="BUE2122" s="25"/>
      <c r="BUF2122" s="26"/>
      <c r="BUG2122" s="24"/>
      <c r="BUH2122" s="25"/>
      <c r="BUI2122" s="25"/>
      <c r="BUJ2122" s="25"/>
      <c r="BUK2122" s="25"/>
      <c r="BUL2122" s="25"/>
      <c r="BUM2122" s="25"/>
      <c r="BUN2122" s="26"/>
      <c r="BUO2122" s="24"/>
      <c r="BUP2122" s="25"/>
      <c r="BUQ2122" s="25"/>
      <c r="BUR2122" s="25"/>
      <c r="BUS2122" s="25"/>
      <c r="BUT2122" s="25"/>
      <c r="BUU2122" s="25"/>
      <c r="BUV2122" s="26"/>
      <c r="BUW2122" s="24"/>
      <c r="BUX2122" s="25"/>
      <c r="BUY2122" s="25"/>
      <c r="BUZ2122" s="25"/>
      <c r="BVA2122" s="25"/>
      <c r="BVB2122" s="25"/>
      <c r="BVC2122" s="25"/>
      <c r="BVD2122" s="26"/>
      <c r="BVE2122" s="24"/>
      <c r="BVF2122" s="25"/>
      <c r="BVG2122" s="25"/>
      <c r="BVH2122" s="25"/>
      <c r="BVI2122" s="25"/>
      <c r="BVJ2122" s="25"/>
      <c r="BVK2122" s="25"/>
      <c r="BVL2122" s="26"/>
      <c r="BVM2122" s="24"/>
      <c r="BVN2122" s="25"/>
      <c r="BVO2122" s="25"/>
      <c r="BVP2122" s="25"/>
      <c r="BVQ2122" s="25"/>
      <c r="BVR2122" s="25"/>
      <c r="BVS2122" s="25"/>
      <c r="BVT2122" s="26"/>
      <c r="BVU2122" s="24"/>
      <c r="BVV2122" s="25"/>
      <c r="BVW2122" s="25"/>
      <c r="BVX2122" s="25"/>
      <c r="BVY2122" s="25"/>
      <c r="BVZ2122" s="25"/>
      <c r="BWA2122" s="25"/>
      <c r="BWB2122" s="26"/>
      <c r="BWC2122" s="24"/>
      <c r="BWD2122" s="25"/>
      <c r="BWE2122" s="25"/>
      <c r="BWF2122" s="25"/>
      <c r="BWG2122" s="25"/>
      <c r="BWH2122" s="25"/>
      <c r="BWI2122" s="25"/>
      <c r="BWJ2122" s="26"/>
      <c r="BWK2122" s="24"/>
      <c r="BWL2122" s="25"/>
      <c r="BWM2122" s="25"/>
      <c r="BWN2122" s="25"/>
      <c r="BWO2122" s="25"/>
      <c r="BWP2122" s="25"/>
      <c r="BWQ2122" s="25"/>
      <c r="BWR2122" s="26"/>
      <c r="BWS2122" s="24"/>
      <c r="BWT2122" s="25"/>
      <c r="BWU2122" s="25"/>
      <c r="BWV2122" s="25"/>
      <c r="BWW2122" s="25"/>
      <c r="BWX2122" s="25"/>
      <c r="BWY2122" s="25"/>
      <c r="BWZ2122" s="26"/>
      <c r="BXA2122" s="24"/>
      <c r="BXB2122" s="25"/>
      <c r="BXC2122" s="25"/>
      <c r="BXD2122" s="25"/>
      <c r="BXE2122" s="25"/>
      <c r="BXF2122" s="25"/>
      <c r="BXG2122" s="25"/>
      <c r="BXH2122" s="26"/>
      <c r="BXI2122" s="24"/>
      <c r="BXJ2122" s="25"/>
      <c r="BXK2122" s="25"/>
      <c r="BXL2122" s="25"/>
      <c r="BXM2122" s="25"/>
      <c r="BXN2122" s="25"/>
      <c r="BXO2122" s="25"/>
      <c r="BXP2122" s="26"/>
      <c r="BXQ2122" s="24"/>
      <c r="BXR2122" s="25"/>
      <c r="BXS2122" s="25"/>
      <c r="BXT2122" s="25"/>
      <c r="BXU2122" s="25"/>
      <c r="BXV2122" s="25"/>
      <c r="BXW2122" s="25"/>
      <c r="BXX2122" s="26"/>
      <c r="BXY2122" s="24"/>
      <c r="BXZ2122" s="25"/>
      <c r="BYA2122" s="25"/>
      <c r="BYB2122" s="25"/>
      <c r="BYC2122" s="25"/>
      <c r="BYD2122" s="25"/>
      <c r="BYE2122" s="25"/>
      <c r="BYF2122" s="26"/>
      <c r="BYG2122" s="24"/>
      <c r="BYH2122" s="25"/>
      <c r="BYI2122" s="25"/>
      <c r="BYJ2122" s="25"/>
      <c r="BYK2122" s="25"/>
      <c r="BYL2122" s="25"/>
      <c r="BYM2122" s="25"/>
      <c r="BYN2122" s="26"/>
      <c r="BYO2122" s="24"/>
      <c r="BYP2122" s="25"/>
      <c r="BYQ2122" s="25"/>
      <c r="BYR2122" s="25"/>
      <c r="BYS2122" s="25"/>
      <c r="BYT2122" s="25"/>
      <c r="BYU2122" s="25"/>
      <c r="BYV2122" s="26"/>
      <c r="BYW2122" s="24"/>
      <c r="BYX2122" s="25"/>
      <c r="BYY2122" s="25"/>
      <c r="BYZ2122" s="25"/>
      <c r="BZA2122" s="25"/>
      <c r="BZB2122" s="25"/>
      <c r="BZC2122" s="25"/>
      <c r="BZD2122" s="26"/>
      <c r="BZE2122" s="24"/>
      <c r="BZF2122" s="25"/>
      <c r="BZG2122" s="25"/>
      <c r="BZH2122" s="25"/>
      <c r="BZI2122" s="25"/>
      <c r="BZJ2122" s="25"/>
      <c r="BZK2122" s="25"/>
      <c r="BZL2122" s="26"/>
      <c r="BZM2122" s="24"/>
      <c r="BZN2122" s="25"/>
      <c r="BZO2122" s="25"/>
      <c r="BZP2122" s="25"/>
      <c r="BZQ2122" s="25"/>
      <c r="BZR2122" s="25"/>
      <c r="BZS2122" s="25"/>
      <c r="BZT2122" s="26"/>
      <c r="BZU2122" s="24"/>
      <c r="BZV2122" s="25"/>
      <c r="BZW2122" s="25"/>
      <c r="BZX2122" s="25"/>
      <c r="BZY2122" s="25"/>
      <c r="BZZ2122" s="25"/>
      <c r="CAA2122" s="25"/>
      <c r="CAB2122" s="26"/>
      <c r="CAC2122" s="24"/>
      <c r="CAD2122" s="25"/>
      <c r="CAE2122" s="25"/>
      <c r="CAF2122" s="25"/>
      <c r="CAG2122" s="25"/>
      <c r="CAH2122" s="25"/>
      <c r="CAI2122" s="25"/>
      <c r="CAJ2122" s="26"/>
      <c r="CAK2122" s="24"/>
      <c r="CAL2122" s="25"/>
      <c r="CAM2122" s="25"/>
      <c r="CAN2122" s="25"/>
      <c r="CAO2122" s="25"/>
      <c r="CAP2122" s="25"/>
      <c r="CAQ2122" s="25"/>
      <c r="CAR2122" s="26"/>
      <c r="CAS2122" s="24"/>
      <c r="CAT2122" s="25"/>
      <c r="CAU2122" s="25"/>
      <c r="CAV2122" s="25"/>
      <c r="CAW2122" s="25"/>
      <c r="CAX2122" s="25"/>
      <c r="CAY2122" s="25"/>
      <c r="CAZ2122" s="26"/>
      <c r="CBA2122" s="24"/>
      <c r="CBB2122" s="25"/>
      <c r="CBC2122" s="25"/>
      <c r="CBD2122" s="25"/>
      <c r="CBE2122" s="25"/>
      <c r="CBF2122" s="25"/>
      <c r="CBG2122" s="25"/>
      <c r="CBH2122" s="26"/>
      <c r="CBI2122" s="24"/>
      <c r="CBJ2122" s="25"/>
      <c r="CBK2122" s="25"/>
      <c r="CBL2122" s="25"/>
      <c r="CBM2122" s="25"/>
      <c r="CBN2122" s="25"/>
      <c r="CBO2122" s="25"/>
      <c r="CBP2122" s="26"/>
      <c r="CBQ2122" s="24"/>
      <c r="CBR2122" s="25"/>
      <c r="CBS2122" s="25"/>
      <c r="CBT2122" s="25"/>
      <c r="CBU2122" s="25"/>
      <c r="CBV2122" s="25"/>
      <c r="CBW2122" s="25"/>
      <c r="CBX2122" s="26"/>
      <c r="CBY2122" s="24"/>
      <c r="CBZ2122" s="25"/>
      <c r="CCA2122" s="25"/>
      <c r="CCB2122" s="25"/>
      <c r="CCC2122" s="25"/>
      <c r="CCD2122" s="25"/>
      <c r="CCE2122" s="25"/>
      <c r="CCF2122" s="26"/>
      <c r="CCG2122" s="24"/>
      <c r="CCH2122" s="25"/>
      <c r="CCI2122" s="25"/>
      <c r="CCJ2122" s="25"/>
      <c r="CCK2122" s="25"/>
      <c r="CCL2122" s="25"/>
      <c r="CCM2122" s="25"/>
      <c r="CCN2122" s="26"/>
      <c r="CCO2122" s="24"/>
      <c r="CCP2122" s="25"/>
      <c r="CCQ2122" s="25"/>
      <c r="CCR2122" s="25"/>
      <c r="CCS2122" s="25"/>
      <c r="CCT2122" s="25"/>
      <c r="CCU2122" s="25"/>
      <c r="CCV2122" s="26"/>
      <c r="CCW2122" s="24"/>
      <c r="CCX2122" s="25"/>
      <c r="CCY2122" s="25"/>
      <c r="CCZ2122" s="25"/>
      <c r="CDA2122" s="25"/>
      <c r="CDB2122" s="25"/>
      <c r="CDC2122" s="25"/>
      <c r="CDD2122" s="26"/>
      <c r="CDE2122" s="24"/>
      <c r="CDF2122" s="25"/>
      <c r="CDG2122" s="25"/>
      <c r="CDH2122" s="25"/>
      <c r="CDI2122" s="25"/>
      <c r="CDJ2122" s="25"/>
      <c r="CDK2122" s="25"/>
      <c r="CDL2122" s="26"/>
      <c r="CDM2122" s="24"/>
      <c r="CDN2122" s="25"/>
      <c r="CDO2122" s="25"/>
      <c r="CDP2122" s="25"/>
      <c r="CDQ2122" s="25"/>
      <c r="CDR2122" s="25"/>
      <c r="CDS2122" s="25"/>
      <c r="CDT2122" s="26"/>
      <c r="CDU2122" s="24"/>
      <c r="CDV2122" s="25"/>
      <c r="CDW2122" s="25"/>
      <c r="CDX2122" s="25"/>
      <c r="CDY2122" s="25"/>
      <c r="CDZ2122" s="25"/>
      <c r="CEA2122" s="25"/>
      <c r="CEB2122" s="26"/>
      <c r="CEC2122" s="24"/>
      <c r="CED2122" s="25"/>
      <c r="CEE2122" s="25"/>
      <c r="CEF2122" s="25"/>
      <c r="CEG2122" s="25"/>
      <c r="CEH2122" s="25"/>
      <c r="CEI2122" s="25"/>
      <c r="CEJ2122" s="26"/>
      <c r="CEK2122" s="24"/>
      <c r="CEL2122" s="25"/>
      <c r="CEM2122" s="25"/>
      <c r="CEN2122" s="25"/>
      <c r="CEO2122" s="25"/>
      <c r="CEP2122" s="25"/>
      <c r="CEQ2122" s="25"/>
      <c r="CER2122" s="26"/>
      <c r="CES2122" s="24"/>
      <c r="CET2122" s="25"/>
      <c r="CEU2122" s="25"/>
      <c r="CEV2122" s="25"/>
      <c r="CEW2122" s="25"/>
      <c r="CEX2122" s="25"/>
      <c r="CEY2122" s="25"/>
      <c r="CEZ2122" s="26"/>
      <c r="CFA2122" s="24"/>
      <c r="CFB2122" s="25"/>
      <c r="CFC2122" s="25"/>
      <c r="CFD2122" s="25"/>
      <c r="CFE2122" s="25"/>
      <c r="CFF2122" s="25"/>
      <c r="CFG2122" s="25"/>
      <c r="CFH2122" s="26"/>
      <c r="CFI2122" s="24"/>
      <c r="CFJ2122" s="25"/>
      <c r="CFK2122" s="25"/>
      <c r="CFL2122" s="25"/>
      <c r="CFM2122" s="25"/>
      <c r="CFN2122" s="25"/>
      <c r="CFO2122" s="25"/>
      <c r="CFP2122" s="26"/>
      <c r="CFQ2122" s="24"/>
      <c r="CFR2122" s="25"/>
      <c r="CFS2122" s="25"/>
      <c r="CFT2122" s="25"/>
      <c r="CFU2122" s="25"/>
      <c r="CFV2122" s="25"/>
      <c r="CFW2122" s="25"/>
      <c r="CFX2122" s="26"/>
      <c r="CFY2122" s="24"/>
      <c r="CFZ2122" s="25"/>
      <c r="CGA2122" s="25"/>
      <c r="CGB2122" s="25"/>
      <c r="CGC2122" s="25"/>
      <c r="CGD2122" s="25"/>
      <c r="CGE2122" s="25"/>
      <c r="CGF2122" s="26"/>
      <c r="CGG2122" s="24"/>
      <c r="CGH2122" s="25"/>
      <c r="CGI2122" s="25"/>
      <c r="CGJ2122" s="25"/>
      <c r="CGK2122" s="25"/>
      <c r="CGL2122" s="25"/>
      <c r="CGM2122" s="25"/>
      <c r="CGN2122" s="26"/>
      <c r="CGO2122" s="24"/>
      <c r="CGP2122" s="25"/>
      <c r="CGQ2122" s="25"/>
      <c r="CGR2122" s="25"/>
      <c r="CGS2122" s="25"/>
      <c r="CGT2122" s="25"/>
      <c r="CGU2122" s="25"/>
      <c r="CGV2122" s="26"/>
      <c r="CGW2122" s="24"/>
      <c r="CGX2122" s="25"/>
      <c r="CGY2122" s="25"/>
      <c r="CGZ2122" s="25"/>
      <c r="CHA2122" s="25"/>
      <c r="CHB2122" s="25"/>
      <c r="CHC2122" s="25"/>
      <c r="CHD2122" s="26"/>
      <c r="CHE2122" s="24"/>
      <c r="CHF2122" s="25"/>
      <c r="CHG2122" s="25"/>
      <c r="CHH2122" s="25"/>
      <c r="CHI2122" s="25"/>
      <c r="CHJ2122" s="25"/>
      <c r="CHK2122" s="25"/>
      <c r="CHL2122" s="26"/>
      <c r="CHM2122" s="24"/>
      <c r="CHN2122" s="25"/>
      <c r="CHO2122" s="25"/>
      <c r="CHP2122" s="25"/>
      <c r="CHQ2122" s="25"/>
      <c r="CHR2122" s="25"/>
      <c r="CHS2122" s="25"/>
      <c r="CHT2122" s="26"/>
      <c r="CHU2122" s="24"/>
      <c r="CHV2122" s="25"/>
      <c r="CHW2122" s="25"/>
      <c r="CHX2122" s="25"/>
      <c r="CHY2122" s="25"/>
      <c r="CHZ2122" s="25"/>
      <c r="CIA2122" s="25"/>
      <c r="CIB2122" s="26"/>
      <c r="CIC2122" s="24"/>
      <c r="CID2122" s="25"/>
      <c r="CIE2122" s="25"/>
      <c r="CIF2122" s="25"/>
      <c r="CIG2122" s="25"/>
      <c r="CIH2122" s="25"/>
      <c r="CII2122" s="25"/>
      <c r="CIJ2122" s="26"/>
      <c r="CIK2122" s="24"/>
      <c r="CIL2122" s="25"/>
      <c r="CIM2122" s="25"/>
      <c r="CIN2122" s="25"/>
      <c r="CIO2122" s="25"/>
      <c r="CIP2122" s="25"/>
      <c r="CIQ2122" s="25"/>
      <c r="CIR2122" s="26"/>
      <c r="CIS2122" s="24"/>
      <c r="CIT2122" s="25"/>
      <c r="CIU2122" s="25"/>
      <c r="CIV2122" s="25"/>
      <c r="CIW2122" s="25"/>
      <c r="CIX2122" s="25"/>
      <c r="CIY2122" s="25"/>
      <c r="CIZ2122" s="26"/>
      <c r="CJA2122" s="24"/>
      <c r="CJB2122" s="25"/>
      <c r="CJC2122" s="25"/>
      <c r="CJD2122" s="25"/>
      <c r="CJE2122" s="25"/>
      <c r="CJF2122" s="25"/>
      <c r="CJG2122" s="25"/>
      <c r="CJH2122" s="26"/>
      <c r="CJI2122" s="24"/>
      <c r="CJJ2122" s="25"/>
      <c r="CJK2122" s="25"/>
      <c r="CJL2122" s="25"/>
      <c r="CJM2122" s="25"/>
      <c r="CJN2122" s="25"/>
      <c r="CJO2122" s="25"/>
      <c r="CJP2122" s="26"/>
      <c r="CJQ2122" s="24"/>
      <c r="CJR2122" s="25"/>
      <c r="CJS2122" s="25"/>
      <c r="CJT2122" s="25"/>
      <c r="CJU2122" s="25"/>
      <c r="CJV2122" s="25"/>
      <c r="CJW2122" s="25"/>
      <c r="CJX2122" s="26"/>
      <c r="CJY2122" s="24"/>
      <c r="CJZ2122" s="25"/>
      <c r="CKA2122" s="25"/>
      <c r="CKB2122" s="25"/>
      <c r="CKC2122" s="25"/>
      <c r="CKD2122" s="25"/>
      <c r="CKE2122" s="25"/>
      <c r="CKF2122" s="26"/>
      <c r="CKG2122" s="24"/>
      <c r="CKH2122" s="25"/>
      <c r="CKI2122" s="25"/>
      <c r="CKJ2122" s="25"/>
      <c r="CKK2122" s="25"/>
      <c r="CKL2122" s="25"/>
      <c r="CKM2122" s="25"/>
      <c r="CKN2122" s="26"/>
      <c r="CKO2122" s="24"/>
      <c r="CKP2122" s="25"/>
      <c r="CKQ2122" s="25"/>
      <c r="CKR2122" s="25"/>
      <c r="CKS2122" s="25"/>
      <c r="CKT2122" s="25"/>
      <c r="CKU2122" s="25"/>
      <c r="CKV2122" s="26"/>
      <c r="CKW2122" s="24"/>
      <c r="CKX2122" s="25"/>
      <c r="CKY2122" s="25"/>
      <c r="CKZ2122" s="25"/>
      <c r="CLA2122" s="25"/>
      <c r="CLB2122" s="25"/>
      <c r="CLC2122" s="25"/>
      <c r="CLD2122" s="26"/>
      <c r="CLE2122" s="24"/>
      <c r="CLF2122" s="25"/>
      <c r="CLG2122" s="25"/>
      <c r="CLH2122" s="25"/>
      <c r="CLI2122" s="25"/>
      <c r="CLJ2122" s="25"/>
      <c r="CLK2122" s="25"/>
      <c r="CLL2122" s="26"/>
      <c r="CLM2122" s="24"/>
      <c r="CLN2122" s="25"/>
      <c r="CLO2122" s="25"/>
      <c r="CLP2122" s="25"/>
      <c r="CLQ2122" s="25"/>
      <c r="CLR2122" s="25"/>
      <c r="CLS2122" s="25"/>
      <c r="CLT2122" s="26"/>
      <c r="CLU2122" s="24"/>
      <c r="CLV2122" s="25"/>
      <c r="CLW2122" s="25"/>
      <c r="CLX2122" s="25"/>
      <c r="CLY2122" s="25"/>
      <c r="CLZ2122" s="25"/>
      <c r="CMA2122" s="25"/>
      <c r="CMB2122" s="26"/>
      <c r="CMC2122" s="24"/>
      <c r="CMD2122" s="25"/>
      <c r="CME2122" s="25"/>
      <c r="CMF2122" s="25"/>
      <c r="CMG2122" s="25"/>
      <c r="CMH2122" s="25"/>
      <c r="CMI2122" s="25"/>
      <c r="CMJ2122" s="26"/>
      <c r="CMK2122" s="24"/>
      <c r="CML2122" s="25"/>
      <c r="CMM2122" s="25"/>
      <c r="CMN2122" s="25"/>
      <c r="CMO2122" s="25"/>
      <c r="CMP2122" s="25"/>
      <c r="CMQ2122" s="25"/>
      <c r="CMR2122" s="26"/>
      <c r="CMS2122" s="24"/>
      <c r="CMT2122" s="25"/>
      <c r="CMU2122" s="25"/>
      <c r="CMV2122" s="25"/>
      <c r="CMW2122" s="25"/>
      <c r="CMX2122" s="25"/>
      <c r="CMY2122" s="25"/>
      <c r="CMZ2122" s="26"/>
      <c r="CNA2122" s="24"/>
      <c r="CNB2122" s="25"/>
      <c r="CNC2122" s="25"/>
      <c r="CND2122" s="25"/>
      <c r="CNE2122" s="25"/>
      <c r="CNF2122" s="25"/>
      <c r="CNG2122" s="25"/>
      <c r="CNH2122" s="26"/>
      <c r="CNI2122" s="24"/>
      <c r="CNJ2122" s="25"/>
      <c r="CNK2122" s="25"/>
      <c r="CNL2122" s="25"/>
      <c r="CNM2122" s="25"/>
      <c r="CNN2122" s="25"/>
      <c r="CNO2122" s="25"/>
      <c r="CNP2122" s="26"/>
      <c r="CNQ2122" s="24"/>
      <c r="CNR2122" s="25"/>
      <c r="CNS2122" s="25"/>
      <c r="CNT2122" s="25"/>
      <c r="CNU2122" s="25"/>
      <c r="CNV2122" s="25"/>
      <c r="CNW2122" s="25"/>
      <c r="CNX2122" s="26"/>
      <c r="CNY2122" s="24"/>
      <c r="CNZ2122" s="25"/>
      <c r="COA2122" s="25"/>
      <c r="COB2122" s="25"/>
      <c r="COC2122" s="25"/>
      <c r="COD2122" s="25"/>
      <c r="COE2122" s="25"/>
      <c r="COF2122" s="26"/>
      <c r="COG2122" s="24"/>
      <c r="COH2122" s="25"/>
      <c r="COI2122" s="25"/>
      <c r="COJ2122" s="25"/>
      <c r="COK2122" s="25"/>
      <c r="COL2122" s="25"/>
      <c r="COM2122" s="25"/>
      <c r="CON2122" s="26"/>
      <c r="COO2122" s="24"/>
      <c r="COP2122" s="25"/>
      <c r="COQ2122" s="25"/>
      <c r="COR2122" s="25"/>
      <c r="COS2122" s="25"/>
      <c r="COT2122" s="25"/>
      <c r="COU2122" s="25"/>
      <c r="COV2122" s="26"/>
      <c r="COW2122" s="24"/>
      <c r="COX2122" s="25"/>
      <c r="COY2122" s="25"/>
      <c r="COZ2122" s="25"/>
      <c r="CPA2122" s="25"/>
      <c r="CPB2122" s="25"/>
      <c r="CPC2122" s="25"/>
      <c r="CPD2122" s="26"/>
      <c r="CPE2122" s="24"/>
      <c r="CPF2122" s="25"/>
      <c r="CPG2122" s="25"/>
      <c r="CPH2122" s="25"/>
      <c r="CPI2122" s="25"/>
      <c r="CPJ2122" s="25"/>
      <c r="CPK2122" s="25"/>
      <c r="CPL2122" s="26"/>
      <c r="CPM2122" s="24"/>
      <c r="CPN2122" s="25"/>
      <c r="CPO2122" s="25"/>
      <c r="CPP2122" s="25"/>
      <c r="CPQ2122" s="25"/>
      <c r="CPR2122" s="25"/>
      <c r="CPS2122" s="25"/>
      <c r="CPT2122" s="26"/>
      <c r="CPU2122" s="24"/>
      <c r="CPV2122" s="25"/>
      <c r="CPW2122" s="25"/>
      <c r="CPX2122" s="25"/>
      <c r="CPY2122" s="25"/>
      <c r="CPZ2122" s="25"/>
      <c r="CQA2122" s="25"/>
      <c r="CQB2122" s="26"/>
      <c r="CQC2122" s="24"/>
      <c r="CQD2122" s="25"/>
      <c r="CQE2122" s="25"/>
      <c r="CQF2122" s="25"/>
      <c r="CQG2122" s="25"/>
      <c r="CQH2122" s="25"/>
      <c r="CQI2122" s="25"/>
      <c r="CQJ2122" s="26"/>
      <c r="CQK2122" s="24"/>
      <c r="CQL2122" s="25"/>
      <c r="CQM2122" s="25"/>
      <c r="CQN2122" s="25"/>
      <c r="CQO2122" s="25"/>
      <c r="CQP2122" s="25"/>
      <c r="CQQ2122" s="25"/>
      <c r="CQR2122" s="26"/>
      <c r="CQS2122" s="24"/>
      <c r="CQT2122" s="25"/>
      <c r="CQU2122" s="25"/>
      <c r="CQV2122" s="25"/>
      <c r="CQW2122" s="25"/>
      <c r="CQX2122" s="25"/>
      <c r="CQY2122" s="25"/>
      <c r="CQZ2122" s="26"/>
      <c r="CRA2122" s="24"/>
      <c r="CRB2122" s="25"/>
      <c r="CRC2122" s="25"/>
      <c r="CRD2122" s="25"/>
      <c r="CRE2122" s="25"/>
      <c r="CRF2122" s="25"/>
      <c r="CRG2122" s="25"/>
      <c r="CRH2122" s="26"/>
      <c r="CRI2122" s="24"/>
      <c r="CRJ2122" s="25"/>
      <c r="CRK2122" s="25"/>
      <c r="CRL2122" s="25"/>
      <c r="CRM2122" s="25"/>
      <c r="CRN2122" s="25"/>
      <c r="CRO2122" s="25"/>
      <c r="CRP2122" s="26"/>
      <c r="CRQ2122" s="24"/>
      <c r="CRR2122" s="25"/>
      <c r="CRS2122" s="25"/>
      <c r="CRT2122" s="25"/>
      <c r="CRU2122" s="25"/>
      <c r="CRV2122" s="25"/>
      <c r="CRW2122" s="25"/>
      <c r="CRX2122" s="26"/>
      <c r="CRY2122" s="24"/>
      <c r="CRZ2122" s="25"/>
      <c r="CSA2122" s="25"/>
      <c r="CSB2122" s="25"/>
      <c r="CSC2122" s="25"/>
      <c r="CSD2122" s="25"/>
      <c r="CSE2122" s="25"/>
      <c r="CSF2122" s="26"/>
      <c r="CSG2122" s="24"/>
      <c r="CSH2122" s="25"/>
      <c r="CSI2122" s="25"/>
      <c r="CSJ2122" s="25"/>
      <c r="CSK2122" s="25"/>
      <c r="CSL2122" s="25"/>
      <c r="CSM2122" s="25"/>
      <c r="CSN2122" s="26"/>
      <c r="CSO2122" s="24"/>
      <c r="CSP2122" s="25"/>
      <c r="CSQ2122" s="25"/>
      <c r="CSR2122" s="25"/>
      <c r="CSS2122" s="25"/>
      <c r="CST2122" s="25"/>
      <c r="CSU2122" s="25"/>
      <c r="CSV2122" s="26"/>
      <c r="CSW2122" s="24"/>
      <c r="CSX2122" s="25"/>
      <c r="CSY2122" s="25"/>
      <c r="CSZ2122" s="25"/>
      <c r="CTA2122" s="25"/>
      <c r="CTB2122" s="25"/>
      <c r="CTC2122" s="25"/>
      <c r="CTD2122" s="26"/>
      <c r="CTE2122" s="24"/>
      <c r="CTF2122" s="25"/>
      <c r="CTG2122" s="25"/>
      <c r="CTH2122" s="25"/>
      <c r="CTI2122" s="25"/>
      <c r="CTJ2122" s="25"/>
      <c r="CTK2122" s="25"/>
      <c r="CTL2122" s="26"/>
      <c r="CTM2122" s="24"/>
      <c r="CTN2122" s="25"/>
      <c r="CTO2122" s="25"/>
      <c r="CTP2122" s="25"/>
      <c r="CTQ2122" s="25"/>
      <c r="CTR2122" s="25"/>
      <c r="CTS2122" s="25"/>
      <c r="CTT2122" s="26"/>
      <c r="CTU2122" s="24"/>
      <c r="CTV2122" s="25"/>
      <c r="CTW2122" s="25"/>
      <c r="CTX2122" s="25"/>
      <c r="CTY2122" s="25"/>
      <c r="CTZ2122" s="25"/>
      <c r="CUA2122" s="25"/>
      <c r="CUB2122" s="26"/>
      <c r="CUC2122" s="24"/>
      <c r="CUD2122" s="25"/>
      <c r="CUE2122" s="25"/>
      <c r="CUF2122" s="25"/>
      <c r="CUG2122" s="25"/>
      <c r="CUH2122" s="25"/>
      <c r="CUI2122" s="25"/>
      <c r="CUJ2122" s="26"/>
      <c r="CUK2122" s="24"/>
      <c r="CUL2122" s="25"/>
      <c r="CUM2122" s="25"/>
      <c r="CUN2122" s="25"/>
      <c r="CUO2122" s="25"/>
      <c r="CUP2122" s="25"/>
      <c r="CUQ2122" s="25"/>
      <c r="CUR2122" s="26"/>
      <c r="CUS2122" s="24"/>
      <c r="CUT2122" s="25"/>
      <c r="CUU2122" s="25"/>
      <c r="CUV2122" s="25"/>
      <c r="CUW2122" s="25"/>
      <c r="CUX2122" s="25"/>
      <c r="CUY2122" s="25"/>
      <c r="CUZ2122" s="26"/>
      <c r="CVA2122" s="24"/>
      <c r="CVB2122" s="25"/>
      <c r="CVC2122" s="25"/>
      <c r="CVD2122" s="25"/>
      <c r="CVE2122" s="25"/>
      <c r="CVF2122" s="25"/>
      <c r="CVG2122" s="25"/>
      <c r="CVH2122" s="26"/>
      <c r="CVI2122" s="24"/>
      <c r="CVJ2122" s="25"/>
      <c r="CVK2122" s="25"/>
      <c r="CVL2122" s="25"/>
      <c r="CVM2122" s="25"/>
      <c r="CVN2122" s="25"/>
      <c r="CVO2122" s="25"/>
      <c r="CVP2122" s="26"/>
      <c r="CVQ2122" s="24"/>
      <c r="CVR2122" s="25"/>
      <c r="CVS2122" s="25"/>
      <c r="CVT2122" s="25"/>
      <c r="CVU2122" s="25"/>
      <c r="CVV2122" s="25"/>
      <c r="CVW2122" s="25"/>
      <c r="CVX2122" s="26"/>
      <c r="CVY2122" s="24"/>
      <c r="CVZ2122" s="25"/>
      <c r="CWA2122" s="25"/>
      <c r="CWB2122" s="25"/>
      <c r="CWC2122" s="25"/>
      <c r="CWD2122" s="25"/>
      <c r="CWE2122" s="25"/>
      <c r="CWF2122" s="26"/>
      <c r="CWG2122" s="24"/>
      <c r="CWH2122" s="25"/>
      <c r="CWI2122" s="25"/>
      <c r="CWJ2122" s="25"/>
      <c r="CWK2122" s="25"/>
      <c r="CWL2122" s="25"/>
      <c r="CWM2122" s="25"/>
      <c r="CWN2122" s="26"/>
      <c r="CWO2122" s="24"/>
      <c r="CWP2122" s="25"/>
      <c r="CWQ2122" s="25"/>
      <c r="CWR2122" s="25"/>
      <c r="CWS2122" s="25"/>
      <c r="CWT2122" s="25"/>
      <c r="CWU2122" s="25"/>
      <c r="CWV2122" s="26"/>
      <c r="CWW2122" s="24"/>
      <c r="CWX2122" s="25"/>
      <c r="CWY2122" s="25"/>
      <c r="CWZ2122" s="25"/>
      <c r="CXA2122" s="25"/>
      <c r="CXB2122" s="25"/>
      <c r="CXC2122" s="25"/>
      <c r="CXD2122" s="26"/>
      <c r="CXE2122" s="24"/>
      <c r="CXF2122" s="25"/>
      <c r="CXG2122" s="25"/>
      <c r="CXH2122" s="25"/>
      <c r="CXI2122" s="25"/>
      <c r="CXJ2122" s="25"/>
      <c r="CXK2122" s="25"/>
      <c r="CXL2122" s="26"/>
      <c r="CXM2122" s="24"/>
      <c r="CXN2122" s="25"/>
      <c r="CXO2122" s="25"/>
      <c r="CXP2122" s="25"/>
      <c r="CXQ2122" s="25"/>
      <c r="CXR2122" s="25"/>
      <c r="CXS2122" s="25"/>
      <c r="CXT2122" s="26"/>
      <c r="CXU2122" s="24"/>
      <c r="CXV2122" s="25"/>
      <c r="CXW2122" s="25"/>
      <c r="CXX2122" s="25"/>
      <c r="CXY2122" s="25"/>
      <c r="CXZ2122" s="25"/>
      <c r="CYA2122" s="25"/>
      <c r="CYB2122" s="26"/>
      <c r="CYC2122" s="24"/>
      <c r="CYD2122" s="25"/>
      <c r="CYE2122" s="25"/>
      <c r="CYF2122" s="25"/>
      <c r="CYG2122" s="25"/>
      <c r="CYH2122" s="25"/>
      <c r="CYI2122" s="25"/>
      <c r="CYJ2122" s="26"/>
      <c r="CYK2122" s="24"/>
      <c r="CYL2122" s="25"/>
      <c r="CYM2122" s="25"/>
      <c r="CYN2122" s="25"/>
      <c r="CYO2122" s="25"/>
      <c r="CYP2122" s="25"/>
      <c r="CYQ2122" s="25"/>
      <c r="CYR2122" s="26"/>
      <c r="CYS2122" s="24"/>
      <c r="CYT2122" s="25"/>
      <c r="CYU2122" s="25"/>
      <c r="CYV2122" s="25"/>
      <c r="CYW2122" s="25"/>
      <c r="CYX2122" s="25"/>
      <c r="CYY2122" s="25"/>
      <c r="CYZ2122" s="26"/>
      <c r="CZA2122" s="24"/>
      <c r="CZB2122" s="25"/>
      <c r="CZC2122" s="25"/>
      <c r="CZD2122" s="25"/>
      <c r="CZE2122" s="25"/>
      <c r="CZF2122" s="25"/>
      <c r="CZG2122" s="25"/>
      <c r="CZH2122" s="26"/>
      <c r="CZI2122" s="24"/>
      <c r="CZJ2122" s="25"/>
      <c r="CZK2122" s="25"/>
      <c r="CZL2122" s="25"/>
      <c r="CZM2122" s="25"/>
      <c r="CZN2122" s="25"/>
      <c r="CZO2122" s="25"/>
      <c r="CZP2122" s="26"/>
      <c r="CZQ2122" s="24"/>
      <c r="CZR2122" s="25"/>
      <c r="CZS2122" s="25"/>
      <c r="CZT2122" s="25"/>
      <c r="CZU2122" s="25"/>
      <c r="CZV2122" s="25"/>
      <c r="CZW2122" s="25"/>
      <c r="CZX2122" s="26"/>
      <c r="CZY2122" s="24"/>
      <c r="CZZ2122" s="25"/>
      <c r="DAA2122" s="25"/>
      <c r="DAB2122" s="25"/>
      <c r="DAC2122" s="25"/>
      <c r="DAD2122" s="25"/>
      <c r="DAE2122" s="25"/>
      <c r="DAF2122" s="26"/>
      <c r="DAG2122" s="24"/>
      <c r="DAH2122" s="25"/>
      <c r="DAI2122" s="25"/>
      <c r="DAJ2122" s="25"/>
      <c r="DAK2122" s="25"/>
      <c r="DAL2122" s="25"/>
      <c r="DAM2122" s="25"/>
      <c r="DAN2122" s="26"/>
      <c r="DAO2122" s="24"/>
      <c r="DAP2122" s="25"/>
      <c r="DAQ2122" s="25"/>
      <c r="DAR2122" s="25"/>
      <c r="DAS2122" s="25"/>
      <c r="DAT2122" s="25"/>
      <c r="DAU2122" s="25"/>
      <c r="DAV2122" s="26"/>
      <c r="DAW2122" s="24"/>
      <c r="DAX2122" s="25"/>
      <c r="DAY2122" s="25"/>
      <c r="DAZ2122" s="25"/>
      <c r="DBA2122" s="25"/>
      <c r="DBB2122" s="25"/>
      <c r="DBC2122" s="25"/>
      <c r="DBD2122" s="26"/>
      <c r="DBE2122" s="24"/>
      <c r="DBF2122" s="25"/>
      <c r="DBG2122" s="25"/>
      <c r="DBH2122" s="25"/>
      <c r="DBI2122" s="25"/>
      <c r="DBJ2122" s="25"/>
      <c r="DBK2122" s="25"/>
      <c r="DBL2122" s="26"/>
      <c r="DBM2122" s="24"/>
      <c r="DBN2122" s="25"/>
      <c r="DBO2122" s="25"/>
      <c r="DBP2122" s="25"/>
      <c r="DBQ2122" s="25"/>
      <c r="DBR2122" s="25"/>
      <c r="DBS2122" s="25"/>
      <c r="DBT2122" s="26"/>
      <c r="DBU2122" s="24"/>
      <c r="DBV2122" s="25"/>
      <c r="DBW2122" s="25"/>
      <c r="DBX2122" s="25"/>
      <c r="DBY2122" s="25"/>
      <c r="DBZ2122" s="25"/>
      <c r="DCA2122" s="25"/>
      <c r="DCB2122" s="26"/>
      <c r="DCC2122" s="24"/>
      <c r="DCD2122" s="25"/>
      <c r="DCE2122" s="25"/>
      <c r="DCF2122" s="25"/>
      <c r="DCG2122" s="25"/>
      <c r="DCH2122" s="25"/>
      <c r="DCI2122" s="25"/>
      <c r="DCJ2122" s="26"/>
      <c r="DCK2122" s="24"/>
      <c r="DCL2122" s="25"/>
      <c r="DCM2122" s="25"/>
      <c r="DCN2122" s="25"/>
      <c r="DCO2122" s="25"/>
      <c r="DCP2122" s="25"/>
      <c r="DCQ2122" s="25"/>
      <c r="DCR2122" s="26"/>
      <c r="DCS2122" s="24"/>
      <c r="DCT2122" s="25"/>
      <c r="DCU2122" s="25"/>
      <c r="DCV2122" s="25"/>
      <c r="DCW2122" s="25"/>
      <c r="DCX2122" s="25"/>
      <c r="DCY2122" s="25"/>
      <c r="DCZ2122" s="26"/>
      <c r="DDA2122" s="24"/>
      <c r="DDB2122" s="25"/>
      <c r="DDC2122" s="25"/>
      <c r="DDD2122" s="25"/>
      <c r="DDE2122" s="25"/>
      <c r="DDF2122" s="25"/>
      <c r="DDG2122" s="25"/>
      <c r="DDH2122" s="26"/>
      <c r="DDI2122" s="24"/>
      <c r="DDJ2122" s="25"/>
      <c r="DDK2122" s="25"/>
      <c r="DDL2122" s="25"/>
      <c r="DDM2122" s="25"/>
      <c r="DDN2122" s="25"/>
      <c r="DDO2122" s="25"/>
      <c r="DDP2122" s="26"/>
      <c r="DDQ2122" s="24"/>
      <c r="DDR2122" s="25"/>
      <c r="DDS2122" s="25"/>
      <c r="DDT2122" s="25"/>
      <c r="DDU2122" s="25"/>
      <c r="DDV2122" s="25"/>
      <c r="DDW2122" s="25"/>
      <c r="DDX2122" s="26"/>
      <c r="DDY2122" s="24"/>
      <c r="DDZ2122" s="25"/>
      <c r="DEA2122" s="25"/>
      <c r="DEB2122" s="25"/>
      <c r="DEC2122" s="25"/>
      <c r="DED2122" s="25"/>
      <c r="DEE2122" s="25"/>
      <c r="DEF2122" s="26"/>
      <c r="DEG2122" s="24"/>
      <c r="DEH2122" s="25"/>
      <c r="DEI2122" s="25"/>
      <c r="DEJ2122" s="25"/>
      <c r="DEK2122" s="25"/>
      <c r="DEL2122" s="25"/>
      <c r="DEM2122" s="25"/>
      <c r="DEN2122" s="26"/>
      <c r="DEO2122" s="24"/>
      <c r="DEP2122" s="25"/>
      <c r="DEQ2122" s="25"/>
      <c r="DER2122" s="25"/>
      <c r="DES2122" s="25"/>
      <c r="DET2122" s="25"/>
      <c r="DEU2122" s="25"/>
      <c r="DEV2122" s="26"/>
      <c r="DEW2122" s="24"/>
      <c r="DEX2122" s="25"/>
      <c r="DEY2122" s="25"/>
      <c r="DEZ2122" s="25"/>
      <c r="DFA2122" s="25"/>
      <c r="DFB2122" s="25"/>
      <c r="DFC2122" s="25"/>
      <c r="DFD2122" s="26"/>
      <c r="DFE2122" s="24"/>
      <c r="DFF2122" s="25"/>
      <c r="DFG2122" s="25"/>
      <c r="DFH2122" s="25"/>
      <c r="DFI2122" s="25"/>
      <c r="DFJ2122" s="25"/>
      <c r="DFK2122" s="25"/>
      <c r="DFL2122" s="26"/>
      <c r="DFM2122" s="24"/>
      <c r="DFN2122" s="25"/>
      <c r="DFO2122" s="25"/>
      <c r="DFP2122" s="25"/>
      <c r="DFQ2122" s="25"/>
      <c r="DFR2122" s="25"/>
      <c r="DFS2122" s="25"/>
      <c r="DFT2122" s="26"/>
      <c r="DFU2122" s="24"/>
      <c r="DFV2122" s="25"/>
      <c r="DFW2122" s="25"/>
      <c r="DFX2122" s="25"/>
      <c r="DFY2122" s="25"/>
      <c r="DFZ2122" s="25"/>
      <c r="DGA2122" s="25"/>
      <c r="DGB2122" s="26"/>
      <c r="DGC2122" s="24"/>
      <c r="DGD2122" s="25"/>
      <c r="DGE2122" s="25"/>
      <c r="DGF2122" s="25"/>
      <c r="DGG2122" s="25"/>
      <c r="DGH2122" s="25"/>
      <c r="DGI2122" s="25"/>
      <c r="DGJ2122" s="26"/>
      <c r="DGK2122" s="24"/>
      <c r="DGL2122" s="25"/>
      <c r="DGM2122" s="25"/>
      <c r="DGN2122" s="25"/>
      <c r="DGO2122" s="25"/>
      <c r="DGP2122" s="25"/>
      <c r="DGQ2122" s="25"/>
      <c r="DGR2122" s="26"/>
      <c r="DGS2122" s="24"/>
      <c r="DGT2122" s="25"/>
      <c r="DGU2122" s="25"/>
      <c r="DGV2122" s="25"/>
      <c r="DGW2122" s="25"/>
      <c r="DGX2122" s="25"/>
      <c r="DGY2122" s="25"/>
      <c r="DGZ2122" s="26"/>
      <c r="DHA2122" s="24"/>
      <c r="DHB2122" s="25"/>
      <c r="DHC2122" s="25"/>
      <c r="DHD2122" s="25"/>
      <c r="DHE2122" s="25"/>
      <c r="DHF2122" s="25"/>
      <c r="DHG2122" s="25"/>
      <c r="DHH2122" s="26"/>
      <c r="DHI2122" s="24"/>
      <c r="DHJ2122" s="25"/>
      <c r="DHK2122" s="25"/>
      <c r="DHL2122" s="25"/>
      <c r="DHM2122" s="25"/>
      <c r="DHN2122" s="25"/>
      <c r="DHO2122" s="25"/>
      <c r="DHP2122" s="26"/>
      <c r="DHQ2122" s="24"/>
      <c r="DHR2122" s="25"/>
      <c r="DHS2122" s="25"/>
      <c r="DHT2122" s="25"/>
      <c r="DHU2122" s="25"/>
      <c r="DHV2122" s="25"/>
      <c r="DHW2122" s="25"/>
      <c r="DHX2122" s="26"/>
      <c r="DHY2122" s="24"/>
      <c r="DHZ2122" s="25"/>
      <c r="DIA2122" s="25"/>
      <c r="DIB2122" s="25"/>
      <c r="DIC2122" s="25"/>
      <c r="DID2122" s="25"/>
      <c r="DIE2122" s="25"/>
      <c r="DIF2122" s="26"/>
      <c r="DIG2122" s="24"/>
      <c r="DIH2122" s="25"/>
      <c r="DII2122" s="25"/>
      <c r="DIJ2122" s="25"/>
      <c r="DIK2122" s="25"/>
      <c r="DIL2122" s="25"/>
      <c r="DIM2122" s="25"/>
      <c r="DIN2122" s="26"/>
      <c r="DIO2122" s="24"/>
      <c r="DIP2122" s="25"/>
      <c r="DIQ2122" s="25"/>
      <c r="DIR2122" s="25"/>
      <c r="DIS2122" s="25"/>
      <c r="DIT2122" s="25"/>
      <c r="DIU2122" s="25"/>
      <c r="DIV2122" s="26"/>
      <c r="DIW2122" s="24"/>
      <c r="DIX2122" s="25"/>
      <c r="DIY2122" s="25"/>
      <c r="DIZ2122" s="25"/>
      <c r="DJA2122" s="25"/>
      <c r="DJB2122" s="25"/>
      <c r="DJC2122" s="25"/>
      <c r="DJD2122" s="26"/>
      <c r="DJE2122" s="24"/>
      <c r="DJF2122" s="25"/>
      <c r="DJG2122" s="25"/>
      <c r="DJH2122" s="25"/>
      <c r="DJI2122" s="25"/>
      <c r="DJJ2122" s="25"/>
      <c r="DJK2122" s="25"/>
      <c r="DJL2122" s="26"/>
      <c r="DJM2122" s="24"/>
      <c r="DJN2122" s="25"/>
      <c r="DJO2122" s="25"/>
      <c r="DJP2122" s="25"/>
      <c r="DJQ2122" s="25"/>
      <c r="DJR2122" s="25"/>
      <c r="DJS2122" s="25"/>
      <c r="DJT2122" s="26"/>
      <c r="DJU2122" s="24"/>
      <c r="DJV2122" s="25"/>
      <c r="DJW2122" s="25"/>
      <c r="DJX2122" s="25"/>
      <c r="DJY2122" s="25"/>
      <c r="DJZ2122" s="25"/>
      <c r="DKA2122" s="25"/>
      <c r="DKB2122" s="26"/>
      <c r="DKC2122" s="24"/>
      <c r="DKD2122" s="25"/>
      <c r="DKE2122" s="25"/>
      <c r="DKF2122" s="25"/>
      <c r="DKG2122" s="25"/>
      <c r="DKH2122" s="25"/>
      <c r="DKI2122" s="25"/>
      <c r="DKJ2122" s="26"/>
      <c r="DKK2122" s="24"/>
      <c r="DKL2122" s="25"/>
      <c r="DKM2122" s="25"/>
      <c r="DKN2122" s="25"/>
      <c r="DKO2122" s="25"/>
      <c r="DKP2122" s="25"/>
      <c r="DKQ2122" s="25"/>
      <c r="DKR2122" s="26"/>
      <c r="DKS2122" s="24"/>
      <c r="DKT2122" s="25"/>
      <c r="DKU2122" s="25"/>
      <c r="DKV2122" s="25"/>
      <c r="DKW2122" s="25"/>
      <c r="DKX2122" s="25"/>
      <c r="DKY2122" s="25"/>
      <c r="DKZ2122" s="26"/>
      <c r="DLA2122" s="24"/>
      <c r="DLB2122" s="25"/>
      <c r="DLC2122" s="25"/>
      <c r="DLD2122" s="25"/>
      <c r="DLE2122" s="25"/>
      <c r="DLF2122" s="25"/>
      <c r="DLG2122" s="25"/>
      <c r="DLH2122" s="26"/>
      <c r="DLI2122" s="24"/>
      <c r="DLJ2122" s="25"/>
      <c r="DLK2122" s="25"/>
      <c r="DLL2122" s="25"/>
      <c r="DLM2122" s="25"/>
      <c r="DLN2122" s="25"/>
      <c r="DLO2122" s="25"/>
      <c r="DLP2122" s="26"/>
      <c r="DLQ2122" s="24"/>
      <c r="DLR2122" s="25"/>
      <c r="DLS2122" s="25"/>
      <c r="DLT2122" s="25"/>
      <c r="DLU2122" s="25"/>
      <c r="DLV2122" s="25"/>
      <c r="DLW2122" s="25"/>
      <c r="DLX2122" s="26"/>
      <c r="DLY2122" s="24"/>
      <c r="DLZ2122" s="25"/>
      <c r="DMA2122" s="25"/>
      <c r="DMB2122" s="25"/>
      <c r="DMC2122" s="25"/>
      <c r="DMD2122" s="25"/>
      <c r="DME2122" s="25"/>
      <c r="DMF2122" s="26"/>
      <c r="DMG2122" s="24"/>
      <c r="DMH2122" s="25"/>
      <c r="DMI2122" s="25"/>
      <c r="DMJ2122" s="25"/>
      <c r="DMK2122" s="25"/>
      <c r="DML2122" s="25"/>
      <c r="DMM2122" s="25"/>
      <c r="DMN2122" s="26"/>
      <c r="DMO2122" s="24"/>
      <c r="DMP2122" s="25"/>
      <c r="DMQ2122" s="25"/>
      <c r="DMR2122" s="25"/>
      <c r="DMS2122" s="25"/>
      <c r="DMT2122" s="25"/>
      <c r="DMU2122" s="25"/>
      <c r="DMV2122" s="26"/>
      <c r="DMW2122" s="24"/>
      <c r="DMX2122" s="25"/>
      <c r="DMY2122" s="25"/>
      <c r="DMZ2122" s="25"/>
      <c r="DNA2122" s="25"/>
      <c r="DNB2122" s="25"/>
      <c r="DNC2122" s="25"/>
      <c r="DND2122" s="26"/>
      <c r="DNE2122" s="24"/>
      <c r="DNF2122" s="25"/>
      <c r="DNG2122" s="25"/>
      <c r="DNH2122" s="25"/>
      <c r="DNI2122" s="25"/>
      <c r="DNJ2122" s="25"/>
      <c r="DNK2122" s="25"/>
      <c r="DNL2122" s="26"/>
      <c r="DNM2122" s="24"/>
      <c r="DNN2122" s="25"/>
      <c r="DNO2122" s="25"/>
      <c r="DNP2122" s="25"/>
      <c r="DNQ2122" s="25"/>
      <c r="DNR2122" s="25"/>
      <c r="DNS2122" s="25"/>
      <c r="DNT2122" s="26"/>
      <c r="DNU2122" s="24"/>
      <c r="DNV2122" s="25"/>
      <c r="DNW2122" s="25"/>
      <c r="DNX2122" s="25"/>
      <c r="DNY2122" s="25"/>
      <c r="DNZ2122" s="25"/>
      <c r="DOA2122" s="25"/>
      <c r="DOB2122" s="26"/>
      <c r="DOC2122" s="24"/>
      <c r="DOD2122" s="25"/>
      <c r="DOE2122" s="25"/>
      <c r="DOF2122" s="25"/>
      <c r="DOG2122" s="25"/>
      <c r="DOH2122" s="25"/>
      <c r="DOI2122" s="25"/>
      <c r="DOJ2122" s="26"/>
      <c r="DOK2122" s="24"/>
      <c r="DOL2122" s="25"/>
      <c r="DOM2122" s="25"/>
      <c r="DON2122" s="25"/>
      <c r="DOO2122" s="25"/>
      <c r="DOP2122" s="25"/>
      <c r="DOQ2122" s="25"/>
      <c r="DOR2122" s="26"/>
      <c r="DOS2122" s="24"/>
      <c r="DOT2122" s="25"/>
      <c r="DOU2122" s="25"/>
      <c r="DOV2122" s="25"/>
      <c r="DOW2122" s="25"/>
      <c r="DOX2122" s="25"/>
      <c r="DOY2122" s="25"/>
      <c r="DOZ2122" s="26"/>
      <c r="DPA2122" s="24"/>
      <c r="DPB2122" s="25"/>
      <c r="DPC2122" s="25"/>
      <c r="DPD2122" s="25"/>
      <c r="DPE2122" s="25"/>
      <c r="DPF2122" s="25"/>
      <c r="DPG2122" s="25"/>
      <c r="DPH2122" s="26"/>
      <c r="DPI2122" s="24"/>
      <c r="DPJ2122" s="25"/>
      <c r="DPK2122" s="25"/>
      <c r="DPL2122" s="25"/>
      <c r="DPM2122" s="25"/>
      <c r="DPN2122" s="25"/>
      <c r="DPO2122" s="25"/>
      <c r="DPP2122" s="26"/>
      <c r="DPQ2122" s="24"/>
      <c r="DPR2122" s="25"/>
      <c r="DPS2122" s="25"/>
      <c r="DPT2122" s="25"/>
      <c r="DPU2122" s="25"/>
      <c r="DPV2122" s="25"/>
      <c r="DPW2122" s="25"/>
      <c r="DPX2122" s="26"/>
      <c r="DPY2122" s="24"/>
      <c r="DPZ2122" s="25"/>
      <c r="DQA2122" s="25"/>
      <c r="DQB2122" s="25"/>
      <c r="DQC2122" s="25"/>
      <c r="DQD2122" s="25"/>
      <c r="DQE2122" s="25"/>
      <c r="DQF2122" s="26"/>
      <c r="DQG2122" s="24"/>
      <c r="DQH2122" s="25"/>
      <c r="DQI2122" s="25"/>
      <c r="DQJ2122" s="25"/>
      <c r="DQK2122" s="25"/>
      <c r="DQL2122" s="25"/>
      <c r="DQM2122" s="25"/>
      <c r="DQN2122" s="26"/>
      <c r="DQO2122" s="24"/>
      <c r="DQP2122" s="25"/>
      <c r="DQQ2122" s="25"/>
      <c r="DQR2122" s="25"/>
      <c r="DQS2122" s="25"/>
      <c r="DQT2122" s="25"/>
      <c r="DQU2122" s="25"/>
      <c r="DQV2122" s="26"/>
      <c r="DQW2122" s="24"/>
      <c r="DQX2122" s="25"/>
      <c r="DQY2122" s="25"/>
      <c r="DQZ2122" s="25"/>
      <c r="DRA2122" s="25"/>
      <c r="DRB2122" s="25"/>
      <c r="DRC2122" s="25"/>
      <c r="DRD2122" s="26"/>
      <c r="DRE2122" s="24"/>
      <c r="DRF2122" s="25"/>
      <c r="DRG2122" s="25"/>
      <c r="DRH2122" s="25"/>
      <c r="DRI2122" s="25"/>
      <c r="DRJ2122" s="25"/>
      <c r="DRK2122" s="25"/>
      <c r="DRL2122" s="26"/>
      <c r="DRM2122" s="24"/>
      <c r="DRN2122" s="25"/>
      <c r="DRO2122" s="25"/>
      <c r="DRP2122" s="25"/>
      <c r="DRQ2122" s="25"/>
      <c r="DRR2122" s="25"/>
      <c r="DRS2122" s="25"/>
      <c r="DRT2122" s="26"/>
      <c r="DRU2122" s="24"/>
      <c r="DRV2122" s="25"/>
      <c r="DRW2122" s="25"/>
      <c r="DRX2122" s="25"/>
      <c r="DRY2122" s="25"/>
      <c r="DRZ2122" s="25"/>
      <c r="DSA2122" s="25"/>
      <c r="DSB2122" s="26"/>
      <c r="DSC2122" s="24"/>
      <c r="DSD2122" s="25"/>
      <c r="DSE2122" s="25"/>
      <c r="DSF2122" s="25"/>
      <c r="DSG2122" s="25"/>
      <c r="DSH2122" s="25"/>
      <c r="DSI2122" s="25"/>
      <c r="DSJ2122" s="26"/>
      <c r="DSK2122" s="24"/>
      <c r="DSL2122" s="25"/>
      <c r="DSM2122" s="25"/>
      <c r="DSN2122" s="25"/>
      <c r="DSO2122" s="25"/>
      <c r="DSP2122" s="25"/>
      <c r="DSQ2122" s="25"/>
      <c r="DSR2122" s="26"/>
      <c r="DSS2122" s="24"/>
      <c r="DST2122" s="25"/>
      <c r="DSU2122" s="25"/>
      <c r="DSV2122" s="25"/>
      <c r="DSW2122" s="25"/>
      <c r="DSX2122" s="25"/>
      <c r="DSY2122" s="25"/>
      <c r="DSZ2122" s="26"/>
      <c r="DTA2122" s="24"/>
      <c r="DTB2122" s="25"/>
      <c r="DTC2122" s="25"/>
      <c r="DTD2122" s="25"/>
      <c r="DTE2122" s="25"/>
      <c r="DTF2122" s="25"/>
      <c r="DTG2122" s="25"/>
      <c r="DTH2122" s="26"/>
      <c r="DTI2122" s="24"/>
      <c r="DTJ2122" s="25"/>
      <c r="DTK2122" s="25"/>
      <c r="DTL2122" s="25"/>
      <c r="DTM2122" s="25"/>
      <c r="DTN2122" s="25"/>
      <c r="DTO2122" s="25"/>
      <c r="DTP2122" s="26"/>
      <c r="DTQ2122" s="24"/>
      <c r="DTR2122" s="25"/>
      <c r="DTS2122" s="25"/>
      <c r="DTT2122" s="25"/>
      <c r="DTU2122" s="25"/>
      <c r="DTV2122" s="25"/>
      <c r="DTW2122" s="25"/>
      <c r="DTX2122" s="26"/>
      <c r="DTY2122" s="24"/>
      <c r="DTZ2122" s="25"/>
      <c r="DUA2122" s="25"/>
      <c r="DUB2122" s="25"/>
      <c r="DUC2122" s="25"/>
      <c r="DUD2122" s="25"/>
      <c r="DUE2122" s="25"/>
      <c r="DUF2122" s="26"/>
      <c r="DUG2122" s="24"/>
      <c r="DUH2122" s="25"/>
      <c r="DUI2122" s="25"/>
      <c r="DUJ2122" s="25"/>
      <c r="DUK2122" s="25"/>
      <c r="DUL2122" s="25"/>
      <c r="DUM2122" s="25"/>
      <c r="DUN2122" s="26"/>
      <c r="DUO2122" s="24"/>
      <c r="DUP2122" s="25"/>
      <c r="DUQ2122" s="25"/>
      <c r="DUR2122" s="25"/>
      <c r="DUS2122" s="25"/>
      <c r="DUT2122" s="25"/>
      <c r="DUU2122" s="25"/>
      <c r="DUV2122" s="26"/>
      <c r="DUW2122" s="24"/>
      <c r="DUX2122" s="25"/>
      <c r="DUY2122" s="25"/>
      <c r="DUZ2122" s="25"/>
      <c r="DVA2122" s="25"/>
      <c r="DVB2122" s="25"/>
      <c r="DVC2122" s="25"/>
      <c r="DVD2122" s="26"/>
      <c r="DVE2122" s="24"/>
      <c r="DVF2122" s="25"/>
      <c r="DVG2122" s="25"/>
      <c r="DVH2122" s="25"/>
      <c r="DVI2122" s="25"/>
      <c r="DVJ2122" s="25"/>
      <c r="DVK2122" s="25"/>
      <c r="DVL2122" s="26"/>
      <c r="DVM2122" s="24"/>
      <c r="DVN2122" s="25"/>
      <c r="DVO2122" s="25"/>
      <c r="DVP2122" s="25"/>
      <c r="DVQ2122" s="25"/>
      <c r="DVR2122" s="25"/>
      <c r="DVS2122" s="25"/>
      <c r="DVT2122" s="26"/>
      <c r="DVU2122" s="24"/>
      <c r="DVV2122" s="25"/>
      <c r="DVW2122" s="25"/>
      <c r="DVX2122" s="25"/>
      <c r="DVY2122" s="25"/>
      <c r="DVZ2122" s="25"/>
      <c r="DWA2122" s="25"/>
      <c r="DWB2122" s="26"/>
      <c r="DWC2122" s="24"/>
      <c r="DWD2122" s="25"/>
      <c r="DWE2122" s="25"/>
      <c r="DWF2122" s="25"/>
      <c r="DWG2122" s="25"/>
      <c r="DWH2122" s="25"/>
      <c r="DWI2122" s="25"/>
      <c r="DWJ2122" s="26"/>
      <c r="DWK2122" s="24"/>
      <c r="DWL2122" s="25"/>
      <c r="DWM2122" s="25"/>
      <c r="DWN2122" s="25"/>
      <c r="DWO2122" s="25"/>
      <c r="DWP2122" s="25"/>
      <c r="DWQ2122" s="25"/>
      <c r="DWR2122" s="26"/>
      <c r="DWS2122" s="24"/>
      <c r="DWT2122" s="25"/>
      <c r="DWU2122" s="25"/>
      <c r="DWV2122" s="25"/>
      <c r="DWW2122" s="25"/>
      <c r="DWX2122" s="25"/>
      <c r="DWY2122" s="25"/>
      <c r="DWZ2122" s="26"/>
      <c r="DXA2122" s="24"/>
      <c r="DXB2122" s="25"/>
      <c r="DXC2122" s="25"/>
      <c r="DXD2122" s="25"/>
      <c r="DXE2122" s="25"/>
      <c r="DXF2122" s="25"/>
      <c r="DXG2122" s="25"/>
      <c r="DXH2122" s="26"/>
      <c r="DXI2122" s="24"/>
      <c r="DXJ2122" s="25"/>
      <c r="DXK2122" s="25"/>
      <c r="DXL2122" s="25"/>
      <c r="DXM2122" s="25"/>
      <c r="DXN2122" s="25"/>
      <c r="DXO2122" s="25"/>
      <c r="DXP2122" s="26"/>
      <c r="DXQ2122" s="24"/>
      <c r="DXR2122" s="25"/>
      <c r="DXS2122" s="25"/>
      <c r="DXT2122" s="25"/>
      <c r="DXU2122" s="25"/>
      <c r="DXV2122" s="25"/>
      <c r="DXW2122" s="25"/>
      <c r="DXX2122" s="26"/>
      <c r="DXY2122" s="24"/>
      <c r="DXZ2122" s="25"/>
      <c r="DYA2122" s="25"/>
      <c r="DYB2122" s="25"/>
      <c r="DYC2122" s="25"/>
      <c r="DYD2122" s="25"/>
      <c r="DYE2122" s="25"/>
      <c r="DYF2122" s="26"/>
      <c r="DYG2122" s="24"/>
      <c r="DYH2122" s="25"/>
      <c r="DYI2122" s="25"/>
      <c r="DYJ2122" s="25"/>
      <c r="DYK2122" s="25"/>
      <c r="DYL2122" s="25"/>
      <c r="DYM2122" s="25"/>
      <c r="DYN2122" s="26"/>
      <c r="DYO2122" s="24"/>
      <c r="DYP2122" s="25"/>
      <c r="DYQ2122" s="25"/>
      <c r="DYR2122" s="25"/>
      <c r="DYS2122" s="25"/>
      <c r="DYT2122" s="25"/>
      <c r="DYU2122" s="25"/>
      <c r="DYV2122" s="26"/>
      <c r="DYW2122" s="24"/>
      <c r="DYX2122" s="25"/>
      <c r="DYY2122" s="25"/>
      <c r="DYZ2122" s="25"/>
      <c r="DZA2122" s="25"/>
      <c r="DZB2122" s="25"/>
      <c r="DZC2122" s="25"/>
      <c r="DZD2122" s="26"/>
      <c r="DZE2122" s="24"/>
      <c r="DZF2122" s="25"/>
      <c r="DZG2122" s="25"/>
      <c r="DZH2122" s="25"/>
      <c r="DZI2122" s="25"/>
      <c r="DZJ2122" s="25"/>
      <c r="DZK2122" s="25"/>
      <c r="DZL2122" s="26"/>
      <c r="DZM2122" s="24"/>
      <c r="DZN2122" s="25"/>
      <c r="DZO2122" s="25"/>
      <c r="DZP2122" s="25"/>
      <c r="DZQ2122" s="25"/>
      <c r="DZR2122" s="25"/>
      <c r="DZS2122" s="25"/>
      <c r="DZT2122" s="26"/>
      <c r="DZU2122" s="24"/>
      <c r="DZV2122" s="25"/>
      <c r="DZW2122" s="25"/>
      <c r="DZX2122" s="25"/>
      <c r="DZY2122" s="25"/>
      <c r="DZZ2122" s="25"/>
      <c r="EAA2122" s="25"/>
      <c r="EAB2122" s="26"/>
      <c r="EAC2122" s="24"/>
      <c r="EAD2122" s="25"/>
      <c r="EAE2122" s="25"/>
      <c r="EAF2122" s="25"/>
      <c r="EAG2122" s="25"/>
      <c r="EAH2122" s="25"/>
      <c r="EAI2122" s="25"/>
      <c r="EAJ2122" s="26"/>
      <c r="EAK2122" s="24"/>
      <c r="EAL2122" s="25"/>
      <c r="EAM2122" s="25"/>
      <c r="EAN2122" s="25"/>
      <c r="EAO2122" s="25"/>
      <c r="EAP2122" s="25"/>
      <c r="EAQ2122" s="25"/>
      <c r="EAR2122" s="26"/>
      <c r="EAS2122" s="24"/>
      <c r="EAT2122" s="25"/>
      <c r="EAU2122" s="25"/>
      <c r="EAV2122" s="25"/>
      <c r="EAW2122" s="25"/>
      <c r="EAX2122" s="25"/>
      <c r="EAY2122" s="25"/>
      <c r="EAZ2122" s="26"/>
      <c r="EBA2122" s="24"/>
      <c r="EBB2122" s="25"/>
      <c r="EBC2122" s="25"/>
      <c r="EBD2122" s="25"/>
      <c r="EBE2122" s="25"/>
      <c r="EBF2122" s="25"/>
      <c r="EBG2122" s="25"/>
      <c r="EBH2122" s="26"/>
      <c r="EBI2122" s="24"/>
      <c r="EBJ2122" s="25"/>
      <c r="EBK2122" s="25"/>
      <c r="EBL2122" s="25"/>
      <c r="EBM2122" s="25"/>
      <c r="EBN2122" s="25"/>
      <c r="EBO2122" s="25"/>
      <c r="EBP2122" s="26"/>
      <c r="EBQ2122" s="24"/>
      <c r="EBR2122" s="25"/>
      <c r="EBS2122" s="25"/>
      <c r="EBT2122" s="25"/>
      <c r="EBU2122" s="25"/>
      <c r="EBV2122" s="25"/>
      <c r="EBW2122" s="25"/>
      <c r="EBX2122" s="26"/>
      <c r="EBY2122" s="24"/>
      <c r="EBZ2122" s="25"/>
      <c r="ECA2122" s="25"/>
      <c r="ECB2122" s="25"/>
      <c r="ECC2122" s="25"/>
      <c r="ECD2122" s="25"/>
      <c r="ECE2122" s="25"/>
      <c r="ECF2122" s="26"/>
      <c r="ECG2122" s="24"/>
      <c r="ECH2122" s="25"/>
      <c r="ECI2122" s="25"/>
      <c r="ECJ2122" s="25"/>
      <c r="ECK2122" s="25"/>
      <c r="ECL2122" s="25"/>
      <c r="ECM2122" s="25"/>
      <c r="ECN2122" s="26"/>
      <c r="ECO2122" s="24"/>
      <c r="ECP2122" s="25"/>
      <c r="ECQ2122" s="25"/>
      <c r="ECR2122" s="25"/>
      <c r="ECS2122" s="25"/>
      <c r="ECT2122" s="25"/>
      <c r="ECU2122" s="25"/>
      <c r="ECV2122" s="26"/>
      <c r="ECW2122" s="24"/>
      <c r="ECX2122" s="25"/>
      <c r="ECY2122" s="25"/>
      <c r="ECZ2122" s="25"/>
      <c r="EDA2122" s="25"/>
      <c r="EDB2122" s="25"/>
      <c r="EDC2122" s="25"/>
      <c r="EDD2122" s="26"/>
      <c r="EDE2122" s="24"/>
      <c r="EDF2122" s="25"/>
      <c r="EDG2122" s="25"/>
      <c r="EDH2122" s="25"/>
      <c r="EDI2122" s="25"/>
      <c r="EDJ2122" s="25"/>
      <c r="EDK2122" s="25"/>
      <c r="EDL2122" s="26"/>
      <c r="EDM2122" s="24"/>
      <c r="EDN2122" s="25"/>
      <c r="EDO2122" s="25"/>
      <c r="EDP2122" s="25"/>
      <c r="EDQ2122" s="25"/>
      <c r="EDR2122" s="25"/>
      <c r="EDS2122" s="25"/>
      <c r="EDT2122" s="26"/>
      <c r="EDU2122" s="24"/>
      <c r="EDV2122" s="25"/>
      <c r="EDW2122" s="25"/>
      <c r="EDX2122" s="25"/>
      <c r="EDY2122" s="25"/>
      <c r="EDZ2122" s="25"/>
      <c r="EEA2122" s="25"/>
      <c r="EEB2122" s="26"/>
      <c r="EEC2122" s="24"/>
      <c r="EED2122" s="25"/>
      <c r="EEE2122" s="25"/>
      <c r="EEF2122" s="25"/>
      <c r="EEG2122" s="25"/>
      <c r="EEH2122" s="25"/>
      <c r="EEI2122" s="25"/>
      <c r="EEJ2122" s="26"/>
      <c r="EEK2122" s="24"/>
      <c r="EEL2122" s="25"/>
      <c r="EEM2122" s="25"/>
      <c r="EEN2122" s="25"/>
      <c r="EEO2122" s="25"/>
      <c r="EEP2122" s="25"/>
      <c r="EEQ2122" s="25"/>
      <c r="EER2122" s="26"/>
      <c r="EES2122" s="24"/>
      <c r="EET2122" s="25"/>
      <c r="EEU2122" s="25"/>
      <c r="EEV2122" s="25"/>
      <c r="EEW2122" s="25"/>
      <c r="EEX2122" s="25"/>
      <c r="EEY2122" s="25"/>
      <c r="EEZ2122" s="26"/>
      <c r="EFA2122" s="24"/>
      <c r="EFB2122" s="25"/>
      <c r="EFC2122" s="25"/>
      <c r="EFD2122" s="25"/>
      <c r="EFE2122" s="25"/>
      <c r="EFF2122" s="25"/>
      <c r="EFG2122" s="25"/>
      <c r="EFH2122" s="26"/>
      <c r="EFI2122" s="24"/>
      <c r="EFJ2122" s="25"/>
      <c r="EFK2122" s="25"/>
      <c r="EFL2122" s="25"/>
      <c r="EFM2122" s="25"/>
      <c r="EFN2122" s="25"/>
      <c r="EFO2122" s="25"/>
      <c r="EFP2122" s="26"/>
      <c r="EFQ2122" s="24"/>
      <c r="EFR2122" s="25"/>
      <c r="EFS2122" s="25"/>
      <c r="EFT2122" s="25"/>
      <c r="EFU2122" s="25"/>
      <c r="EFV2122" s="25"/>
      <c r="EFW2122" s="25"/>
      <c r="EFX2122" s="26"/>
      <c r="EFY2122" s="24"/>
      <c r="EFZ2122" s="25"/>
      <c r="EGA2122" s="25"/>
      <c r="EGB2122" s="25"/>
      <c r="EGC2122" s="25"/>
      <c r="EGD2122" s="25"/>
      <c r="EGE2122" s="25"/>
      <c r="EGF2122" s="26"/>
      <c r="EGG2122" s="24"/>
      <c r="EGH2122" s="25"/>
      <c r="EGI2122" s="25"/>
      <c r="EGJ2122" s="25"/>
      <c r="EGK2122" s="25"/>
      <c r="EGL2122" s="25"/>
      <c r="EGM2122" s="25"/>
      <c r="EGN2122" s="26"/>
      <c r="EGO2122" s="24"/>
      <c r="EGP2122" s="25"/>
      <c r="EGQ2122" s="25"/>
      <c r="EGR2122" s="25"/>
      <c r="EGS2122" s="25"/>
      <c r="EGT2122" s="25"/>
      <c r="EGU2122" s="25"/>
      <c r="EGV2122" s="26"/>
      <c r="EGW2122" s="24"/>
      <c r="EGX2122" s="25"/>
      <c r="EGY2122" s="25"/>
      <c r="EGZ2122" s="25"/>
      <c r="EHA2122" s="25"/>
      <c r="EHB2122" s="25"/>
      <c r="EHC2122" s="25"/>
      <c r="EHD2122" s="26"/>
      <c r="EHE2122" s="24"/>
      <c r="EHF2122" s="25"/>
      <c r="EHG2122" s="25"/>
      <c r="EHH2122" s="25"/>
      <c r="EHI2122" s="25"/>
      <c r="EHJ2122" s="25"/>
      <c r="EHK2122" s="25"/>
      <c r="EHL2122" s="26"/>
      <c r="EHM2122" s="24"/>
      <c r="EHN2122" s="25"/>
      <c r="EHO2122" s="25"/>
      <c r="EHP2122" s="25"/>
      <c r="EHQ2122" s="25"/>
      <c r="EHR2122" s="25"/>
      <c r="EHS2122" s="25"/>
      <c r="EHT2122" s="26"/>
      <c r="EHU2122" s="24"/>
      <c r="EHV2122" s="25"/>
      <c r="EHW2122" s="25"/>
      <c r="EHX2122" s="25"/>
      <c r="EHY2122" s="25"/>
      <c r="EHZ2122" s="25"/>
      <c r="EIA2122" s="25"/>
      <c r="EIB2122" s="26"/>
      <c r="EIC2122" s="24"/>
      <c r="EID2122" s="25"/>
      <c r="EIE2122" s="25"/>
      <c r="EIF2122" s="25"/>
      <c r="EIG2122" s="25"/>
      <c r="EIH2122" s="25"/>
      <c r="EII2122" s="25"/>
      <c r="EIJ2122" s="26"/>
      <c r="EIK2122" s="24"/>
      <c r="EIL2122" s="25"/>
      <c r="EIM2122" s="25"/>
      <c r="EIN2122" s="25"/>
      <c r="EIO2122" s="25"/>
      <c r="EIP2122" s="25"/>
      <c r="EIQ2122" s="25"/>
      <c r="EIR2122" s="26"/>
      <c r="EIS2122" s="24"/>
      <c r="EIT2122" s="25"/>
      <c r="EIU2122" s="25"/>
      <c r="EIV2122" s="25"/>
      <c r="EIW2122" s="25"/>
      <c r="EIX2122" s="25"/>
      <c r="EIY2122" s="25"/>
      <c r="EIZ2122" s="26"/>
      <c r="EJA2122" s="24"/>
      <c r="EJB2122" s="25"/>
      <c r="EJC2122" s="25"/>
      <c r="EJD2122" s="25"/>
      <c r="EJE2122" s="25"/>
      <c r="EJF2122" s="25"/>
      <c r="EJG2122" s="25"/>
      <c r="EJH2122" s="26"/>
      <c r="EJI2122" s="24"/>
      <c r="EJJ2122" s="25"/>
      <c r="EJK2122" s="25"/>
      <c r="EJL2122" s="25"/>
      <c r="EJM2122" s="25"/>
      <c r="EJN2122" s="25"/>
      <c r="EJO2122" s="25"/>
      <c r="EJP2122" s="26"/>
      <c r="EJQ2122" s="24"/>
      <c r="EJR2122" s="25"/>
      <c r="EJS2122" s="25"/>
      <c r="EJT2122" s="25"/>
      <c r="EJU2122" s="25"/>
      <c r="EJV2122" s="25"/>
      <c r="EJW2122" s="25"/>
      <c r="EJX2122" s="26"/>
      <c r="EJY2122" s="24"/>
      <c r="EJZ2122" s="25"/>
      <c r="EKA2122" s="25"/>
      <c r="EKB2122" s="25"/>
      <c r="EKC2122" s="25"/>
      <c r="EKD2122" s="25"/>
      <c r="EKE2122" s="25"/>
      <c r="EKF2122" s="26"/>
      <c r="EKG2122" s="24"/>
      <c r="EKH2122" s="25"/>
      <c r="EKI2122" s="25"/>
      <c r="EKJ2122" s="25"/>
      <c r="EKK2122" s="25"/>
      <c r="EKL2122" s="25"/>
      <c r="EKM2122" s="25"/>
      <c r="EKN2122" s="26"/>
      <c r="EKO2122" s="24"/>
      <c r="EKP2122" s="25"/>
      <c r="EKQ2122" s="25"/>
      <c r="EKR2122" s="25"/>
      <c r="EKS2122" s="25"/>
      <c r="EKT2122" s="25"/>
      <c r="EKU2122" s="25"/>
      <c r="EKV2122" s="26"/>
      <c r="EKW2122" s="24"/>
      <c r="EKX2122" s="25"/>
      <c r="EKY2122" s="25"/>
      <c r="EKZ2122" s="25"/>
      <c r="ELA2122" s="25"/>
      <c r="ELB2122" s="25"/>
      <c r="ELC2122" s="25"/>
      <c r="ELD2122" s="26"/>
      <c r="ELE2122" s="24"/>
      <c r="ELF2122" s="25"/>
      <c r="ELG2122" s="25"/>
      <c r="ELH2122" s="25"/>
      <c r="ELI2122" s="25"/>
      <c r="ELJ2122" s="25"/>
      <c r="ELK2122" s="25"/>
      <c r="ELL2122" s="26"/>
      <c r="ELM2122" s="24"/>
      <c r="ELN2122" s="25"/>
      <c r="ELO2122" s="25"/>
      <c r="ELP2122" s="25"/>
      <c r="ELQ2122" s="25"/>
      <c r="ELR2122" s="25"/>
      <c r="ELS2122" s="25"/>
      <c r="ELT2122" s="26"/>
      <c r="ELU2122" s="24"/>
      <c r="ELV2122" s="25"/>
      <c r="ELW2122" s="25"/>
      <c r="ELX2122" s="25"/>
      <c r="ELY2122" s="25"/>
      <c r="ELZ2122" s="25"/>
      <c r="EMA2122" s="25"/>
      <c r="EMB2122" s="26"/>
      <c r="EMC2122" s="24"/>
      <c r="EMD2122" s="25"/>
      <c r="EME2122" s="25"/>
      <c r="EMF2122" s="25"/>
      <c r="EMG2122" s="25"/>
      <c r="EMH2122" s="25"/>
      <c r="EMI2122" s="25"/>
      <c r="EMJ2122" s="26"/>
      <c r="EMK2122" s="24"/>
      <c r="EML2122" s="25"/>
      <c r="EMM2122" s="25"/>
      <c r="EMN2122" s="25"/>
      <c r="EMO2122" s="25"/>
      <c r="EMP2122" s="25"/>
      <c r="EMQ2122" s="25"/>
      <c r="EMR2122" s="26"/>
      <c r="EMS2122" s="24"/>
      <c r="EMT2122" s="25"/>
      <c r="EMU2122" s="25"/>
      <c r="EMV2122" s="25"/>
      <c r="EMW2122" s="25"/>
      <c r="EMX2122" s="25"/>
      <c r="EMY2122" s="25"/>
      <c r="EMZ2122" s="26"/>
      <c r="ENA2122" s="24"/>
      <c r="ENB2122" s="25"/>
      <c r="ENC2122" s="25"/>
      <c r="END2122" s="25"/>
      <c r="ENE2122" s="25"/>
      <c r="ENF2122" s="25"/>
      <c r="ENG2122" s="25"/>
      <c r="ENH2122" s="26"/>
      <c r="ENI2122" s="24"/>
      <c r="ENJ2122" s="25"/>
      <c r="ENK2122" s="25"/>
      <c r="ENL2122" s="25"/>
      <c r="ENM2122" s="25"/>
      <c r="ENN2122" s="25"/>
      <c r="ENO2122" s="25"/>
      <c r="ENP2122" s="26"/>
      <c r="ENQ2122" s="24"/>
      <c r="ENR2122" s="25"/>
      <c r="ENS2122" s="25"/>
      <c r="ENT2122" s="25"/>
      <c r="ENU2122" s="25"/>
      <c r="ENV2122" s="25"/>
      <c r="ENW2122" s="25"/>
      <c r="ENX2122" s="26"/>
      <c r="ENY2122" s="24"/>
      <c r="ENZ2122" s="25"/>
      <c r="EOA2122" s="25"/>
      <c r="EOB2122" s="25"/>
      <c r="EOC2122" s="25"/>
      <c r="EOD2122" s="25"/>
      <c r="EOE2122" s="25"/>
      <c r="EOF2122" s="26"/>
      <c r="EOG2122" s="24"/>
      <c r="EOH2122" s="25"/>
      <c r="EOI2122" s="25"/>
      <c r="EOJ2122" s="25"/>
      <c r="EOK2122" s="25"/>
      <c r="EOL2122" s="25"/>
      <c r="EOM2122" s="25"/>
      <c r="EON2122" s="26"/>
      <c r="EOO2122" s="24"/>
      <c r="EOP2122" s="25"/>
      <c r="EOQ2122" s="25"/>
      <c r="EOR2122" s="25"/>
      <c r="EOS2122" s="25"/>
      <c r="EOT2122" s="25"/>
      <c r="EOU2122" s="25"/>
      <c r="EOV2122" s="26"/>
      <c r="EOW2122" s="24"/>
      <c r="EOX2122" s="25"/>
      <c r="EOY2122" s="25"/>
      <c r="EOZ2122" s="25"/>
      <c r="EPA2122" s="25"/>
      <c r="EPB2122" s="25"/>
      <c r="EPC2122" s="25"/>
      <c r="EPD2122" s="26"/>
      <c r="EPE2122" s="24"/>
      <c r="EPF2122" s="25"/>
      <c r="EPG2122" s="25"/>
      <c r="EPH2122" s="25"/>
      <c r="EPI2122" s="25"/>
      <c r="EPJ2122" s="25"/>
      <c r="EPK2122" s="25"/>
      <c r="EPL2122" s="26"/>
      <c r="EPM2122" s="24"/>
      <c r="EPN2122" s="25"/>
      <c r="EPO2122" s="25"/>
      <c r="EPP2122" s="25"/>
      <c r="EPQ2122" s="25"/>
      <c r="EPR2122" s="25"/>
      <c r="EPS2122" s="25"/>
      <c r="EPT2122" s="26"/>
      <c r="EPU2122" s="24"/>
      <c r="EPV2122" s="25"/>
      <c r="EPW2122" s="25"/>
      <c r="EPX2122" s="25"/>
      <c r="EPY2122" s="25"/>
      <c r="EPZ2122" s="25"/>
      <c r="EQA2122" s="25"/>
      <c r="EQB2122" s="26"/>
      <c r="EQC2122" s="24"/>
      <c r="EQD2122" s="25"/>
      <c r="EQE2122" s="25"/>
      <c r="EQF2122" s="25"/>
      <c r="EQG2122" s="25"/>
      <c r="EQH2122" s="25"/>
      <c r="EQI2122" s="25"/>
      <c r="EQJ2122" s="26"/>
      <c r="EQK2122" s="24"/>
      <c r="EQL2122" s="25"/>
      <c r="EQM2122" s="25"/>
      <c r="EQN2122" s="25"/>
      <c r="EQO2122" s="25"/>
      <c r="EQP2122" s="25"/>
      <c r="EQQ2122" s="25"/>
      <c r="EQR2122" s="26"/>
      <c r="EQS2122" s="24"/>
      <c r="EQT2122" s="25"/>
      <c r="EQU2122" s="25"/>
      <c r="EQV2122" s="25"/>
      <c r="EQW2122" s="25"/>
      <c r="EQX2122" s="25"/>
      <c r="EQY2122" s="25"/>
      <c r="EQZ2122" s="26"/>
      <c r="ERA2122" s="24"/>
      <c r="ERB2122" s="25"/>
      <c r="ERC2122" s="25"/>
      <c r="ERD2122" s="25"/>
      <c r="ERE2122" s="25"/>
      <c r="ERF2122" s="25"/>
      <c r="ERG2122" s="25"/>
      <c r="ERH2122" s="26"/>
      <c r="ERI2122" s="24"/>
      <c r="ERJ2122" s="25"/>
      <c r="ERK2122" s="25"/>
      <c r="ERL2122" s="25"/>
      <c r="ERM2122" s="25"/>
      <c r="ERN2122" s="25"/>
      <c r="ERO2122" s="25"/>
      <c r="ERP2122" s="26"/>
      <c r="ERQ2122" s="24"/>
      <c r="ERR2122" s="25"/>
      <c r="ERS2122" s="25"/>
      <c r="ERT2122" s="25"/>
      <c r="ERU2122" s="25"/>
      <c r="ERV2122" s="25"/>
      <c r="ERW2122" s="25"/>
      <c r="ERX2122" s="26"/>
      <c r="ERY2122" s="24"/>
      <c r="ERZ2122" s="25"/>
      <c r="ESA2122" s="25"/>
      <c r="ESB2122" s="25"/>
      <c r="ESC2122" s="25"/>
      <c r="ESD2122" s="25"/>
      <c r="ESE2122" s="25"/>
      <c r="ESF2122" s="26"/>
      <c r="ESG2122" s="24"/>
      <c r="ESH2122" s="25"/>
      <c r="ESI2122" s="25"/>
      <c r="ESJ2122" s="25"/>
      <c r="ESK2122" s="25"/>
      <c r="ESL2122" s="25"/>
      <c r="ESM2122" s="25"/>
      <c r="ESN2122" s="26"/>
      <c r="ESO2122" s="24"/>
      <c r="ESP2122" s="25"/>
      <c r="ESQ2122" s="25"/>
      <c r="ESR2122" s="25"/>
      <c r="ESS2122" s="25"/>
      <c r="EST2122" s="25"/>
      <c r="ESU2122" s="25"/>
      <c r="ESV2122" s="26"/>
      <c r="ESW2122" s="24"/>
      <c r="ESX2122" s="25"/>
      <c r="ESY2122" s="25"/>
      <c r="ESZ2122" s="25"/>
      <c r="ETA2122" s="25"/>
      <c r="ETB2122" s="25"/>
      <c r="ETC2122" s="25"/>
      <c r="ETD2122" s="26"/>
      <c r="ETE2122" s="24"/>
      <c r="ETF2122" s="25"/>
      <c r="ETG2122" s="25"/>
      <c r="ETH2122" s="25"/>
      <c r="ETI2122" s="25"/>
      <c r="ETJ2122" s="25"/>
      <c r="ETK2122" s="25"/>
      <c r="ETL2122" s="26"/>
      <c r="ETM2122" s="24"/>
      <c r="ETN2122" s="25"/>
      <c r="ETO2122" s="25"/>
      <c r="ETP2122" s="25"/>
      <c r="ETQ2122" s="25"/>
      <c r="ETR2122" s="25"/>
      <c r="ETS2122" s="25"/>
      <c r="ETT2122" s="26"/>
      <c r="ETU2122" s="24"/>
      <c r="ETV2122" s="25"/>
      <c r="ETW2122" s="25"/>
      <c r="ETX2122" s="25"/>
      <c r="ETY2122" s="25"/>
      <c r="ETZ2122" s="25"/>
      <c r="EUA2122" s="25"/>
      <c r="EUB2122" s="26"/>
      <c r="EUC2122" s="24"/>
      <c r="EUD2122" s="25"/>
      <c r="EUE2122" s="25"/>
      <c r="EUF2122" s="25"/>
      <c r="EUG2122" s="25"/>
      <c r="EUH2122" s="25"/>
      <c r="EUI2122" s="25"/>
      <c r="EUJ2122" s="26"/>
      <c r="EUK2122" s="24"/>
      <c r="EUL2122" s="25"/>
      <c r="EUM2122" s="25"/>
      <c r="EUN2122" s="25"/>
      <c r="EUO2122" s="25"/>
      <c r="EUP2122" s="25"/>
      <c r="EUQ2122" s="25"/>
      <c r="EUR2122" s="26"/>
      <c r="EUS2122" s="24"/>
      <c r="EUT2122" s="25"/>
      <c r="EUU2122" s="25"/>
      <c r="EUV2122" s="25"/>
      <c r="EUW2122" s="25"/>
      <c r="EUX2122" s="25"/>
      <c r="EUY2122" s="25"/>
      <c r="EUZ2122" s="26"/>
      <c r="EVA2122" s="24"/>
      <c r="EVB2122" s="25"/>
      <c r="EVC2122" s="25"/>
      <c r="EVD2122" s="25"/>
      <c r="EVE2122" s="25"/>
      <c r="EVF2122" s="25"/>
      <c r="EVG2122" s="25"/>
      <c r="EVH2122" s="26"/>
      <c r="EVI2122" s="24"/>
      <c r="EVJ2122" s="25"/>
      <c r="EVK2122" s="25"/>
      <c r="EVL2122" s="25"/>
      <c r="EVM2122" s="25"/>
      <c r="EVN2122" s="25"/>
      <c r="EVO2122" s="25"/>
      <c r="EVP2122" s="26"/>
      <c r="EVQ2122" s="24"/>
      <c r="EVR2122" s="25"/>
      <c r="EVS2122" s="25"/>
      <c r="EVT2122" s="25"/>
      <c r="EVU2122" s="25"/>
      <c r="EVV2122" s="25"/>
      <c r="EVW2122" s="25"/>
      <c r="EVX2122" s="26"/>
      <c r="EVY2122" s="24"/>
      <c r="EVZ2122" s="25"/>
      <c r="EWA2122" s="25"/>
      <c r="EWB2122" s="25"/>
      <c r="EWC2122" s="25"/>
      <c r="EWD2122" s="25"/>
      <c r="EWE2122" s="25"/>
      <c r="EWF2122" s="26"/>
      <c r="EWG2122" s="24"/>
      <c r="EWH2122" s="25"/>
      <c r="EWI2122" s="25"/>
      <c r="EWJ2122" s="25"/>
      <c r="EWK2122" s="25"/>
      <c r="EWL2122" s="25"/>
      <c r="EWM2122" s="25"/>
      <c r="EWN2122" s="26"/>
      <c r="EWO2122" s="24"/>
      <c r="EWP2122" s="25"/>
      <c r="EWQ2122" s="25"/>
      <c r="EWR2122" s="25"/>
      <c r="EWS2122" s="25"/>
      <c r="EWT2122" s="25"/>
      <c r="EWU2122" s="25"/>
      <c r="EWV2122" s="26"/>
      <c r="EWW2122" s="24"/>
      <c r="EWX2122" s="25"/>
      <c r="EWY2122" s="25"/>
      <c r="EWZ2122" s="25"/>
      <c r="EXA2122" s="25"/>
      <c r="EXB2122" s="25"/>
      <c r="EXC2122" s="25"/>
      <c r="EXD2122" s="26"/>
      <c r="EXE2122" s="24"/>
      <c r="EXF2122" s="25"/>
      <c r="EXG2122" s="25"/>
      <c r="EXH2122" s="25"/>
      <c r="EXI2122" s="25"/>
      <c r="EXJ2122" s="25"/>
      <c r="EXK2122" s="25"/>
      <c r="EXL2122" s="26"/>
      <c r="EXM2122" s="24"/>
      <c r="EXN2122" s="25"/>
      <c r="EXO2122" s="25"/>
      <c r="EXP2122" s="25"/>
      <c r="EXQ2122" s="25"/>
      <c r="EXR2122" s="25"/>
      <c r="EXS2122" s="25"/>
      <c r="EXT2122" s="26"/>
      <c r="EXU2122" s="24"/>
      <c r="EXV2122" s="25"/>
      <c r="EXW2122" s="25"/>
      <c r="EXX2122" s="25"/>
      <c r="EXY2122" s="25"/>
      <c r="EXZ2122" s="25"/>
      <c r="EYA2122" s="25"/>
      <c r="EYB2122" s="26"/>
      <c r="EYC2122" s="24"/>
      <c r="EYD2122" s="25"/>
      <c r="EYE2122" s="25"/>
      <c r="EYF2122" s="25"/>
      <c r="EYG2122" s="25"/>
      <c r="EYH2122" s="25"/>
      <c r="EYI2122" s="25"/>
      <c r="EYJ2122" s="26"/>
      <c r="EYK2122" s="24"/>
      <c r="EYL2122" s="25"/>
      <c r="EYM2122" s="25"/>
      <c r="EYN2122" s="25"/>
      <c r="EYO2122" s="25"/>
      <c r="EYP2122" s="25"/>
      <c r="EYQ2122" s="25"/>
      <c r="EYR2122" s="26"/>
      <c r="EYS2122" s="24"/>
      <c r="EYT2122" s="25"/>
      <c r="EYU2122" s="25"/>
      <c r="EYV2122" s="25"/>
      <c r="EYW2122" s="25"/>
      <c r="EYX2122" s="25"/>
      <c r="EYY2122" s="25"/>
      <c r="EYZ2122" s="26"/>
      <c r="EZA2122" s="24"/>
      <c r="EZB2122" s="25"/>
      <c r="EZC2122" s="25"/>
      <c r="EZD2122" s="25"/>
      <c r="EZE2122" s="25"/>
      <c r="EZF2122" s="25"/>
      <c r="EZG2122" s="25"/>
      <c r="EZH2122" s="26"/>
      <c r="EZI2122" s="24"/>
      <c r="EZJ2122" s="25"/>
      <c r="EZK2122" s="25"/>
      <c r="EZL2122" s="25"/>
      <c r="EZM2122" s="25"/>
      <c r="EZN2122" s="25"/>
      <c r="EZO2122" s="25"/>
      <c r="EZP2122" s="26"/>
      <c r="EZQ2122" s="24"/>
      <c r="EZR2122" s="25"/>
      <c r="EZS2122" s="25"/>
      <c r="EZT2122" s="25"/>
      <c r="EZU2122" s="25"/>
      <c r="EZV2122" s="25"/>
      <c r="EZW2122" s="25"/>
      <c r="EZX2122" s="26"/>
      <c r="EZY2122" s="24"/>
      <c r="EZZ2122" s="25"/>
      <c r="FAA2122" s="25"/>
      <c r="FAB2122" s="25"/>
      <c r="FAC2122" s="25"/>
      <c r="FAD2122" s="25"/>
      <c r="FAE2122" s="25"/>
      <c r="FAF2122" s="26"/>
      <c r="FAG2122" s="24"/>
      <c r="FAH2122" s="25"/>
      <c r="FAI2122" s="25"/>
      <c r="FAJ2122" s="25"/>
      <c r="FAK2122" s="25"/>
      <c r="FAL2122" s="25"/>
      <c r="FAM2122" s="25"/>
      <c r="FAN2122" s="26"/>
      <c r="FAO2122" s="24"/>
      <c r="FAP2122" s="25"/>
      <c r="FAQ2122" s="25"/>
      <c r="FAR2122" s="25"/>
      <c r="FAS2122" s="25"/>
      <c r="FAT2122" s="25"/>
      <c r="FAU2122" s="25"/>
      <c r="FAV2122" s="26"/>
      <c r="FAW2122" s="24"/>
      <c r="FAX2122" s="25"/>
      <c r="FAY2122" s="25"/>
      <c r="FAZ2122" s="25"/>
      <c r="FBA2122" s="25"/>
      <c r="FBB2122" s="25"/>
      <c r="FBC2122" s="25"/>
      <c r="FBD2122" s="26"/>
      <c r="FBE2122" s="24"/>
      <c r="FBF2122" s="25"/>
      <c r="FBG2122" s="25"/>
      <c r="FBH2122" s="25"/>
      <c r="FBI2122" s="25"/>
      <c r="FBJ2122" s="25"/>
      <c r="FBK2122" s="25"/>
      <c r="FBL2122" s="26"/>
      <c r="FBM2122" s="24"/>
      <c r="FBN2122" s="25"/>
      <c r="FBO2122" s="25"/>
      <c r="FBP2122" s="25"/>
      <c r="FBQ2122" s="25"/>
      <c r="FBR2122" s="25"/>
      <c r="FBS2122" s="25"/>
      <c r="FBT2122" s="26"/>
      <c r="FBU2122" s="24"/>
      <c r="FBV2122" s="25"/>
      <c r="FBW2122" s="25"/>
      <c r="FBX2122" s="25"/>
      <c r="FBY2122" s="25"/>
      <c r="FBZ2122" s="25"/>
      <c r="FCA2122" s="25"/>
      <c r="FCB2122" s="26"/>
      <c r="FCC2122" s="24"/>
      <c r="FCD2122" s="25"/>
      <c r="FCE2122" s="25"/>
      <c r="FCF2122" s="25"/>
      <c r="FCG2122" s="25"/>
      <c r="FCH2122" s="25"/>
      <c r="FCI2122" s="25"/>
      <c r="FCJ2122" s="26"/>
      <c r="FCK2122" s="24"/>
      <c r="FCL2122" s="25"/>
      <c r="FCM2122" s="25"/>
      <c r="FCN2122" s="25"/>
      <c r="FCO2122" s="25"/>
      <c r="FCP2122" s="25"/>
      <c r="FCQ2122" s="25"/>
      <c r="FCR2122" s="26"/>
      <c r="FCS2122" s="24"/>
      <c r="FCT2122" s="25"/>
      <c r="FCU2122" s="25"/>
      <c r="FCV2122" s="25"/>
      <c r="FCW2122" s="25"/>
      <c r="FCX2122" s="25"/>
      <c r="FCY2122" s="25"/>
      <c r="FCZ2122" s="26"/>
      <c r="FDA2122" s="24"/>
      <c r="FDB2122" s="25"/>
      <c r="FDC2122" s="25"/>
      <c r="FDD2122" s="25"/>
      <c r="FDE2122" s="25"/>
      <c r="FDF2122" s="25"/>
      <c r="FDG2122" s="25"/>
      <c r="FDH2122" s="26"/>
      <c r="FDI2122" s="24"/>
      <c r="FDJ2122" s="25"/>
      <c r="FDK2122" s="25"/>
      <c r="FDL2122" s="25"/>
      <c r="FDM2122" s="25"/>
      <c r="FDN2122" s="25"/>
      <c r="FDO2122" s="25"/>
      <c r="FDP2122" s="26"/>
      <c r="FDQ2122" s="24"/>
      <c r="FDR2122" s="25"/>
      <c r="FDS2122" s="25"/>
      <c r="FDT2122" s="25"/>
      <c r="FDU2122" s="25"/>
      <c r="FDV2122" s="25"/>
      <c r="FDW2122" s="25"/>
      <c r="FDX2122" s="26"/>
      <c r="FDY2122" s="24"/>
      <c r="FDZ2122" s="25"/>
      <c r="FEA2122" s="25"/>
      <c r="FEB2122" s="25"/>
      <c r="FEC2122" s="25"/>
      <c r="FED2122" s="25"/>
      <c r="FEE2122" s="25"/>
      <c r="FEF2122" s="26"/>
      <c r="FEG2122" s="24"/>
      <c r="FEH2122" s="25"/>
      <c r="FEI2122" s="25"/>
      <c r="FEJ2122" s="25"/>
      <c r="FEK2122" s="25"/>
      <c r="FEL2122" s="25"/>
      <c r="FEM2122" s="25"/>
      <c r="FEN2122" s="26"/>
      <c r="FEO2122" s="24"/>
      <c r="FEP2122" s="25"/>
      <c r="FEQ2122" s="25"/>
      <c r="FER2122" s="25"/>
      <c r="FES2122" s="25"/>
      <c r="FET2122" s="25"/>
      <c r="FEU2122" s="25"/>
      <c r="FEV2122" s="26"/>
      <c r="FEW2122" s="24"/>
      <c r="FEX2122" s="25"/>
      <c r="FEY2122" s="25"/>
      <c r="FEZ2122" s="25"/>
      <c r="FFA2122" s="25"/>
      <c r="FFB2122" s="25"/>
      <c r="FFC2122" s="25"/>
      <c r="FFD2122" s="26"/>
      <c r="FFE2122" s="24"/>
      <c r="FFF2122" s="25"/>
      <c r="FFG2122" s="25"/>
      <c r="FFH2122" s="25"/>
      <c r="FFI2122" s="25"/>
      <c r="FFJ2122" s="25"/>
      <c r="FFK2122" s="25"/>
      <c r="FFL2122" s="26"/>
      <c r="FFM2122" s="24"/>
      <c r="FFN2122" s="25"/>
      <c r="FFO2122" s="25"/>
      <c r="FFP2122" s="25"/>
      <c r="FFQ2122" s="25"/>
      <c r="FFR2122" s="25"/>
      <c r="FFS2122" s="25"/>
      <c r="FFT2122" s="26"/>
      <c r="FFU2122" s="24"/>
      <c r="FFV2122" s="25"/>
      <c r="FFW2122" s="25"/>
      <c r="FFX2122" s="25"/>
      <c r="FFY2122" s="25"/>
      <c r="FFZ2122" s="25"/>
      <c r="FGA2122" s="25"/>
      <c r="FGB2122" s="26"/>
      <c r="FGC2122" s="24"/>
      <c r="FGD2122" s="25"/>
      <c r="FGE2122" s="25"/>
      <c r="FGF2122" s="25"/>
      <c r="FGG2122" s="25"/>
      <c r="FGH2122" s="25"/>
      <c r="FGI2122" s="25"/>
      <c r="FGJ2122" s="26"/>
      <c r="FGK2122" s="24"/>
      <c r="FGL2122" s="25"/>
      <c r="FGM2122" s="25"/>
      <c r="FGN2122" s="25"/>
      <c r="FGO2122" s="25"/>
      <c r="FGP2122" s="25"/>
      <c r="FGQ2122" s="25"/>
      <c r="FGR2122" s="26"/>
      <c r="FGS2122" s="24"/>
      <c r="FGT2122" s="25"/>
      <c r="FGU2122" s="25"/>
      <c r="FGV2122" s="25"/>
      <c r="FGW2122" s="25"/>
      <c r="FGX2122" s="25"/>
      <c r="FGY2122" s="25"/>
      <c r="FGZ2122" s="26"/>
      <c r="FHA2122" s="24"/>
      <c r="FHB2122" s="25"/>
      <c r="FHC2122" s="25"/>
      <c r="FHD2122" s="25"/>
      <c r="FHE2122" s="25"/>
      <c r="FHF2122" s="25"/>
      <c r="FHG2122" s="25"/>
      <c r="FHH2122" s="26"/>
      <c r="FHI2122" s="24"/>
      <c r="FHJ2122" s="25"/>
      <c r="FHK2122" s="25"/>
      <c r="FHL2122" s="25"/>
      <c r="FHM2122" s="25"/>
      <c r="FHN2122" s="25"/>
      <c r="FHO2122" s="25"/>
      <c r="FHP2122" s="26"/>
      <c r="FHQ2122" s="24"/>
      <c r="FHR2122" s="25"/>
      <c r="FHS2122" s="25"/>
      <c r="FHT2122" s="25"/>
      <c r="FHU2122" s="25"/>
      <c r="FHV2122" s="25"/>
      <c r="FHW2122" s="25"/>
      <c r="FHX2122" s="26"/>
      <c r="FHY2122" s="24"/>
      <c r="FHZ2122" s="25"/>
      <c r="FIA2122" s="25"/>
      <c r="FIB2122" s="25"/>
      <c r="FIC2122" s="25"/>
      <c r="FID2122" s="25"/>
      <c r="FIE2122" s="25"/>
      <c r="FIF2122" s="26"/>
      <c r="FIG2122" s="24"/>
      <c r="FIH2122" s="25"/>
      <c r="FII2122" s="25"/>
      <c r="FIJ2122" s="25"/>
      <c r="FIK2122" s="25"/>
      <c r="FIL2122" s="25"/>
      <c r="FIM2122" s="25"/>
      <c r="FIN2122" s="26"/>
      <c r="FIO2122" s="24"/>
      <c r="FIP2122" s="25"/>
      <c r="FIQ2122" s="25"/>
      <c r="FIR2122" s="25"/>
      <c r="FIS2122" s="25"/>
      <c r="FIT2122" s="25"/>
      <c r="FIU2122" s="25"/>
      <c r="FIV2122" s="26"/>
      <c r="FIW2122" s="24"/>
      <c r="FIX2122" s="25"/>
      <c r="FIY2122" s="25"/>
      <c r="FIZ2122" s="25"/>
      <c r="FJA2122" s="25"/>
      <c r="FJB2122" s="25"/>
      <c r="FJC2122" s="25"/>
      <c r="FJD2122" s="26"/>
      <c r="FJE2122" s="24"/>
      <c r="FJF2122" s="25"/>
      <c r="FJG2122" s="25"/>
      <c r="FJH2122" s="25"/>
      <c r="FJI2122" s="25"/>
      <c r="FJJ2122" s="25"/>
      <c r="FJK2122" s="25"/>
      <c r="FJL2122" s="26"/>
      <c r="FJM2122" s="24"/>
      <c r="FJN2122" s="25"/>
      <c r="FJO2122" s="25"/>
      <c r="FJP2122" s="25"/>
      <c r="FJQ2122" s="25"/>
      <c r="FJR2122" s="25"/>
      <c r="FJS2122" s="25"/>
      <c r="FJT2122" s="26"/>
      <c r="FJU2122" s="24"/>
      <c r="FJV2122" s="25"/>
      <c r="FJW2122" s="25"/>
      <c r="FJX2122" s="25"/>
      <c r="FJY2122" s="25"/>
      <c r="FJZ2122" s="25"/>
      <c r="FKA2122" s="25"/>
      <c r="FKB2122" s="26"/>
      <c r="FKC2122" s="24"/>
      <c r="FKD2122" s="25"/>
      <c r="FKE2122" s="25"/>
      <c r="FKF2122" s="25"/>
      <c r="FKG2122" s="25"/>
      <c r="FKH2122" s="25"/>
      <c r="FKI2122" s="25"/>
      <c r="FKJ2122" s="26"/>
      <c r="FKK2122" s="24"/>
      <c r="FKL2122" s="25"/>
      <c r="FKM2122" s="25"/>
      <c r="FKN2122" s="25"/>
      <c r="FKO2122" s="25"/>
      <c r="FKP2122" s="25"/>
      <c r="FKQ2122" s="25"/>
      <c r="FKR2122" s="26"/>
      <c r="FKS2122" s="24"/>
      <c r="FKT2122" s="25"/>
      <c r="FKU2122" s="25"/>
      <c r="FKV2122" s="25"/>
      <c r="FKW2122" s="25"/>
      <c r="FKX2122" s="25"/>
      <c r="FKY2122" s="25"/>
      <c r="FKZ2122" s="26"/>
      <c r="FLA2122" s="24"/>
      <c r="FLB2122" s="25"/>
      <c r="FLC2122" s="25"/>
      <c r="FLD2122" s="25"/>
      <c r="FLE2122" s="25"/>
      <c r="FLF2122" s="25"/>
      <c r="FLG2122" s="25"/>
      <c r="FLH2122" s="26"/>
      <c r="FLI2122" s="24"/>
      <c r="FLJ2122" s="25"/>
      <c r="FLK2122" s="25"/>
      <c r="FLL2122" s="25"/>
      <c r="FLM2122" s="25"/>
      <c r="FLN2122" s="25"/>
      <c r="FLO2122" s="25"/>
      <c r="FLP2122" s="26"/>
      <c r="FLQ2122" s="24"/>
      <c r="FLR2122" s="25"/>
      <c r="FLS2122" s="25"/>
      <c r="FLT2122" s="25"/>
      <c r="FLU2122" s="25"/>
      <c r="FLV2122" s="25"/>
      <c r="FLW2122" s="25"/>
      <c r="FLX2122" s="26"/>
      <c r="FLY2122" s="24"/>
      <c r="FLZ2122" s="25"/>
      <c r="FMA2122" s="25"/>
      <c r="FMB2122" s="25"/>
      <c r="FMC2122" s="25"/>
      <c r="FMD2122" s="25"/>
      <c r="FME2122" s="25"/>
      <c r="FMF2122" s="26"/>
      <c r="FMG2122" s="24"/>
      <c r="FMH2122" s="25"/>
      <c r="FMI2122" s="25"/>
      <c r="FMJ2122" s="25"/>
      <c r="FMK2122" s="25"/>
      <c r="FML2122" s="25"/>
      <c r="FMM2122" s="25"/>
      <c r="FMN2122" s="26"/>
      <c r="FMO2122" s="24"/>
      <c r="FMP2122" s="25"/>
      <c r="FMQ2122" s="25"/>
      <c r="FMR2122" s="25"/>
      <c r="FMS2122" s="25"/>
      <c r="FMT2122" s="25"/>
      <c r="FMU2122" s="25"/>
      <c r="FMV2122" s="26"/>
      <c r="FMW2122" s="24"/>
      <c r="FMX2122" s="25"/>
      <c r="FMY2122" s="25"/>
      <c r="FMZ2122" s="25"/>
      <c r="FNA2122" s="25"/>
      <c r="FNB2122" s="25"/>
      <c r="FNC2122" s="25"/>
      <c r="FND2122" s="26"/>
      <c r="FNE2122" s="24"/>
      <c r="FNF2122" s="25"/>
      <c r="FNG2122" s="25"/>
      <c r="FNH2122" s="25"/>
      <c r="FNI2122" s="25"/>
      <c r="FNJ2122" s="25"/>
      <c r="FNK2122" s="25"/>
      <c r="FNL2122" s="26"/>
      <c r="FNM2122" s="24"/>
      <c r="FNN2122" s="25"/>
      <c r="FNO2122" s="25"/>
      <c r="FNP2122" s="25"/>
      <c r="FNQ2122" s="25"/>
      <c r="FNR2122" s="25"/>
      <c r="FNS2122" s="25"/>
      <c r="FNT2122" s="26"/>
      <c r="FNU2122" s="24"/>
      <c r="FNV2122" s="25"/>
      <c r="FNW2122" s="25"/>
      <c r="FNX2122" s="25"/>
      <c r="FNY2122" s="25"/>
      <c r="FNZ2122" s="25"/>
      <c r="FOA2122" s="25"/>
      <c r="FOB2122" s="26"/>
      <c r="FOC2122" s="24"/>
      <c r="FOD2122" s="25"/>
      <c r="FOE2122" s="25"/>
      <c r="FOF2122" s="25"/>
      <c r="FOG2122" s="25"/>
      <c r="FOH2122" s="25"/>
      <c r="FOI2122" s="25"/>
      <c r="FOJ2122" s="26"/>
      <c r="FOK2122" s="24"/>
      <c r="FOL2122" s="25"/>
      <c r="FOM2122" s="25"/>
      <c r="FON2122" s="25"/>
      <c r="FOO2122" s="25"/>
      <c r="FOP2122" s="25"/>
      <c r="FOQ2122" s="25"/>
      <c r="FOR2122" s="26"/>
      <c r="FOS2122" s="24"/>
      <c r="FOT2122" s="25"/>
      <c r="FOU2122" s="25"/>
      <c r="FOV2122" s="25"/>
      <c r="FOW2122" s="25"/>
      <c r="FOX2122" s="25"/>
      <c r="FOY2122" s="25"/>
      <c r="FOZ2122" s="26"/>
      <c r="FPA2122" s="24"/>
      <c r="FPB2122" s="25"/>
      <c r="FPC2122" s="25"/>
      <c r="FPD2122" s="25"/>
      <c r="FPE2122" s="25"/>
      <c r="FPF2122" s="25"/>
      <c r="FPG2122" s="25"/>
      <c r="FPH2122" s="26"/>
      <c r="FPI2122" s="24"/>
      <c r="FPJ2122" s="25"/>
      <c r="FPK2122" s="25"/>
      <c r="FPL2122" s="25"/>
      <c r="FPM2122" s="25"/>
      <c r="FPN2122" s="25"/>
      <c r="FPO2122" s="25"/>
      <c r="FPP2122" s="26"/>
      <c r="FPQ2122" s="24"/>
      <c r="FPR2122" s="25"/>
      <c r="FPS2122" s="25"/>
      <c r="FPT2122" s="25"/>
      <c r="FPU2122" s="25"/>
      <c r="FPV2122" s="25"/>
      <c r="FPW2122" s="25"/>
      <c r="FPX2122" s="26"/>
      <c r="FPY2122" s="24"/>
      <c r="FPZ2122" s="25"/>
      <c r="FQA2122" s="25"/>
      <c r="FQB2122" s="25"/>
      <c r="FQC2122" s="25"/>
      <c r="FQD2122" s="25"/>
      <c r="FQE2122" s="25"/>
      <c r="FQF2122" s="26"/>
      <c r="FQG2122" s="24"/>
      <c r="FQH2122" s="25"/>
      <c r="FQI2122" s="25"/>
      <c r="FQJ2122" s="25"/>
      <c r="FQK2122" s="25"/>
      <c r="FQL2122" s="25"/>
      <c r="FQM2122" s="25"/>
      <c r="FQN2122" s="26"/>
      <c r="FQO2122" s="24"/>
      <c r="FQP2122" s="25"/>
      <c r="FQQ2122" s="25"/>
      <c r="FQR2122" s="25"/>
      <c r="FQS2122" s="25"/>
      <c r="FQT2122" s="25"/>
      <c r="FQU2122" s="25"/>
      <c r="FQV2122" s="26"/>
      <c r="FQW2122" s="24"/>
      <c r="FQX2122" s="25"/>
      <c r="FQY2122" s="25"/>
      <c r="FQZ2122" s="25"/>
      <c r="FRA2122" s="25"/>
      <c r="FRB2122" s="25"/>
      <c r="FRC2122" s="25"/>
      <c r="FRD2122" s="26"/>
      <c r="FRE2122" s="24"/>
      <c r="FRF2122" s="25"/>
      <c r="FRG2122" s="25"/>
      <c r="FRH2122" s="25"/>
      <c r="FRI2122" s="25"/>
      <c r="FRJ2122" s="25"/>
      <c r="FRK2122" s="25"/>
      <c r="FRL2122" s="26"/>
      <c r="FRM2122" s="24"/>
      <c r="FRN2122" s="25"/>
      <c r="FRO2122" s="25"/>
      <c r="FRP2122" s="25"/>
      <c r="FRQ2122" s="25"/>
      <c r="FRR2122" s="25"/>
      <c r="FRS2122" s="25"/>
      <c r="FRT2122" s="26"/>
      <c r="FRU2122" s="24"/>
      <c r="FRV2122" s="25"/>
      <c r="FRW2122" s="25"/>
      <c r="FRX2122" s="25"/>
      <c r="FRY2122" s="25"/>
      <c r="FRZ2122" s="25"/>
      <c r="FSA2122" s="25"/>
      <c r="FSB2122" s="26"/>
      <c r="FSC2122" s="24"/>
      <c r="FSD2122" s="25"/>
      <c r="FSE2122" s="25"/>
      <c r="FSF2122" s="25"/>
      <c r="FSG2122" s="25"/>
      <c r="FSH2122" s="25"/>
      <c r="FSI2122" s="25"/>
      <c r="FSJ2122" s="26"/>
      <c r="FSK2122" s="24"/>
      <c r="FSL2122" s="25"/>
      <c r="FSM2122" s="25"/>
      <c r="FSN2122" s="25"/>
      <c r="FSO2122" s="25"/>
      <c r="FSP2122" s="25"/>
      <c r="FSQ2122" s="25"/>
      <c r="FSR2122" s="26"/>
      <c r="FSS2122" s="24"/>
      <c r="FST2122" s="25"/>
      <c r="FSU2122" s="25"/>
      <c r="FSV2122" s="25"/>
      <c r="FSW2122" s="25"/>
      <c r="FSX2122" s="25"/>
      <c r="FSY2122" s="25"/>
      <c r="FSZ2122" s="26"/>
      <c r="FTA2122" s="24"/>
      <c r="FTB2122" s="25"/>
      <c r="FTC2122" s="25"/>
      <c r="FTD2122" s="25"/>
      <c r="FTE2122" s="25"/>
      <c r="FTF2122" s="25"/>
      <c r="FTG2122" s="25"/>
      <c r="FTH2122" s="26"/>
      <c r="FTI2122" s="24"/>
      <c r="FTJ2122" s="25"/>
      <c r="FTK2122" s="25"/>
      <c r="FTL2122" s="25"/>
      <c r="FTM2122" s="25"/>
      <c r="FTN2122" s="25"/>
      <c r="FTO2122" s="25"/>
      <c r="FTP2122" s="26"/>
      <c r="FTQ2122" s="24"/>
      <c r="FTR2122" s="25"/>
      <c r="FTS2122" s="25"/>
      <c r="FTT2122" s="25"/>
      <c r="FTU2122" s="25"/>
      <c r="FTV2122" s="25"/>
      <c r="FTW2122" s="25"/>
      <c r="FTX2122" s="26"/>
      <c r="FTY2122" s="24"/>
      <c r="FTZ2122" s="25"/>
      <c r="FUA2122" s="25"/>
      <c r="FUB2122" s="25"/>
      <c r="FUC2122" s="25"/>
      <c r="FUD2122" s="25"/>
      <c r="FUE2122" s="25"/>
      <c r="FUF2122" s="26"/>
      <c r="FUG2122" s="24"/>
      <c r="FUH2122" s="25"/>
      <c r="FUI2122" s="25"/>
      <c r="FUJ2122" s="25"/>
      <c r="FUK2122" s="25"/>
      <c r="FUL2122" s="25"/>
      <c r="FUM2122" s="25"/>
      <c r="FUN2122" s="26"/>
      <c r="FUO2122" s="24"/>
      <c r="FUP2122" s="25"/>
      <c r="FUQ2122" s="25"/>
      <c r="FUR2122" s="25"/>
      <c r="FUS2122" s="25"/>
      <c r="FUT2122" s="25"/>
      <c r="FUU2122" s="25"/>
      <c r="FUV2122" s="26"/>
      <c r="FUW2122" s="24"/>
      <c r="FUX2122" s="25"/>
      <c r="FUY2122" s="25"/>
      <c r="FUZ2122" s="25"/>
      <c r="FVA2122" s="25"/>
      <c r="FVB2122" s="25"/>
      <c r="FVC2122" s="25"/>
      <c r="FVD2122" s="26"/>
      <c r="FVE2122" s="24"/>
      <c r="FVF2122" s="25"/>
      <c r="FVG2122" s="25"/>
      <c r="FVH2122" s="25"/>
      <c r="FVI2122" s="25"/>
      <c r="FVJ2122" s="25"/>
      <c r="FVK2122" s="25"/>
      <c r="FVL2122" s="26"/>
      <c r="FVM2122" s="24"/>
      <c r="FVN2122" s="25"/>
      <c r="FVO2122" s="25"/>
      <c r="FVP2122" s="25"/>
      <c r="FVQ2122" s="25"/>
      <c r="FVR2122" s="25"/>
      <c r="FVS2122" s="25"/>
      <c r="FVT2122" s="26"/>
      <c r="FVU2122" s="24"/>
      <c r="FVV2122" s="25"/>
      <c r="FVW2122" s="25"/>
      <c r="FVX2122" s="25"/>
      <c r="FVY2122" s="25"/>
      <c r="FVZ2122" s="25"/>
      <c r="FWA2122" s="25"/>
      <c r="FWB2122" s="26"/>
      <c r="FWC2122" s="24"/>
      <c r="FWD2122" s="25"/>
      <c r="FWE2122" s="25"/>
      <c r="FWF2122" s="25"/>
      <c r="FWG2122" s="25"/>
      <c r="FWH2122" s="25"/>
      <c r="FWI2122" s="25"/>
      <c r="FWJ2122" s="26"/>
      <c r="FWK2122" s="24"/>
      <c r="FWL2122" s="25"/>
      <c r="FWM2122" s="25"/>
      <c r="FWN2122" s="25"/>
      <c r="FWO2122" s="25"/>
      <c r="FWP2122" s="25"/>
      <c r="FWQ2122" s="25"/>
      <c r="FWR2122" s="26"/>
      <c r="FWS2122" s="24"/>
      <c r="FWT2122" s="25"/>
      <c r="FWU2122" s="25"/>
      <c r="FWV2122" s="25"/>
      <c r="FWW2122" s="25"/>
      <c r="FWX2122" s="25"/>
      <c r="FWY2122" s="25"/>
      <c r="FWZ2122" s="26"/>
      <c r="FXA2122" s="24"/>
      <c r="FXB2122" s="25"/>
      <c r="FXC2122" s="25"/>
      <c r="FXD2122" s="25"/>
      <c r="FXE2122" s="25"/>
      <c r="FXF2122" s="25"/>
      <c r="FXG2122" s="25"/>
      <c r="FXH2122" s="26"/>
      <c r="FXI2122" s="24"/>
      <c r="FXJ2122" s="25"/>
      <c r="FXK2122" s="25"/>
      <c r="FXL2122" s="25"/>
      <c r="FXM2122" s="25"/>
      <c r="FXN2122" s="25"/>
      <c r="FXO2122" s="25"/>
      <c r="FXP2122" s="26"/>
      <c r="FXQ2122" s="24"/>
      <c r="FXR2122" s="25"/>
      <c r="FXS2122" s="25"/>
      <c r="FXT2122" s="25"/>
      <c r="FXU2122" s="25"/>
      <c r="FXV2122" s="25"/>
      <c r="FXW2122" s="25"/>
      <c r="FXX2122" s="26"/>
      <c r="FXY2122" s="24"/>
      <c r="FXZ2122" s="25"/>
      <c r="FYA2122" s="25"/>
      <c r="FYB2122" s="25"/>
      <c r="FYC2122" s="25"/>
      <c r="FYD2122" s="25"/>
      <c r="FYE2122" s="25"/>
      <c r="FYF2122" s="26"/>
      <c r="FYG2122" s="24"/>
      <c r="FYH2122" s="25"/>
      <c r="FYI2122" s="25"/>
      <c r="FYJ2122" s="25"/>
      <c r="FYK2122" s="25"/>
      <c r="FYL2122" s="25"/>
      <c r="FYM2122" s="25"/>
      <c r="FYN2122" s="26"/>
      <c r="FYO2122" s="24"/>
      <c r="FYP2122" s="25"/>
      <c r="FYQ2122" s="25"/>
      <c r="FYR2122" s="25"/>
      <c r="FYS2122" s="25"/>
      <c r="FYT2122" s="25"/>
      <c r="FYU2122" s="25"/>
      <c r="FYV2122" s="26"/>
      <c r="FYW2122" s="24"/>
      <c r="FYX2122" s="25"/>
      <c r="FYY2122" s="25"/>
      <c r="FYZ2122" s="25"/>
      <c r="FZA2122" s="25"/>
      <c r="FZB2122" s="25"/>
      <c r="FZC2122" s="25"/>
      <c r="FZD2122" s="26"/>
      <c r="FZE2122" s="24"/>
      <c r="FZF2122" s="25"/>
      <c r="FZG2122" s="25"/>
      <c r="FZH2122" s="25"/>
      <c r="FZI2122" s="25"/>
      <c r="FZJ2122" s="25"/>
      <c r="FZK2122" s="25"/>
      <c r="FZL2122" s="26"/>
      <c r="FZM2122" s="24"/>
      <c r="FZN2122" s="25"/>
      <c r="FZO2122" s="25"/>
      <c r="FZP2122" s="25"/>
      <c r="FZQ2122" s="25"/>
      <c r="FZR2122" s="25"/>
      <c r="FZS2122" s="25"/>
      <c r="FZT2122" s="26"/>
      <c r="FZU2122" s="24"/>
      <c r="FZV2122" s="25"/>
      <c r="FZW2122" s="25"/>
      <c r="FZX2122" s="25"/>
      <c r="FZY2122" s="25"/>
      <c r="FZZ2122" s="25"/>
      <c r="GAA2122" s="25"/>
      <c r="GAB2122" s="26"/>
      <c r="GAC2122" s="24"/>
      <c r="GAD2122" s="25"/>
      <c r="GAE2122" s="25"/>
      <c r="GAF2122" s="25"/>
      <c r="GAG2122" s="25"/>
      <c r="GAH2122" s="25"/>
      <c r="GAI2122" s="25"/>
      <c r="GAJ2122" s="26"/>
      <c r="GAK2122" s="24"/>
      <c r="GAL2122" s="25"/>
      <c r="GAM2122" s="25"/>
      <c r="GAN2122" s="25"/>
      <c r="GAO2122" s="25"/>
      <c r="GAP2122" s="25"/>
      <c r="GAQ2122" s="25"/>
      <c r="GAR2122" s="26"/>
      <c r="GAS2122" s="24"/>
      <c r="GAT2122" s="25"/>
      <c r="GAU2122" s="25"/>
      <c r="GAV2122" s="25"/>
      <c r="GAW2122" s="25"/>
      <c r="GAX2122" s="25"/>
      <c r="GAY2122" s="25"/>
      <c r="GAZ2122" s="26"/>
      <c r="GBA2122" s="24"/>
      <c r="GBB2122" s="25"/>
      <c r="GBC2122" s="25"/>
      <c r="GBD2122" s="25"/>
      <c r="GBE2122" s="25"/>
      <c r="GBF2122" s="25"/>
      <c r="GBG2122" s="25"/>
      <c r="GBH2122" s="26"/>
      <c r="GBI2122" s="24"/>
      <c r="GBJ2122" s="25"/>
      <c r="GBK2122" s="25"/>
      <c r="GBL2122" s="25"/>
      <c r="GBM2122" s="25"/>
      <c r="GBN2122" s="25"/>
      <c r="GBO2122" s="25"/>
      <c r="GBP2122" s="26"/>
      <c r="GBQ2122" s="24"/>
      <c r="GBR2122" s="25"/>
      <c r="GBS2122" s="25"/>
      <c r="GBT2122" s="25"/>
      <c r="GBU2122" s="25"/>
      <c r="GBV2122" s="25"/>
      <c r="GBW2122" s="25"/>
      <c r="GBX2122" s="26"/>
      <c r="GBY2122" s="24"/>
      <c r="GBZ2122" s="25"/>
      <c r="GCA2122" s="25"/>
      <c r="GCB2122" s="25"/>
      <c r="GCC2122" s="25"/>
      <c r="GCD2122" s="25"/>
      <c r="GCE2122" s="25"/>
      <c r="GCF2122" s="26"/>
      <c r="GCG2122" s="24"/>
      <c r="GCH2122" s="25"/>
      <c r="GCI2122" s="25"/>
      <c r="GCJ2122" s="25"/>
      <c r="GCK2122" s="25"/>
      <c r="GCL2122" s="25"/>
      <c r="GCM2122" s="25"/>
      <c r="GCN2122" s="26"/>
      <c r="GCO2122" s="24"/>
      <c r="GCP2122" s="25"/>
      <c r="GCQ2122" s="25"/>
      <c r="GCR2122" s="25"/>
      <c r="GCS2122" s="25"/>
      <c r="GCT2122" s="25"/>
      <c r="GCU2122" s="25"/>
      <c r="GCV2122" s="26"/>
      <c r="GCW2122" s="24"/>
      <c r="GCX2122" s="25"/>
      <c r="GCY2122" s="25"/>
      <c r="GCZ2122" s="25"/>
      <c r="GDA2122" s="25"/>
      <c r="GDB2122" s="25"/>
      <c r="GDC2122" s="25"/>
      <c r="GDD2122" s="26"/>
      <c r="GDE2122" s="24"/>
      <c r="GDF2122" s="25"/>
      <c r="GDG2122" s="25"/>
      <c r="GDH2122" s="25"/>
      <c r="GDI2122" s="25"/>
      <c r="GDJ2122" s="25"/>
      <c r="GDK2122" s="25"/>
      <c r="GDL2122" s="26"/>
      <c r="GDM2122" s="24"/>
      <c r="GDN2122" s="25"/>
      <c r="GDO2122" s="25"/>
      <c r="GDP2122" s="25"/>
      <c r="GDQ2122" s="25"/>
      <c r="GDR2122" s="25"/>
      <c r="GDS2122" s="25"/>
      <c r="GDT2122" s="26"/>
      <c r="GDU2122" s="24"/>
      <c r="GDV2122" s="25"/>
      <c r="GDW2122" s="25"/>
      <c r="GDX2122" s="25"/>
      <c r="GDY2122" s="25"/>
      <c r="GDZ2122" s="25"/>
      <c r="GEA2122" s="25"/>
      <c r="GEB2122" s="26"/>
      <c r="GEC2122" s="24"/>
      <c r="GED2122" s="25"/>
      <c r="GEE2122" s="25"/>
      <c r="GEF2122" s="25"/>
      <c r="GEG2122" s="25"/>
      <c r="GEH2122" s="25"/>
      <c r="GEI2122" s="25"/>
      <c r="GEJ2122" s="26"/>
      <c r="GEK2122" s="24"/>
      <c r="GEL2122" s="25"/>
      <c r="GEM2122" s="25"/>
      <c r="GEN2122" s="25"/>
      <c r="GEO2122" s="25"/>
      <c r="GEP2122" s="25"/>
      <c r="GEQ2122" s="25"/>
      <c r="GER2122" s="26"/>
      <c r="GES2122" s="24"/>
      <c r="GET2122" s="25"/>
      <c r="GEU2122" s="25"/>
      <c r="GEV2122" s="25"/>
      <c r="GEW2122" s="25"/>
      <c r="GEX2122" s="25"/>
      <c r="GEY2122" s="25"/>
      <c r="GEZ2122" s="26"/>
      <c r="GFA2122" s="24"/>
      <c r="GFB2122" s="25"/>
      <c r="GFC2122" s="25"/>
      <c r="GFD2122" s="25"/>
      <c r="GFE2122" s="25"/>
      <c r="GFF2122" s="25"/>
      <c r="GFG2122" s="25"/>
      <c r="GFH2122" s="26"/>
      <c r="GFI2122" s="24"/>
      <c r="GFJ2122" s="25"/>
      <c r="GFK2122" s="25"/>
      <c r="GFL2122" s="25"/>
      <c r="GFM2122" s="25"/>
      <c r="GFN2122" s="25"/>
      <c r="GFO2122" s="25"/>
      <c r="GFP2122" s="26"/>
      <c r="GFQ2122" s="24"/>
      <c r="GFR2122" s="25"/>
      <c r="GFS2122" s="25"/>
      <c r="GFT2122" s="25"/>
      <c r="GFU2122" s="25"/>
      <c r="GFV2122" s="25"/>
      <c r="GFW2122" s="25"/>
      <c r="GFX2122" s="26"/>
      <c r="GFY2122" s="24"/>
      <c r="GFZ2122" s="25"/>
      <c r="GGA2122" s="25"/>
      <c r="GGB2122" s="25"/>
      <c r="GGC2122" s="25"/>
      <c r="GGD2122" s="25"/>
      <c r="GGE2122" s="25"/>
      <c r="GGF2122" s="26"/>
      <c r="GGG2122" s="24"/>
      <c r="GGH2122" s="25"/>
      <c r="GGI2122" s="25"/>
      <c r="GGJ2122" s="25"/>
      <c r="GGK2122" s="25"/>
      <c r="GGL2122" s="25"/>
      <c r="GGM2122" s="25"/>
      <c r="GGN2122" s="26"/>
      <c r="GGO2122" s="24"/>
      <c r="GGP2122" s="25"/>
      <c r="GGQ2122" s="25"/>
      <c r="GGR2122" s="25"/>
      <c r="GGS2122" s="25"/>
      <c r="GGT2122" s="25"/>
      <c r="GGU2122" s="25"/>
      <c r="GGV2122" s="26"/>
      <c r="GGW2122" s="24"/>
      <c r="GGX2122" s="25"/>
      <c r="GGY2122" s="25"/>
      <c r="GGZ2122" s="25"/>
      <c r="GHA2122" s="25"/>
      <c r="GHB2122" s="25"/>
      <c r="GHC2122" s="25"/>
      <c r="GHD2122" s="26"/>
      <c r="GHE2122" s="24"/>
      <c r="GHF2122" s="25"/>
      <c r="GHG2122" s="25"/>
      <c r="GHH2122" s="25"/>
      <c r="GHI2122" s="25"/>
      <c r="GHJ2122" s="25"/>
      <c r="GHK2122" s="25"/>
      <c r="GHL2122" s="26"/>
      <c r="GHM2122" s="24"/>
      <c r="GHN2122" s="25"/>
      <c r="GHO2122" s="25"/>
      <c r="GHP2122" s="25"/>
      <c r="GHQ2122" s="25"/>
      <c r="GHR2122" s="25"/>
      <c r="GHS2122" s="25"/>
      <c r="GHT2122" s="26"/>
      <c r="GHU2122" s="24"/>
      <c r="GHV2122" s="25"/>
      <c r="GHW2122" s="25"/>
      <c r="GHX2122" s="25"/>
      <c r="GHY2122" s="25"/>
      <c r="GHZ2122" s="25"/>
      <c r="GIA2122" s="25"/>
      <c r="GIB2122" s="26"/>
      <c r="GIC2122" s="24"/>
      <c r="GID2122" s="25"/>
      <c r="GIE2122" s="25"/>
      <c r="GIF2122" s="25"/>
      <c r="GIG2122" s="25"/>
      <c r="GIH2122" s="25"/>
      <c r="GII2122" s="25"/>
      <c r="GIJ2122" s="26"/>
      <c r="GIK2122" s="24"/>
      <c r="GIL2122" s="25"/>
      <c r="GIM2122" s="25"/>
      <c r="GIN2122" s="25"/>
      <c r="GIO2122" s="25"/>
      <c r="GIP2122" s="25"/>
      <c r="GIQ2122" s="25"/>
      <c r="GIR2122" s="26"/>
      <c r="GIS2122" s="24"/>
      <c r="GIT2122" s="25"/>
      <c r="GIU2122" s="25"/>
      <c r="GIV2122" s="25"/>
      <c r="GIW2122" s="25"/>
      <c r="GIX2122" s="25"/>
      <c r="GIY2122" s="25"/>
      <c r="GIZ2122" s="26"/>
      <c r="GJA2122" s="24"/>
      <c r="GJB2122" s="25"/>
      <c r="GJC2122" s="25"/>
      <c r="GJD2122" s="25"/>
      <c r="GJE2122" s="25"/>
      <c r="GJF2122" s="25"/>
      <c r="GJG2122" s="25"/>
      <c r="GJH2122" s="26"/>
      <c r="GJI2122" s="24"/>
      <c r="GJJ2122" s="25"/>
      <c r="GJK2122" s="25"/>
      <c r="GJL2122" s="25"/>
      <c r="GJM2122" s="25"/>
      <c r="GJN2122" s="25"/>
      <c r="GJO2122" s="25"/>
      <c r="GJP2122" s="26"/>
      <c r="GJQ2122" s="24"/>
      <c r="GJR2122" s="25"/>
      <c r="GJS2122" s="25"/>
      <c r="GJT2122" s="25"/>
      <c r="GJU2122" s="25"/>
      <c r="GJV2122" s="25"/>
      <c r="GJW2122" s="25"/>
      <c r="GJX2122" s="26"/>
      <c r="GJY2122" s="24"/>
      <c r="GJZ2122" s="25"/>
      <c r="GKA2122" s="25"/>
      <c r="GKB2122" s="25"/>
      <c r="GKC2122" s="25"/>
      <c r="GKD2122" s="25"/>
      <c r="GKE2122" s="25"/>
      <c r="GKF2122" s="26"/>
      <c r="GKG2122" s="24"/>
      <c r="GKH2122" s="25"/>
      <c r="GKI2122" s="25"/>
      <c r="GKJ2122" s="25"/>
      <c r="GKK2122" s="25"/>
      <c r="GKL2122" s="25"/>
      <c r="GKM2122" s="25"/>
      <c r="GKN2122" s="26"/>
      <c r="GKO2122" s="24"/>
      <c r="GKP2122" s="25"/>
      <c r="GKQ2122" s="25"/>
      <c r="GKR2122" s="25"/>
      <c r="GKS2122" s="25"/>
      <c r="GKT2122" s="25"/>
      <c r="GKU2122" s="25"/>
      <c r="GKV2122" s="26"/>
      <c r="GKW2122" s="24"/>
      <c r="GKX2122" s="25"/>
      <c r="GKY2122" s="25"/>
      <c r="GKZ2122" s="25"/>
      <c r="GLA2122" s="25"/>
      <c r="GLB2122" s="25"/>
      <c r="GLC2122" s="25"/>
      <c r="GLD2122" s="26"/>
      <c r="GLE2122" s="24"/>
      <c r="GLF2122" s="25"/>
      <c r="GLG2122" s="25"/>
      <c r="GLH2122" s="25"/>
      <c r="GLI2122" s="25"/>
      <c r="GLJ2122" s="25"/>
      <c r="GLK2122" s="25"/>
      <c r="GLL2122" s="26"/>
      <c r="GLM2122" s="24"/>
      <c r="GLN2122" s="25"/>
      <c r="GLO2122" s="25"/>
      <c r="GLP2122" s="25"/>
      <c r="GLQ2122" s="25"/>
      <c r="GLR2122" s="25"/>
      <c r="GLS2122" s="25"/>
      <c r="GLT2122" s="26"/>
      <c r="GLU2122" s="24"/>
      <c r="GLV2122" s="25"/>
      <c r="GLW2122" s="25"/>
      <c r="GLX2122" s="25"/>
      <c r="GLY2122" s="25"/>
      <c r="GLZ2122" s="25"/>
      <c r="GMA2122" s="25"/>
      <c r="GMB2122" s="26"/>
      <c r="GMC2122" s="24"/>
      <c r="GMD2122" s="25"/>
      <c r="GME2122" s="25"/>
      <c r="GMF2122" s="25"/>
      <c r="GMG2122" s="25"/>
      <c r="GMH2122" s="25"/>
      <c r="GMI2122" s="25"/>
      <c r="GMJ2122" s="26"/>
      <c r="GMK2122" s="24"/>
      <c r="GML2122" s="25"/>
      <c r="GMM2122" s="25"/>
      <c r="GMN2122" s="25"/>
      <c r="GMO2122" s="25"/>
      <c r="GMP2122" s="25"/>
      <c r="GMQ2122" s="25"/>
      <c r="GMR2122" s="26"/>
      <c r="GMS2122" s="24"/>
      <c r="GMT2122" s="25"/>
      <c r="GMU2122" s="25"/>
      <c r="GMV2122" s="25"/>
      <c r="GMW2122" s="25"/>
      <c r="GMX2122" s="25"/>
      <c r="GMY2122" s="25"/>
      <c r="GMZ2122" s="26"/>
      <c r="GNA2122" s="24"/>
      <c r="GNB2122" s="25"/>
      <c r="GNC2122" s="25"/>
      <c r="GND2122" s="25"/>
      <c r="GNE2122" s="25"/>
      <c r="GNF2122" s="25"/>
      <c r="GNG2122" s="25"/>
      <c r="GNH2122" s="26"/>
      <c r="GNI2122" s="24"/>
      <c r="GNJ2122" s="25"/>
      <c r="GNK2122" s="25"/>
      <c r="GNL2122" s="25"/>
      <c r="GNM2122" s="25"/>
      <c r="GNN2122" s="25"/>
      <c r="GNO2122" s="25"/>
      <c r="GNP2122" s="26"/>
      <c r="GNQ2122" s="24"/>
      <c r="GNR2122" s="25"/>
      <c r="GNS2122" s="25"/>
      <c r="GNT2122" s="25"/>
      <c r="GNU2122" s="25"/>
      <c r="GNV2122" s="25"/>
      <c r="GNW2122" s="25"/>
      <c r="GNX2122" s="26"/>
      <c r="GNY2122" s="24"/>
      <c r="GNZ2122" s="25"/>
      <c r="GOA2122" s="25"/>
      <c r="GOB2122" s="25"/>
      <c r="GOC2122" s="25"/>
      <c r="GOD2122" s="25"/>
      <c r="GOE2122" s="25"/>
      <c r="GOF2122" s="26"/>
      <c r="GOG2122" s="24"/>
      <c r="GOH2122" s="25"/>
      <c r="GOI2122" s="25"/>
      <c r="GOJ2122" s="25"/>
      <c r="GOK2122" s="25"/>
      <c r="GOL2122" s="25"/>
      <c r="GOM2122" s="25"/>
      <c r="GON2122" s="26"/>
      <c r="GOO2122" s="24"/>
      <c r="GOP2122" s="25"/>
      <c r="GOQ2122" s="25"/>
      <c r="GOR2122" s="25"/>
      <c r="GOS2122" s="25"/>
      <c r="GOT2122" s="25"/>
      <c r="GOU2122" s="25"/>
      <c r="GOV2122" s="26"/>
      <c r="GOW2122" s="24"/>
      <c r="GOX2122" s="25"/>
      <c r="GOY2122" s="25"/>
      <c r="GOZ2122" s="25"/>
      <c r="GPA2122" s="25"/>
      <c r="GPB2122" s="25"/>
      <c r="GPC2122" s="25"/>
      <c r="GPD2122" s="26"/>
      <c r="GPE2122" s="24"/>
      <c r="GPF2122" s="25"/>
      <c r="GPG2122" s="25"/>
      <c r="GPH2122" s="25"/>
      <c r="GPI2122" s="25"/>
      <c r="GPJ2122" s="25"/>
      <c r="GPK2122" s="25"/>
      <c r="GPL2122" s="26"/>
      <c r="GPM2122" s="24"/>
      <c r="GPN2122" s="25"/>
      <c r="GPO2122" s="25"/>
      <c r="GPP2122" s="25"/>
      <c r="GPQ2122" s="25"/>
      <c r="GPR2122" s="25"/>
      <c r="GPS2122" s="25"/>
      <c r="GPT2122" s="26"/>
      <c r="GPU2122" s="24"/>
      <c r="GPV2122" s="25"/>
      <c r="GPW2122" s="25"/>
      <c r="GPX2122" s="25"/>
      <c r="GPY2122" s="25"/>
      <c r="GPZ2122" s="25"/>
      <c r="GQA2122" s="25"/>
      <c r="GQB2122" s="26"/>
      <c r="GQC2122" s="24"/>
      <c r="GQD2122" s="25"/>
      <c r="GQE2122" s="25"/>
      <c r="GQF2122" s="25"/>
      <c r="GQG2122" s="25"/>
      <c r="GQH2122" s="25"/>
      <c r="GQI2122" s="25"/>
      <c r="GQJ2122" s="26"/>
      <c r="GQK2122" s="24"/>
      <c r="GQL2122" s="25"/>
      <c r="GQM2122" s="25"/>
      <c r="GQN2122" s="25"/>
      <c r="GQO2122" s="25"/>
      <c r="GQP2122" s="25"/>
      <c r="GQQ2122" s="25"/>
      <c r="GQR2122" s="26"/>
      <c r="GQS2122" s="24"/>
      <c r="GQT2122" s="25"/>
      <c r="GQU2122" s="25"/>
      <c r="GQV2122" s="25"/>
      <c r="GQW2122" s="25"/>
      <c r="GQX2122" s="25"/>
      <c r="GQY2122" s="25"/>
      <c r="GQZ2122" s="26"/>
      <c r="GRA2122" s="24"/>
      <c r="GRB2122" s="25"/>
      <c r="GRC2122" s="25"/>
      <c r="GRD2122" s="25"/>
      <c r="GRE2122" s="25"/>
      <c r="GRF2122" s="25"/>
      <c r="GRG2122" s="25"/>
      <c r="GRH2122" s="26"/>
      <c r="GRI2122" s="24"/>
      <c r="GRJ2122" s="25"/>
      <c r="GRK2122" s="25"/>
      <c r="GRL2122" s="25"/>
      <c r="GRM2122" s="25"/>
      <c r="GRN2122" s="25"/>
      <c r="GRO2122" s="25"/>
      <c r="GRP2122" s="26"/>
      <c r="GRQ2122" s="24"/>
      <c r="GRR2122" s="25"/>
      <c r="GRS2122" s="25"/>
      <c r="GRT2122" s="25"/>
      <c r="GRU2122" s="25"/>
      <c r="GRV2122" s="25"/>
      <c r="GRW2122" s="25"/>
      <c r="GRX2122" s="26"/>
      <c r="GRY2122" s="24"/>
      <c r="GRZ2122" s="25"/>
      <c r="GSA2122" s="25"/>
      <c r="GSB2122" s="25"/>
      <c r="GSC2122" s="25"/>
      <c r="GSD2122" s="25"/>
      <c r="GSE2122" s="25"/>
      <c r="GSF2122" s="26"/>
      <c r="GSG2122" s="24"/>
      <c r="GSH2122" s="25"/>
      <c r="GSI2122" s="25"/>
      <c r="GSJ2122" s="25"/>
      <c r="GSK2122" s="25"/>
      <c r="GSL2122" s="25"/>
      <c r="GSM2122" s="25"/>
      <c r="GSN2122" s="26"/>
      <c r="GSO2122" s="24"/>
      <c r="GSP2122" s="25"/>
      <c r="GSQ2122" s="25"/>
      <c r="GSR2122" s="25"/>
      <c r="GSS2122" s="25"/>
      <c r="GST2122" s="25"/>
      <c r="GSU2122" s="25"/>
      <c r="GSV2122" s="26"/>
      <c r="GSW2122" s="24"/>
      <c r="GSX2122" s="25"/>
      <c r="GSY2122" s="25"/>
      <c r="GSZ2122" s="25"/>
      <c r="GTA2122" s="25"/>
      <c r="GTB2122" s="25"/>
      <c r="GTC2122" s="25"/>
      <c r="GTD2122" s="26"/>
      <c r="GTE2122" s="24"/>
      <c r="GTF2122" s="25"/>
      <c r="GTG2122" s="25"/>
      <c r="GTH2122" s="25"/>
      <c r="GTI2122" s="25"/>
      <c r="GTJ2122" s="25"/>
      <c r="GTK2122" s="25"/>
      <c r="GTL2122" s="26"/>
      <c r="GTM2122" s="24"/>
      <c r="GTN2122" s="25"/>
      <c r="GTO2122" s="25"/>
      <c r="GTP2122" s="25"/>
      <c r="GTQ2122" s="25"/>
      <c r="GTR2122" s="25"/>
      <c r="GTS2122" s="25"/>
      <c r="GTT2122" s="26"/>
      <c r="GTU2122" s="24"/>
      <c r="GTV2122" s="25"/>
      <c r="GTW2122" s="25"/>
      <c r="GTX2122" s="25"/>
      <c r="GTY2122" s="25"/>
      <c r="GTZ2122" s="25"/>
      <c r="GUA2122" s="25"/>
      <c r="GUB2122" s="26"/>
      <c r="GUC2122" s="24"/>
      <c r="GUD2122" s="25"/>
      <c r="GUE2122" s="25"/>
      <c r="GUF2122" s="25"/>
      <c r="GUG2122" s="25"/>
      <c r="GUH2122" s="25"/>
      <c r="GUI2122" s="25"/>
      <c r="GUJ2122" s="26"/>
      <c r="GUK2122" s="24"/>
      <c r="GUL2122" s="25"/>
      <c r="GUM2122" s="25"/>
      <c r="GUN2122" s="25"/>
      <c r="GUO2122" s="25"/>
      <c r="GUP2122" s="25"/>
      <c r="GUQ2122" s="25"/>
      <c r="GUR2122" s="26"/>
      <c r="GUS2122" s="24"/>
      <c r="GUT2122" s="25"/>
      <c r="GUU2122" s="25"/>
      <c r="GUV2122" s="25"/>
      <c r="GUW2122" s="25"/>
      <c r="GUX2122" s="25"/>
      <c r="GUY2122" s="25"/>
      <c r="GUZ2122" s="26"/>
      <c r="GVA2122" s="24"/>
      <c r="GVB2122" s="25"/>
      <c r="GVC2122" s="25"/>
      <c r="GVD2122" s="25"/>
      <c r="GVE2122" s="25"/>
      <c r="GVF2122" s="25"/>
      <c r="GVG2122" s="25"/>
      <c r="GVH2122" s="26"/>
      <c r="GVI2122" s="24"/>
      <c r="GVJ2122" s="25"/>
      <c r="GVK2122" s="25"/>
      <c r="GVL2122" s="25"/>
      <c r="GVM2122" s="25"/>
      <c r="GVN2122" s="25"/>
      <c r="GVO2122" s="25"/>
      <c r="GVP2122" s="26"/>
      <c r="GVQ2122" s="24"/>
      <c r="GVR2122" s="25"/>
      <c r="GVS2122" s="25"/>
      <c r="GVT2122" s="25"/>
      <c r="GVU2122" s="25"/>
      <c r="GVV2122" s="25"/>
      <c r="GVW2122" s="25"/>
      <c r="GVX2122" s="26"/>
      <c r="GVY2122" s="24"/>
      <c r="GVZ2122" s="25"/>
      <c r="GWA2122" s="25"/>
      <c r="GWB2122" s="25"/>
      <c r="GWC2122" s="25"/>
      <c r="GWD2122" s="25"/>
      <c r="GWE2122" s="25"/>
      <c r="GWF2122" s="26"/>
      <c r="GWG2122" s="24"/>
      <c r="GWH2122" s="25"/>
      <c r="GWI2122" s="25"/>
      <c r="GWJ2122" s="25"/>
      <c r="GWK2122" s="25"/>
      <c r="GWL2122" s="25"/>
      <c r="GWM2122" s="25"/>
      <c r="GWN2122" s="26"/>
      <c r="GWO2122" s="24"/>
      <c r="GWP2122" s="25"/>
      <c r="GWQ2122" s="25"/>
      <c r="GWR2122" s="25"/>
      <c r="GWS2122" s="25"/>
      <c r="GWT2122" s="25"/>
      <c r="GWU2122" s="25"/>
      <c r="GWV2122" s="26"/>
      <c r="GWW2122" s="24"/>
      <c r="GWX2122" s="25"/>
      <c r="GWY2122" s="25"/>
      <c r="GWZ2122" s="25"/>
      <c r="GXA2122" s="25"/>
      <c r="GXB2122" s="25"/>
      <c r="GXC2122" s="25"/>
      <c r="GXD2122" s="26"/>
      <c r="GXE2122" s="24"/>
      <c r="GXF2122" s="25"/>
      <c r="GXG2122" s="25"/>
      <c r="GXH2122" s="25"/>
      <c r="GXI2122" s="25"/>
      <c r="GXJ2122" s="25"/>
      <c r="GXK2122" s="25"/>
      <c r="GXL2122" s="26"/>
      <c r="GXM2122" s="24"/>
      <c r="GXN2122" s="25"/>
      <c r="GXO2122" s="25"/>
      <c r="GXP2122" s="25"/>
      <c r="GXQ2122" s="25"/>
      <c r="GXR2122" s="25"/>
      <c r="GXS2122" s="25"/>
      <c r="GXT2122" s="26"/>
      <c r="GXU2122" s="24"/>
      <c r="GXV2122" s="25"/>
      <c r="GXW2122" s="25"/>
      <c r="GXX2122" s="25"/>
      <c r="GXY2122" s="25"/>
      <c r="GXZ2122" s="25"/>
      <c r="GYA2122" s="25"/>
      <c r="GYB2122" s="26"/>
      <c r="GYC2122" s="24"/>
      <c r="GYD2122" s="25"/>
      <c r="GYE2122" s="25"/>
      <c r="GYF2122" s="25"/>
      <c r="GYG2122" s="25"/>
      <c r="GYH2122" s="25"/>
      <c r="GYI2122" s="25"/>
      <c r="GYJ2122" s="26"/>
      <c r="GYK2122" s="24"/>
      <c r="GYL2122" s="25"/>
      <c r="GYM2122" s="25"/>
      <c r="GYN2122" s="25"/>
      <c r="GYO2122" s="25"/>
      <c r="GYP2122" s="25"/>
      <c r="GYQ2122" s="25"/>
      <c r="GYR2122" s="26"/>
      <c r="GYS2122" s="24"/>
      <c r="GYT2122" s="25"/>
      <c r="GYU2122" s="25"/>
      <c r="GYV2122" s="25"/>
      <c r="GYW2122" s="25"/>
      <c r="GYX2122" s="25"/>
      <c r="GYY2122" s="25"/>
      <c r="GYZ2122" s="26"/>
      <c r="GZA2122" s="24"/>
      <c r="GZB2122" s="25"/>
      <c r="GZC2122" s="25"/>
      <c r="GZD2122" s="25"/>
      <c r="GZE2122" s="25"/>
      <c r="GZF2122" s="25"/>
      <c r="GZG2122" s="25"/>
      <c r="GZH2122" s="26"/>
      <c r="GZI2122" s="24"/>
      <c r="GZJ2122" s="25"/>
      <c r="GZK2122" s="25"/>
      <c r="GZL2122" s="25"/>
      <c r="GZM2122" s="25"/>
      <c r="GZN2122" s="25"/>
      <c r="GZO2122" s="25"/>
      <c r="GZP2122" s="26"/>
      <c r="GZQ2122" s="24"/>
      <c r="GZR2122" s="25"/>
      <c r="GZS2122" s="25"/>
      <c r="GZT2122" s="25"/>
      <c r="GZU2122" s="25"/>
      <c r="GZV2122" s="25"/>
      <c r="GZW2122" s="25"/>
      <c r="GZX2122" s="26"/>
      <c r="GZY2122" s="24"/>
      <c r="GZZ2122" s="25"/>
      <c r="HAA2122" s="25"/>
      <c r="HAB2122" s="25"/>
      <c r="HAC2122" s="25"/>
      <c r="HAD2122" s="25"/>
      <c r="HAE2122" s="25"/>
      <c r="HAF2122" s="26"/>
      <c r="HAG2122" s="24"/>
      <c r="HAH2122" s="25"/>
      <c r="HAI2122" s="25"/>
      <c r="HAJ2122" s="25"/>
      <c r="HAK2122" s="25"/>
      <c r="HAL2122" s="25"/>
      <c r="HAM2122" s="25"/>
      <c r="HAN2122" s="26"/>
      <c r="HAO2122" s="24"/>
      <c r="HAP2122" s="25"/>
      <c r="HAQ2122" s="25"/>
      <c r="HAR2122" s="25"/>
      <c r="HAS2122" s="25"/>
      <c r="HAT2122" s="25"/>
      <c r="HAU2122" s="25"/>
      <c r="HAV2122" s="26"/>
      <c r="HAW2122" s="24"/>
      <c r="HAX2122" s="25"/>
      <c r="HAY2122" s="25"/>
      <c r="HAZ2122" s="25"/>
      <c r="HBA2122" s="25"/>
      <c r="HBB2122" s="25"/>
      <c r="HBC2122" s="25"/>
      <c r="HBD2122" s="26"/>
      <c r="HBE2122" s="24"/>
      <c r="HBF2122" s="25"/>
      <c r="HBG2122" s="25"/>
      <c r="HBH2122" s="25"/>
      <c r="HBI2122" s="25"/>
      <c r="HBJ2122" s="25"/>
      <c r="HBK2122" s="25"/>
      <c r="HBL2122" s="26"/>
      <c r="HBM2122" s="24"/>
      <c r="HBN2122" s="25"/>
      <c r="HBO2122" s="25"/>
      <c r="HBP2122" s="25"/>
      <c r="HBQ2122" s="25"/>
      <c r="HBR2122" s="25"/>
      <c r="HBS2122" s="25"/>
      <c r="HBT2122" s="26"/>
      <c r="HBU2122" s="24"/>
      <c r="HBV2122" s="25"/>
      <c r="HBW2122" s="25"/>
      <c r="HBX2122" s="25"/>
      <c r="HBY2122" s="25"/>
      <c r="HBZ2122" s="25"/>
      <c r="HCA2122" s="25"/>
      <c r="HCB2122" s="26"/>
      <c r="HCC2122" s="24"/>
      <c r="HCD2122" s="25"/>
      <c r="HCE2122" s="25"/>
      <c r="HCF2122" s="25"/>
      <c r="HCG2122" s="25"/>
      <c r="HCH2122" s="25"/>
      <c r="HCI2122" s="25"/>
      <c r="HCJ2122" s="26"/>
      <c r="HCK2122" s="24"/>
      <c r="HCL2122" s="25"/>
      <c r="HCM2122" s="25"/>
      <c r="HCN2122" s="25"/>
      <c r="HCO2122" s="25"/>
      <c r="HCP2122" s="25"/>
      <c r="HCQ2122" s="25"/>
      <c r="HCR2122" s="26"/>
      <c r="HCS2122" s="24"/>
      <c r="HCT2122" s="25"/>
      <c r="HCU2122" s="25"/>
      <c r="HCV2122" s="25"/>
      <c r="HCW2122" s="25"/>
      <c r="HCX2122" s="25"/>
      <c r="HCY2122" s="25"/>
      <c r="HCZ2122" s="26"/>
      <c r="HDA2122" s="24"/>
      <c r="HDB2122" s="25"/>
      <c r="HDC2122" s="25"/>
      <c r="HDD2122" s="25"/>
      <c r="HDE2122" s="25"/>
      <c r="HDF2122" s="25"/>
      <c r="HDG2122" s="25"/>
      <c r="HDH2122" s="26"/>
      <c r="HDI2122" s="24"/>
      <c r="HDJ2122" s="25"/>
      <c r="HDK2122" s="25"/>
      <c r="HDL2122" s="25"/>
      <c r="HDM2122" s="25"/>
      <c r="HDN2122" s="25"/>
      <c r="HDO2122" s="25"/>
      <c r="HDP2122" s="26"/>
      <c r="HDQ2122" s="24"/>
      <c r="HDR2122" s="25"/>
      <c r="HDS2122" s="25"/>
      <c r="HDT2122" s="25"/>
      <c r="HDU2122" s="25"/>
      <c r="HDV2122" s="25"/>
      <c r="HDW2122" s="25"/>
      <c r="HDX2122" s="26"/>
      <c r="HDY2122" s="24"/>
      <c r="HDZ2122" s="25"/>
      <c r="HEA2122" s="25"/>
      <c r="HEB2122" s="25"/>
      <c r="HEC2122" s="25"/>
      <c r="HED2122" s="25"/>
      <c r="HEE2122" s="25"/>
      <c r="HEF2122" s="26"/>
      <c r="HEG2122" s="24"/>
      <c r="HEH2122" s="25"/>
      <c r="HEI2122" s="25"/>
      <c r="HEJ2122" s="25"/>
      <c r="HEK2122" s="25"/>
      <c r="HEL2122" s="25"/>
      <c r="HEM2122" s="25"/>
      <c r="HEN2122" s="26"/>
      <c r="HEO2122" s="24"/>
      <c r="HEP2122" s="25"/>
      <c r="HEQ2122" s="25"/>
      <c r="HER2122" s="25"/>
      <c r="HES2122" s="25"/>
      <c r="HET2122" s="25"/>
      <c r="HEU2122" s="25"/>
      <c r="HEV2122" s="26"/>
      <c r="HEW2122" s="24"/>
      <c r="HEX2122" s="25"/>
      <c r="HEY2122" s="25"/>
      <c r="HEZ2122" s="25"/>
      <c r="HFA2122" s="25"/>
      <c r="HFB2122" s="25"/>
      <c r="HFC2122" s="25"/>
      <c r="HFD2122" s="26"/>
      <c r="HFE2122" s="24"/>
      <c r="HFF2122" s="25"/>
      <c r="HFG2122" s="25"/>
      <c r="HFH2122" s="25"/>
      <c r="HFI2122" s="25"/>
      <c r="HFJ2122" s="25"/>
      <c r="HFK2122" s="25"/>
      <c r="HFL2122" s="26"/>
      <c r="HFM2122" s="24"/>
      <c r="HFN2122" s="25"/>
      <c r="HFO2122" s="25"/>
      <c r="HFP2122" s="25"/>
      <c r="HFQ2122" s="25"/>
      <c r="HFR2122" s="25"/>
      <c r="HFS2122" s="25"/>
      <c r="HFT2122" s="26"/>
      <c r="HFU2122" s="24"/>
      <c r="HFV2122" s="25"/>
      <c r="HFW2122" s="25"/>
      <c r="HFX2122" s="25"/>
      <c r="HFY2122" s="25"/>
      <c r="HFZ2122" s="25"/>
      <c r="HGA2122" s="25"/>
      <c r="HGB2122" s="26"/>
      <c r="HGC2122" s="24"/>
      <c r="HGD2122" s="25"/>
      <c r="HGE2122" s="25"/>
      <c r="HGF2122" s="25"/>
      <c r="HGG2122" s="25"/>
      <c r="HGH2122" s="25"/>
      <c r="HGI2122" s="25"/>
      <c r="HGJ2122" s="26"/>
      <c r="HGK2122" s="24"/>
      <c r="HGL2122" s="25"/>
      <c r="HGM2122" s="25"/>
      <c r="HGN2122" s="25"/>
      <c r="HGO2122" s="25"/>
      <c r="HGP2122" s="25"/>
      <c r="HGQ2122" s="25"/>
      <c r="HGR2122" s="26"/>
      <c r="HGS2122" s="24"/>
      <c r="HGT2122" s="25"/>
      <c r="HGU2122" s="25"/>
      <c r="HGV2122" s="25"/>
      <c r="HGW2122" s="25"/>
      <c r="HGX2122" s="25"/>
      <c r="HGY2122" s="25"/>
      <c r="HGZ2122" s="26"/>
      <c r="HHA2122" s="24"/>
      <c r="HHB2122" s="25"/>
      <c r="HHC2122" s="25"/>
      <c r="HHD2122" s="25"/>
      <c r="HHE2122" s="25"/>
      <c r="HHF2122" s="25"/>
      <c r="HHG2122" s="25"/>
      <c r="HHH2122" s="26"/>
      <c r="HHI2122" s="24"/>
      <c r="HHJ2122" s="25"/>
      <c r="HHK2122" s="25"/>
      <c r="HHL2122" s="25"/>
      <c r="HHM2122" s="25"/>
      <c r="HHN2122" s="25"/>
      <c r="HHO2122" s="25"/>
      <c r="HHP2122" s="26"/>
      <c r="HHQ2122" s="24"/>
      <c r="HHR2122" s="25"/>
      <c r="HHS2122" s="25"/>
      <c r="HHT2122" s="25"/>
      <c r="HHU2122" s="25"/>
      <c r="HHV2122" s="25"/>
      <c r="HHW2122" s="25"/>
      <c r="HHX2122" s="26"/>
      <c r="HHY2122" s="24"/>
      <c r="HHZ2122" s="25"/>
      <c r="HIA2122" s="25"/>
      <c r="HIB2122" s="25"/>
      <c r="HIC2122" s="25"/>
      <c r="HID2122" s="25"/>
      <c r="HIE2122" s="25"/>
      <c r="HIF2122" s="26"/>
      <c r="HIG2122" s="24"/>
      <c r="HIH2122" s="25"/>
      <c r="HII2122" s="25"/>
      <c r="HIJ2122" s="25"/>
      <c r="HIK2122" s="25"/>
      <c r="HIL2122" s="25"/>
      <c r="HIM2122" s="25"/>
      <c r="HIN2122" s="26"/>
      <c r="HIO2122" s="24"/>
      <c r="HIP2122" s="25"/>
      <c r="HIQ2122" s="25"/>
      <c r="HIR2122" s="25"/>
      <c r="HIS2122" s="25"/>
      <c r="HIT2122" s="25"/>
      <c r="HIU2122" s="25"/>
      <c r="HIV2122" s="26"/>
      <c r="HIW2122" s="24"/>
      <c r="HIX2122" s="25"/>
      <c r="HIY2122" s="25"/>
      <c r="HIZ2122" s="25"/>
      <c r="HJA2122" s="25"/>
      <c r="HJB2122" s="25"/>
      <c r="HJC2122" s="25"/>
      <c r="HJD2122" s="26"/>
      <c r="HJE2122" s="24"/>
      <c r="HJF2122" s="25"/>
      <c r="HJG2122" s="25"/>
      <c r="HJH2122" s="25"/>
      <c r="HJI2122" s="25"/>
      <c r="HJJ2122" s="25"/>
      <c r="HJK2122" s="25"/>
      <c r="HJL2122" s="26"/>
      <c r="HJM2122" s="24"/>
      <c r="HJN2122" s="25"/>
      <c r="HJO2122" s="25"/>
      <c r="HJP2122" s="25"/>
      <c r="HJQ2122" s="25"/>
      <c r="HJR2122" s="25"/>
      <c r="HJS2122" s="25"/>
      <c r="HJT2122" s="26"/>
      <c r="HJU2122" s="24"/>
      <c r="HJV2122" s="25"/>
      <c r="HJW2122" s="25"/>
      <c r="HJX2122" s="25"/>
      <c r="HJY2122" s="25"/>
      <c r="HJZ2122" s="25"/>
      <c r="HKA2122" s="25"/>
      <c r="HKB2122" s="26"/>
      <c r="HKC2122" s="24"/>
      <c r="HKD2122" s="25"/>
      <c r="HKE2122" s="25"/>
      <c r="HKF2122" s="25"/>
      <c r="HKG2122" s="25"/>
      <c r="HKH2122" s="25"/>
      <c r="HKI2122" s="25"/>
      <c r="HKJ2122" s="26"/>
      <c r="HKK2122" s="24"/>
      <c r="HKL2122" s="25"/>
      <c r="HKM2122" s="25"/>
      <c r="HKN2122" s="25"/>
      <c r="HKO2122" s="25"/>
      <c r="HKP2122" s="25"/>
      <c r="HKQ2122" s="25"/>
      <c r="HKR2122" s="26"/>
      <c r="HKS2122" s="24"/>
      <c r="HKT2122" s="25"/>
      <c r="HKU2122" s="25"/>
      <c r="HKV2122" s="25"/>
      <c r="HKW2122" s="25"/>
      <c r="HKX2122" s="25"/>
      <c r="HKY2122" s="25"/>
      <c r="HKZ2122" s="26"/>
      <c r="HLA2122" s="24"/>
      <c r="HLB2122" s="25"/>
      <c r="HLC2122" s="25"/>
      <c r="HLD2122" s="25"/>
      <c r="HLE2122" s="25"/>
      <c r="HLF2122" s="25"/>
      <c r="HLG2122" s="25"/>
      <c r="HLH2122" s="26"/>
      <c r="HLI2122" s="24"/>
      <c r="HLJ2122" s="25"/>
      <c r="HLK2122" s="25"/>
      <c r="HLL2122" s="25"/>
      <c r="HLM2122" s="25"/>
      <c r="HLN2122" s="25"/>
      <c r="HLO2122" s="25"/>
      <c r="HLP2122" s="26"/>
      <c r="HLQ2122" s="24"/>
      <c r="HLR2122" s="25"/>
      <c r="HLS2122" s="25"/>
      <c r="HLT2122" s="25"/>
      <c r="HLU2122" s="25"/>
      <c r="HLV2122" s="25"/>
      <c r="HLW2122" s="25"/>
      <c r="HLX2122" s="26"/>
      <c r="HLY2122" s="24"/>
      <c r="HLZ2122" s="25"/>
      <c r="HMA2122" s="25"/>
      <c r="HMB2122" s="25"/>
      <c r="HMC2122" s="25"/>
      <c r="HMD2122" s="25"/>
      <c r="HME2122" s="25"/>
      <c r="HMF2122" s="26"/>
      <c r="HMG2122" s="24"/>
      <c r="HMH2122" s="25"/>
      <c r="HMI2122" s="25"/>
      <c r="HMJ2122" s="25"/>
      <c r="HMK2122" s="25"/>
      <c r="HML2122" s="25"/>
      <c r="HMM2122" s="25"/>
      <c r="HMN2122" s="26"/>
      <c r="HMO2122" s="24"/>
      <c r="HMP2122" s="25"/>
      <c r="HMQ2122" s="25"/>
      <c r="HMR2122" s="25"/>
      <c r="HMS2122" s="25"/>
      <c r="HMT2122" s="25"/>
      <c r="HMU2122" s="25"/>
      <c r="HMV2122" s="26"/>
      <c r="HMW2122" s="24"/>
      <c r="HMX2122" s="25"/>
      <c r="HMY2122" s="25"/>
      <c r="HMZ2122" s="25"/>
      <c r="HNA2122" s="25"/>
      <c r="HNB2122" s="25"/>
      <c r="HNC2122" s="25"/>
      <c r="HND2122" s="26"/>
      <c r="HNE2122" s="24"/>
      <c r="HNF2122" s="25"/>
      <c r="HNG2122" s="25"/>
      <c r="HNH2122" s="25"/>
      <c r="HNI2122" s="25"/>
      <c r="HNJ2122" s="25"/>
      <c r="HNK2122" s="25"/>
      <c r="HNL2122" s="26"/>
      <c r="HNM2122" s="24"/>
      <c r="HNN2122" s="25"/>
      <c r="HNO2122" s="25"/>
      <c r="HNP2122" s="25"/>
      <c r="HNQ2122" s="25"/>
      <c r="HNR2122" s="25"/>
      <c r="HNS2122" s="25"/>
      <c r="HNT2122" s="26"/>
      <c r="HNU2122" s="24"/>
      <c r="HNV2122" s="25"/>
      <c r="HNW2122" s="25"/>
      <c r="HNX2122" s="25"/>
      <c r="HNY2122" s="25"/>
      <c r="HNZ2122" s="25"/>
      <c r="HOA2122" s="25"/>
      <c r="HOB2122" s="26"/>
      <c r="HOC2122" s="24"/>
      <c r="HOD2122" s="25"/>
      <c r="HOE2122" s="25"/>
      <c r="HOF2122" s="25"/>
      <c r="HOG2122" s="25"/>
      <c r="HOH2122" s="25"/>
      <c r="HOI2122" s="25"/>
      <c r="HOJ2122" s="26"/>
      <c r="HOK2122" s="24"/>
      <c r="HOL2122" s="25"/>
      <c r="HOM2122" s="25"/>
      <c r="HON2122" s="25"/>
      <c r="HOO2122" s="25"/>
      <c r="HOP2122" s="25"/>
      <c r="HOQ2122" s="25"/>
      <c r="HOR2122" s="26"/>
      <c r="HOS2122" s="24"/>
      <c r="HOT2122" s="25"/>
      <c r="HOU2122" s="25"/>
      <c r="HOV2122" s="25"/>
      <c r="HOW2122" s="25"/>
      <c r="HOX2122" s="25"/>
      <c r="HOY2122" s="25"/>
      <c r="HOZ2122" s="26"/>
      <c r="HPA2122" s="24"/>
      <c r="HPB2122" s="25"/>
      <c r="HPC2122" s="25"/>
      <c r="HPD2122" s="25"/>
      <c r="HPE2122" s="25"/>
      <c r="HPF2122" s="25"/>
      <c r="HPG2122" s="25"/>
      <c r="HPH2122" s="26"/>
      <c r="HPI2122" s="24"/>
      <c r="HPJ2122" s="25"/>
      <c r="HPK2122" s="25"/>
      <c r="HPL2122" s="25"/>
      <c r="HPM2122" s="25"/>
      <c r="HPN2122" s="25"/>
      <c r="HPO2122" s="25"/>
      <c r="HPP2122" s="26"/>
      <c r="HPQ2122" s="24"/>
      <c r="HPR2122" s="25"/>
      <c r="HPS2122" s="25"/>
      <c r="HPT2122" s="25"/>
      <c r="HPU2122" s="25"/>
      <c r="HPV2122" s="25"/>
      <c r="HPW2122" s="25"/>
      <c r="HPX2122" s="26"/>
      <c r="HPY2122" s="24"/>
      <c r="HPZ2122" s="25"/>
      <c r="HQA2122" s="25"/>
      <c r="HQB2122" s="25"/>
      <c r="HQC2122" s="25"/>
      <c r="HQD2122" s="25"/>
      <c r="HQE2122" s="25"/>
      <c r="HQF2122" s="26"/>
      <c r="HQG2122" s="24"/>
      <c r="HQH2122" s="25"/>
      <c r="HQI2122" s="25"/>
      <c r="HQJ2122" s="25"/>
      <c r="HQK2122" s="25"/>
      <c r="HQL2122" s="25"/>
      <c r="HQM2122" s="25"/>
      <c r="HQN2122" s="26"/>
      <c r="HQO2122" s="24"/>
      <c r="HQP2122" s="25"/>
      <c r="HQQ2122" s="25"/>
      <c r="HQR2122" s="25"/>
      <c r="HQS2122" s="25"/>
      <c r="HQT2122" s="25"/>
      <c r="HQU2122" s="25"/>
      <c r="HQV2122" s="26"/>
      <c r="HQW2122" s="24"/>
      <c r="HQX2122" s="25"/>
      <c r="HQY2122" s="25"/>
      <c r="HQZ2122" s="25"/>
      <c r="HRA2122" s="25"/>
      <c r="HRB2122" s="25"/>
      <c r="HRC2122" s="25"/>
      <c r="HRD2122" s="26"/>
      <c r="HRE2122" s="24"/>
      <c r="HRF2122" s="25"/>
      <c r="HRG2122" s="25"/>
      <c r="HRH2122" s="25"/>
      <c r="HRI2122" s="25"/>
      <c r="HRJ2122" s="25"/>
      <c r="HRK2122" s="25"/>
      <c r="HRL2122" s="26"/>
      <c r="HRM2122" s="24"/>
      <c r="HRN2122" s="25"/>
      <c r="HRO2122" s="25"/>
      <c r="HRP2122" s="25"/>
      <c r="HRQ2122" s="25"/>
      <c r="HRR2122" s="25"/>
      <c r="HRS2122" s="25"/>
      <c r="HRT2122" s="26"/>
      <c r="HRU2122" s="24"/>
      <c r="HRV2122" s="25"/>
      <c r="HRW2122" s="25"/>
      <c r="HRX2122" s="25"/>
      <c r="HRY2122" s="25"/>
      <c r="HRZ2122" s="25"/>
      <c r="HSA2122" s="25"/>
      <c r="HSB2122" s="26"/>
      <c r="HSC2122" s="24"/>
      <c r="HSD2122" s="25"/>
      <c r="HSE2122" s="25"/>
      <c r="HSF2122" s="25"/>
      <c r="HSG2122" s="25"/>
      <c r="HSH2122" s="25"/>
      <c r="HSI2122" s="25"/>
      <c r="HSJ2122" s="26"/>
      <c r="HSK2122" s="24"/>
      <c r="HSL2122" s="25"/>
      <c r="HSM2122" s="25"/>
      <c r="HSN2122" s="25"/>
      <c r="HSO2122" s="25"/>
      <c r="HSP2122" s="25"/>
      <c r="HSQ2122" s="25"/>
      <c r="HSR2122" s="26"/>
      <c r="HSS2122" s="24"/>
      <c r="HST2122" s="25"/>
      <c r="HSU2122" s="25"/>
      <c r="HSV2122" s="25"/>
      <c r="HSW2122" s="25"/>
      <c r="HSX2122" s="25"/>
      <c r="HSY2122" s="25"/>
      <c r="HSZ2122" s="26"/>
      <c r="HTA2122" s="24"/>
      <c r="HTB2122" s="25"/>
      <c r="HTC2122" s="25"/>
      <c r="HTD2122" s="25"/>
      <c r="HTE2122" s="25"/>
      <c r="HTF2122" s="25"/>
      <c r="HTG2122" s="25"/>
      <c r="HTH2122" s="26"/>
      <c r="HTI2122" s="24"/>
      <c r="HTJ2122" s="25"/>
      <c r="HTK2122" s="25"/>
      <c r="HTL2122" s="25"/>
      <c r="HTM2122" s="25"/>
      <c r="HTN2122" s="25"/>
      <c r="HTO2122" s="25"/>
      <c r="HTP2122" s="26"/>
      <c r="HTQ2122" s="24"/>
      <c r="HTR2122" s="25"/>
      <c r="HTS2122" s="25"/>
      <c r="HTT2122" s="25"/>
      <c r="HTU2122" s="25"/>
      <c r="HTV2122" s="25"/>
      <c r="HTW2122" s="25"/>
      <c r="HTX2122" s="26"/>
      <c r="HTY2122" s="24"/>
      <c r="HTZ2122" s="25"/>
      <c r="HUA2122" s="25"/>
      <c r="HUB2122" s="25"/>
      <c r="HUC2122" s="25"/>
      <c r="HUD2122" s="25"/>
      <c r="HUE2122" s="25"/>
      <c r="HUF2122" s="26"/>
      <c r="HUG2122" s="24"/>
      <c r="HUH2122" s="25"/>
      <c r="HUI2122" s="25"/>
      <c r="HUJ2122" s="25"/>
      <c r="HUK2122" s="25"/>
      <c r="HUL2122" s="25"/>
      <c r="HUM2122" s="25"/>
      <c r="HUN2122" s="26"/>
      <c r="HUO2122" s="24"/>
      <c r="HUP2122" s="25"/>
      <c r="HUQ2122" s="25"/>
      <c r="HUR2122" s="25"/>
      <c r="HUS2122" s="25"/>
      <c r="HUT2122" s="25"/>
      <c r="HUU2122" s="25"/>
      <c r="HUV2122" s="26"/>
      <c r="HUW2122" s="24"/>
      <c r="HUX2122" s="25"/>
      <c r="HUY2122" s="25"/>
      <c r="HUZ2122" s="25"/>
      <c r="HVA2122" s="25"/>
      <c r="HVB2122" s="25"/>
      <c r="HVC2122" s="25"/>
      <c r="HVD2122" s="26"/>
      <c r="HVE2122" s="24"/>
      <c r="HVF2122" s="25"/>
      <c r="HVG2122" s="25"/>
      <c r="HVH2122" s="25"/>
      <c r="HVI2122" s="25"/>
      <c r="HVJ2122" s="25"/>
      <c r="HVK2122" s="25"/>
      <c r="HVL2122" s="26"/>
      <c r="HVM2122" s="24"/>
      <c r="HVN2122" s="25"/>
      <c r="HVO2122" s="25"/>
      <c r="HVP2122" s="25"/>
      <c r="HVQ2122" s="25"/>
      <c r="HVR2122" s="25"/>
      <c r="HVS2122" s="25"/>
      <c r="HVT2122" s="26"/>
      <c r="HVU2122" s="24"/>
      <c r="HVV2122" s="25"/>
      <c r="HVW2122" s="25"/>
      <c r="HVX2122" s="25"/>
      <c r="HVY2122" s="25"/>
      <c r="HVZ2122" s="25"/>
      <c r="HWA2122" s="25"/>
      <c r="HWB2122" s="26"/>
      <c r="HWC2122" s="24"/>
      <c r="HWD2122" s="25"/>
      <c r="HWE2122" s="25"/>
      <c r="HWF2122" s="25"/>
      <c r="HWG2122" s="25"/>
      <c r="HWH2122" s="25"/>
      <c r="HWI2122" s="25"/>
      <c r="HWJ2122" s="26"/>
      <c r="HWK2122" s="24"/>
      <c r="HWL2122" s="25"/>
      <c r="HWM2122" s="25"/>
      <c r="HWN2122" s="25"/>
      <c r="HWO2122" s="25"/>
      <c r="HWP2122" s="25"/>
      <c r="HWQ2122" s="25"/>
      <c r="HWR2122" s="26"/>
      <c r="HWS2122" s="24"/>
      <c r="HWT2122" s="25"/>
      <c r="HWU2122" s="25"/>
      <c r="HWV2122" s="25"/>
      <c r="HWW2122" s="25"/>
      <c r="HWX2122" s="25"/>
      <c r="HWY2122" s="25"/>
      <c r="HWZ2122" s="26"/>
      <c r="HXA2122" s="24"/>
      <c r="HXB2122" s="25"/>
      <c r="HXC2122" s="25"/>
      <c r="HXD2122" s="25"/>
      <c r="HXE2122" s="25"/>
      <c r="HXF2122" s="25"/>
      <c r="HXG2122" s="25"/>
      <c r="HXH2122" s="26"/>
      <c r="HXI2122" s="24"/>
      <c r="HXJ2122" s="25"/>
      <c r="HXK2122" s="25"/>
      <c r="HXL2122" s="25"/>
      <c r="HXM2122" s="25"/>
      <c r="HXN2122" s="25"/>
      <c r="HXO2122" s="25"/>
      <c r="HXP2122" s="26"/>
      <c r="HXQ2122" s="24"/>
      <c r="HXR2122" s="25"/>
      <c r="HXS2122" s="25"/>
      <c r="HXT2122" s="25"/>
      <c r="HXU2122" s="25"/>
      <c r="HXV2122" s="25"/>
      <c r="HXW2122" s="25"/>
      <c r="HXX2122" s="26"/>
      <c r="HXY2122" s="24"/>
      <c r="HXZ2122" s="25"/>
      <c r="HYA2122" s="25"/>
      <c r="HYB2122" s="25"/>
      <c r="HYC2122" s="25"/>
      <c r="HYD2122" s="25"/>
      <c r="HYE2122" s="25"/>
      <c r="HYF2122" s="26"/>
      <c r="HYG2122" s="24"/>
      <c r="HYH2122" s="25"/>
      <c r="HYI2122" s="25"/>
      <c r="HYJ2122" s="25"/>
      <c r="HYK2122" s="25"/>
      <c r="HYL2122" s="25"/>
      <c r="HYM2122" s="25"/>
      <c r="HYN2122" s="26"/>
      <c r="HYO2122" s="24"/>
      <c r="HYP2122" s="25"/>
      <c r="HYQ2122" s="25"/>
      <c r="HYR2122" s="25"/>
      <c r="HYS2122" s="25"/>
      <c r="HYT2122" s="25"/>
      <c r="HYU2122" s="25"/>
      <c r="HYV2122" s="26"/>
      <c r="HYW2122" s="24"/>
      <c r="HYX2122" s="25"/>
      <c r="HYY2122" s="25"/>
      <c r="HYZ2122" s="25"/>
      <c r="HZA2122" s="25"/>
      <c r="HZB2122" s="25"/>
      <c r="HZC2122" s="25"/>
      <c r="HZD2122" s="26"/>
      <c r="HZE2122" s="24"/>
      <c r="HZF2122" s="25"/>
      <c r="HZG2122" s="25"/>
      <c r="HZH2122" s="25"/>
      <c r="HZI2122" s="25"/>
      <c r="HZJ2122" s="25"/>
      <c r="HZK2122" s="25"/>
      <c r="HZL2122" s="26"/>
      <c r="HZM2122" s="24"/>
      <c r="HZN2122" s="25"/>
      <c r="HZO2122" s="25"/>
      <c r="HZP2122" s="25"/>
      <c r="HZQ2122" s="25"/>
      <c r="HZR2122" s="25"/>
      <c r="HZS2122" s="25"/>
      <c r="HZT2122" s="26"/>
      <c r="HZU2122" s="24"/>
      <c r="HZV2122" s="25"/>
      <c r="HZW2122" s="25"/>
      <c r="HZX2122" s="25"/>
      <c r="HZY2122" s="25"/>
      <c r="HZZ2122" s="25"/>
      <c r="IAA2122" s="25"/>
      <c r="IAB2122" s="26"/>
      <c r="IAC2122" s="24"/>
      <c r="IAD2122" s="25"/>
      <c r="IAE2122" s="25"/>
      <c r="IAF2122" s="25"/>
      <c r="IAG2122" s="25"/>
      <c r="IAH2122" s="25"/>
      <c r="IAI2122" s="25"/>
      <c r="IAJ2122" s="26"/>
      <c r="IAK2122" s="24"/>
      <c r="IAL2122" s="25"/>
      <c r="IAM2122" s="25"/>
      <c r="IAN2122" s="25"/>
      <c r="IAO2122" s="25"/>
      <c r="IAP2122" s="25"/>
      <c r="IAQ2122" s="25"/>
      <c r="IAR2122" s="26"/>
      <c r="IAS2122" s="24"/>
      <c r="IAT2122" s="25"/>
      <c r="IAU2122" s="25"/>
      <c r="IAV2122" s="25"/>
      <c r="IAW2122" s="25"/>
      <c r="IAX2122" s="25"/>
      <c r="IAY2122" s="25"/>
      <c r="IAZ2122" s="26"/>
      <c r="IBA2122" s="24"/>
      <c r="IBB2122" s="25"/>
      <c r="IBC2122" s="25"/>
      <c r="IBD2122" s="25"/>
      <c r="IBE2122" s="25"/>
      <c r="IBF2122" s="25"/>
      <c r="IBG2122" s="25"/>
      <c r="IBH2122" s="26"/>
      <c r="IBI2122" s="24"/>
      <c r="IBJ2122" s="25"/>
      <c r="IBK2122" s="25"/>
      <c r="IBL2122" s="25"/>
      <c r="IBM2122" s="25"/>
      <c r="IBN2122" s="25"/>
      <c r="IBO2122" s="25"/>
      <c r="IBP2122" s="26"/>
      <c r="IBQ2122" s="24"/>
      <c r="IBR2122" s="25"/>
      <c r="IBS2122" s="25"/>
      <c r="IBT2122" s="25"/>
      <c r="IBU2122" s="25"/>
      <c r="IBV2122" s="25"/>
      <c r="IBW2122" s="25"/>
      <c r="IBX2122" s="26"/>
      <c r="IBY2122" s="24"/>
      <c r="IBZ2122" s="25"/>
      <c r="ICA2122" s="25"/>
      <c r="ICB2122" s="25"/>
      <c r="ICC2122" s="25"/>
      <c r="ICD2122" s="25"/>
      <c r="ICE2122" s="25"/>
      <c r="ICF2122" s="26"/>
      <c r="ICG2122" s="24"/>
      <c r="ICH2122" s="25"/>
      <c r="ICI2122" s="25"/>
      <c r="ICJ2122" s="25"/>
      <c r="ICK2122" s="25"/>
      <c r="ICL2122" s="25"/>
      <c r="ICM2122" s="25"/>
      <c r="ICN2122" s="26"/>
      <c r="ICO2122" s="24"/>
      <c r="ICP2122" s="25"/>
      <c r="ICQ2122" s="25"/>
      <c r="ICR2122" s="25"/>
      <c r="ICS2122" s="25"/>
      <c r="ICT2122" s="25"/>
      <c r="ICU2122" s="25"/>
      <c r="ICV2122" s="26"/>
      <c r="ICW2122" s="24"/>
      <c r="ICX2122" s="25"/>
      <c r="ICY2122" s="25"/>
      <c r="ICZ2122" s="25"/>
      <c r="IDA2122" s="25"/>
      <c r="IDB2122" s="25"/>
      <c r="IDC2122" s="25"/>
      <c r="IDD2122" s="26"/>
      <c r="IDE2122" s="24"/>
      <c r="IDF2122" s="25"/>
      <c r="IDG2122" s="25"/>
      <c r="IDH2122" s="25"/>
      <c r="IDI2122" s="25"/>
      <c r="IDJ2122" s="25"/>
      <c r="IDK2122" s="25"/>
      <c r="IDL2122" s="26"/>
      <c r="IDM2122" s="24"/>
      <c r="IDN2122" s="25"/>
      <c r="IDO2122" s="25"/>
      <c r="IDP2122" s="25"/>
      <c r="IDQ2122" s="25"/>
      <c r="IDR2122" s="25"/>
      <c r="IDS2122" s="25"/>
      <c r="IDT2122" s="26"/>
      <c r="IDU2122" s="24"/>
      <c r="IDV2122" s="25"/>
      <c r="IDW2122" s="25"/>
      <c r="IDX2122" s="25"/>
      <c r="IDY2122" s="25"/>
      <c r="IDZ2122" s="25"/>
      <c r="IEA2122" s="25"/>
      <c r="IEB2122" s="26"/>
      <c r="IEC2122" s="24"/>
      <c r="IED2122" s="25"/>
      <c r="IEE2122" s="25"/>
      <c r="IEF2122" s="25"/>
      <c r="IEG2122" s="25"/>
      <c r="IEH2122" s="25"/>
      <c r="IEI2122" s="25"/>
      <c r="IEJ2122" s="26"/>
      <c r="IEK2122" s="24"/>
      <c r="IEL2122" s="25"/>
      <c r="IEM2122" s="25"/>
      <c r="IEN2122" s="25"/>
      <c r="IEO2122" s="25"/>
      <c r="IEP2122" s="25"/>
      <c r="IEQ2122" s="25"/>
      <c r="IER2122" s="26"/>
      <c r="IES2122" s="24"/>
      <c r="IET2122" s="25"/>
      <c r="IEU2122" s="25"/>
      <c r="IEV2122" s="25"/>
      <c r="IEW2122" s="25"/>
      <c r="IEX2122" s="25"/>
      <c r="IEY2122" s="25"/>
      <c r="IEZ2122" s="26"/>
      <c r="IFA2122" s="24"/>
      <c r="IFB2122" s="25"/>
      <c r="IFC2122" s="25"/>
      <c r="IFD2122" s="25"/>
      <c r="IFE2122" s="25"/>
      <c r="IFF2122" s="25"/>
      <c r="IFG2122" s="25"/>
      <c r="IFH2122" s="26"/>
      <c r="IFI2122" s="24"/>
      <c r="IFJ2122" s="25"/>
      <c r="IFK2122" s="25"/>
      <c r="IFL2122" s="25"/>
      <c r="IFM2122" s="25"/>
      <c r="IFN2122" s="25"/>
      <c r="IFO2122" s="25"/>
      <c r="IFP2122" s="26"/>
      <c r="IFQ2122" s="24"/>
      <c r="IFR2122" s="25"/>
      <c r="IFS2122" s="25"/>
      <c r="IFT2122" s="25"/>
      <c r="IFU2122" s="25"/>
      <c r="IFV2122" s="25"/>
      <c r="IFW2122" s="25"/>
      <c r="IFX2122" s="26"/>
      <c r="IFY2122" s="24"/>
      <c r="IFZ2122" s="25"/>
      <c r="IGA2122" s="25"/>
      <c r="IGB2122" s="25"/>
      <c r="IGC2122" s="25"/>
      <c r="IGD2122" s="25"/>
      <c r="IGE2122" s="25"/>
      <c r="IGF2122" s="26"/>
      <c r="IGG2122" s="24"/>
      <c r="IGH2122" s="25"/>
      <c r="IGI2122" s="25"/>
      <c r="IGJ2122" s="25"/>
      <c r="IGK2122" s="25"/>
      <c r="IGL2122" s="25"/>
      <c r="IGM2122" s="25"/>
      <c r="IGN2122" s="26"/>
      <c r="IGO2122" s="24"/>
      <c r="IGP2122" s="25"/>
      <c r="IGQ2122" s="25"/>
      <c r="IGR2122" s="25"/>
      <c r="IGS2122" s="25"/>
      <c r="IGT2122" s="25"/>
      <c r="IGU2122" s="25"/>
      <c r="IGV2122" s="26"/>
      <c r="IGW2122" s="24"/>
      <c r="IGX2122" s="25"/>
      <c r="IGY2122" s="25"/>
      <c r="IGZ2122" s="25"/>
      <c r="IHA2122" s="25"/>
      <c r="IHB2122" s="25"/>
      <c r="IHC2122" s="25"/>
      <c r="IHD2122" s="26"/>
      <c r="IHE2122" s="24"/>
      <c r="IHF2122" s="25"/>
      <c r="IHG2122" s="25"/>
      <c r="IHH2122" s="25"/>
      <c r="IHI2122" s="25"/>
      <c r="IHJ2122" s="25"/>
      <c r="IHK2122" s="25"/>
      <c r="IHL2122" s="26"/>
      <c r="IHM2122" s="24"/>
      <c r="IHN2122" s="25"/>
      <c r="IHO2122" s="25"/>
      <c r="IHP2122" s="25"/>
      <c r="IHQ2122" s="25"/>
      <c r="IHR2122" s="25"/>
      <c r="IHS2122" s="25"/>
      <c r="IHT2122" s="26"/>
      <c r="IHU2122" s="24"/>
      <c r="IHV2122" s="25"/>
      <c r="IHW2122" s="25"/>
      <c r="IHX2122" s="25"/>
      <c r="IHY2122" s="25"/>
      <c r="IHZ2122" s="25"/>
      <c r="IIA2122" s="25"/>
      <c r="IIB2122" s="26"/>
      <c r="IIC2122" s="24"/>
      <c r="IID2122" s="25"/>
      <c r="IIE2122" s="25"/>
      <c r="IIF2122" s="25"/>
      <c r="IIG2122" s="25"/>
      <c r="IIH2122" s="25"/>
      <c r="III2122" s="25"/>
      <c r="IIJ2122" s="26"/>
      <c r="IIK2122" s="24"/>
      <c r="IIL2122" s="25"/>
      <c r="IIM2122" s="25"/>
      <c r="IIN2122" s="25"/>
      <c r="IIO2122" s="25"/>
      <c r="IIP2122" s="25"/>
      <c r="IIQ2122" s="25"/>
      <c r="IIR2122" s="26"/>
      <c r="IIS2122" s="24"/>
      <c r="IIT2122" s="25"/>
      <c r="IIU2122" s="25"/>
      <c r="IIV2122" s="25"/>
      <c r="IIW2122" s="25"/>
      <c r="IIX2122" s="25"/>
      <c r="IIY2122" s="25"/>
      <c r="IIZ2122" s="26"/>
      <c r="IJA2122" s="24"/>
      <c r="IJB2122" s="25"/>
      <c r="IJC2122" s="25"/>
      <c r="IJD2122" s="25"/>
      <c r="IJE2122" s="25"/>
      <c r="IJF2122" s="25"/>
      <c r="IJG2122" s="25"/>
      <c r="IJH2122" s="26"/>
      <c r="IJI2122" s="24"/>
      <c r="IJJ2122" s="25"/>
      <c r="IJK2122" s="25"/>
      <c r="IJL2122" s="25"/>
      <c r="IJM2122" s="25"/>
      <c r="IJN2122" s="25"/>
      <c r="IJO2122" s="25"/>
      <c r="IJP2122" s="26"/>
      <c r="IJQ2122" s="24"/>
      <c r="IJR2122" s="25"/>
      <c r="IJS2122" s="25"/>
      <c r="IJT2122" s="25"/>
      <c r="IJU2122" s="25"/>
      <c r="IJV2122" s="25"/>
      <c r="IJW2122" s="25"/>
      <c r="IJX2122" s="26"/>
      <c r="IJY2122" s="24"/>
      <c r="IJZ2122" s="25"/>
      <c r="IKA2122" s="25"/>
      <c r="IKB2122" s="25"/>
      <c r="IKC2122" s="25"/>
      <c r="IKD2122" s="25"/>
      <c r="IKE2122" s="25"/>
      <c r="IKF2122" s="26"/>
      <c r="IKG2122" s="24"/>
      <c r="IKH2122" s="25"/>
      <c r="IKI2122" s="25"/>
      <c r="IKJ2122" s="25"/>
      <c r="IKK2122" s="25"/>
      <c r="IKL2122" s="25"/>
      <c r="IKM2122" s="25"/>
      <c r="IKN2122" s="26"/>
      <c r="IKO2122" s="24"/>
      <c r="IKP2122" s="25"/>
      <c r="IKQ2122" s="25"/>
      <c r="IKR2122" s="25"/>
      <c r="IKS2122" s="25"/>
      <c r="IKT2122" s="25"/>
      <c r="IKU2122" s="25"/>
      <c r="IKV2122" s="26"/>
      <c r="IKW2122" s="24"/>
      <c r="IKX2122" s="25"/>
      <c r="IKY2122" s="25"/>
      <c r="IKZ2122" s="25"/>
      <c r="ILA2122" s="25"/>
      <c r="ILB2122" s="25"/>
      <c r="ILC2122" s="25"/>
      <c r="ILD2122" s="26"/>
      <c r="ILE2122" s="24"/>
      <c r="ILF2122" s="25"/>
      <c r="ILG2122" s="25"/>
      <c r="ILH2122" s="25"/>
      <c r="ILI2122" s="25"/>
      <c r="ILJ2122" s="25"/>
      <c r="ILK2122" s="25"/>
      <c r="ILL2122" s="26"/>
      <c r="ILM2122" s="24"/>
      <c r="ILN2122" s="25"/>
      <c r="ILO2122" s="25"/>
      <c r="ILP2122" s="25"/>
      <c r="ILQ2122" s="25"/>
      <c r="ILR2122" s="25"/>
      <c r="ILS2122" s="25"/>
      <c r="ILT2122" s="26"/>
      <c r="ILU2122" s="24"/>
      <c r="ILV2122" s="25"/>
      <c r="ILW2122" s="25"/>
      <c r="ILX2122" s="25"/>
      <c r="ILY2122" s="25"/>
      <c r="ILZ2122" s="25"/>
      <c r="IMA2122" s="25"/>
      <c r="IMB2122" s="26"/>
      <c r="IMC2122" s="24"/>
      <c r="IMD2122" s="25"/>
      <c r="IME2122" s="25"/>
      <c r="IMF2122" s="25"/>
      <c r="IMG2122" s="25"/>
      <c r="IMH2122" s="25"/>
      <c r="IMI2122" s="25"/>
      <c r="IMJ2122" s="26"/>
      <c r="IMK2122" s="24"/>
      <c r="IML2122" s="25"/>
      <c r="IMM2122" s="25"/>
      <c r="IMN2122" s="25"/>
      <c r="IMO2122" s="25"/>
      <c r="IMP2122" s="25"/>
      <c r="IMQ2122" s="25"/>
      <c r="IMR2122" s="26"/>
      <c r="IMS2122" s="24"/>
      <c r="IMT2122" s="25"/>
      <c r="IMU2122" s="25"/>
      <c r="IMV2122" s="25"/>
      <c r="IMW2122" s="25"/>
      <c r="IMX2122" s="25"/>
      <c r="IMY2122" s="25"/>
      <c r="IMZ2122" s="26"/>
      <c r="INA2122" s="24"/>
      <c r="INB2122" s="25"/>
      <c r="INC2122" s="25"/>
      <c r="IND2122" s="25"/>
      <c r="INE2122" s="25"/>
      <c r="INF2122" s="25"/>
      <c r="ING2122" s="25"/>
      <c r="INH2122" s="26"/>
      <c r="INI2122" s="24"/>
      <c r="INJ2122" s="25"/>
      <c r="INK2122" s="25"/>
      <c r="INL2122" s="25"/>
      <c r="INM2122" s="25"/>
      <c r="INN2122" s="25"/>
      <c r="INO2122" s="25"/>
      <c r="INP2122" s="26"/>
      <c r="INQ2122" s="24"/>
      <c r="INR2122" s="25"/>
      <c r="INS2122" s="25"/>
      <c r="INT2122" s="25"/>
      <c r="INU2122" s="25"/>
      <c r="INV2122" s="25"/>
      <c r="INW2122" s="25"/>
      <c r="INX2122" s="26"/>
      <c r="INY2122" s="24"/>
      <c r="INZ2122" s="25"/>
      <c r="IOA2122" s="25"/>
      <c r="IOB2122" s="25"/>
      <c r="IOC2122" s="25"/>
      <c r="IOD2122" s="25"/>
      <c r="IOE2122" s="25"/>
      <c r="IOF2122" s="26"/>
      <c r="IOG2122" s="24"/>
      <c r="IOH2122" s="25"/>
      <c r="IOI2122" s="25"/>
      <c r="IOJ2122" s="25"/>
      <c r="IOK2122" s="25"/>
      <c r="IOL2122" s="25"/>
      <c r="IOM2122" s="25"/>
      <c r="ION2122" s="26"/>
      <c r="IOO2122" s="24"/>
      <c r="IOP2122" s="25"/>
      <c r="IOQ2122" s="25"/>
      <c r="IOR2122" s="25"/>
      <c r="IOS2122" s="25"/>
      <c r="IOT2122" s="25"/>
      <c r="IOU2122" s="25"/>
      <c r="IOV2122" s="26"/>
      <c r="IOW2122" s="24"/>
      <c r="IOX2122" s="25"/>
      <c r="IOY2122" s="25"/>
      <c r="IOZ2122" s="25"/>
      <c r="IPA2122" s="25"/>
      <c r="IPB2122" s="25"/>
      <c r="IPC2122" s="25"/>
      <c r="IPD2122" s="26"/>
      <c r="IPE2122" s="24"/>
      <c r="IPF2122" s="25"/>
      <c r="IPG2122" s="25"/>
      <c r="IPH2122" s="25"/>
      <c r="IPI2122" s="25"/>
      <c r="IPJ2122" s="25"/>
      <c r="IPK2122" s="25"/>
      <c r="IPL2122" s="26"/>
      <c r="IPM2122" s="24"/>
      <c r="IPN2122" s="25"/>
      <c r="IPO2122" s="25"/>
      <c r="IPP2122" s="25"/>
      <c r="IPQ2122" s="25"/>
      <c r="IPR2122" s="25"/>
      <c r="IPS2122" s="25"/>
      <c r="IPT2122" s="26"/>
      <c r="IPU2122" s="24"/>
      <c r="IPV2122" s="25"/>
      <c r="IPW2122" s="25"/>
      <c r="IPX2122" s="25"/>
      <c r="IPY2122" s="25"/>
      <c r="IPZ2122" s="25"/>
      <c r="IQA2122" s="25"/>
      <c r="IQB2122" s="26"/>
      <c r="IQC2122" s="24"/>
      <c r="IQD2122" s="25"/>
      <c r="IQE2122" s="25"/>
      <c r="IQF2122" s="25"/>
      <c r="IQG2122" s="25"/>
      <c r="IQH2122" s="25"/>
      <c r="IQI2122" s="25"/>
      <c r="IQJ2122" s="26"/>
      <c r="IQK2122" s="24"/>
      <c r="IQL2122" s="25"/>
      <c r="IQM2122" s="25"/>
      <c r="IQN2122" s="25"/>
      <c r="IQO2122" s="25"/>
      <c r="IQP2122" s="25"/>
      <c r="IQQ2122" s="25"/>
      <c r="IQR2122" s="26"/>
      <c r="IQS2122" s="24"/>
      <c r="IQT2122" s="25"/>
      <c r="IQU2122" s="25"/>
      <c r="IQV2122" s="25"/>
      <c r="IQW2122" s="25"/>
      <c r="IQX2122" s="25"/>
      <c r="IQY2122" s="25"/>
      <c r="IQZ2122" s="26"/>
      <c r="IRA2122" s="24"/>
      <c r="IRB2122" s="25"/>
      <c r="IRC2122" s="25"/>
      <c r="IRD2122" s="25"/>
      <c r="IRE2122" s="25"/>
      <c r="IRF2122" s="25"/>
      <c r="IRG2122" s="25"/>
      <c r="IRH2122" s="26"/>
      <c r="IRI2122" s="24"/>
      <c r="IRJ2122" s="25"/>
      <c r="IRK2122" s="25"/>
      <c r="IRL2122" s="25"/>
      <c r="IRM2122" s="25"/>
      <c r="IRN2122" s="25"/>
      <c r="IRO2122" s="25"/>
      <c r="IRP2122" s="26"/>
      <c r="IRQ2122" s="24"/>
      <c r="IRR2122" s="25"/>
      <c r="IRS2122" s="25"/>
      <c r="IRT2122" s="25"/>
      <c r="IRU2122" s="25"/>
      <c r="IRV2122" s="25"/>
      <c r="IRW2122" s="25"/>
      <c r="IRX2122" s="26"/>
      <c r="IRY2122" s="24"/>
      <c r="IRZ2122" s="25"/>
      <c r="ISA2122" s="25"/>
      <c r="ISB2122" s="25"/>
      <c r="ISC2122" s="25"/>
      <c r="ISD2122" s="25"/>
      <c r="ISE2122" s="25"/>
      <c r="ISF2122" s="26"/>
      <c r="ISG2122" s="24"/>
      <c r="ISH2122" s="25"/>
      <c r="ISI2122" s="25"/>
      <c r="ISJ2122" s="25"/>
      <c r="ISK2122" s="25"/>
      <c r="ISL2122" s="25"/>
      <c r="ISM2122" s="25"/>
      <c r="ISN2122" s="26"/>
      <c r="ISO2122" s="24"/>
      <c r="ISP2122" s="25"/>
      <c r="ISQ2122" s="25"/>
      <c r="ISR2122" s="25"/>
      <c r="ISS2122" s="25"/>
      <c r="IST2122" s="25"/>
      <c r="ISU2122" s="25"/>
      <c r="ISV2122" s="26"/>
      <c r="ISW2122" s="24"/>
      <c r="ISX2122" s="25"/>
      <c r="ISY2122" s="25"/>
      <c r="ISZ2122" s="25"/>
      <c r="ITA2122" s="25"/>
      <c r="ITB2122" s="25"/>
      <c r="ITC2122" s="25"/>
      <c r="ITD2122" s="26"/>
      <c r="ITE2122" s="24"/>
      <c r="ITF2122" s="25"/>
      <c r="ITG2122" s="25"/>
      <c r="ITH2122" s="25"/>
      <c r="ITI2122" s="25"/>
      <c r="ITJ2122" s="25"/>
      <c r="ITK2122" s="25"/>
      <c r="ITL2122" s="26"/>
      <c r="ITM2122" s="24"/>
      <c r="ITN2122" s="25"/>
      <c r="ITO2122" s="25"/>
      <c r="ITP2122" s="25"/>
      <c r="ITQ2122" s="25"/>
      <c r="ITR2122" s="25"/>
      <c r="ITS2122" s="25"/>
      <c r="ITT2122" s="26"/>
      <c r="ITU2122" s="24"/>
      <c r="ITV2122" s="25"/>
      <c r="ITW2122" s="25"/>
      <c r="ITX2122" s="25"/>
      <c r="ITY2122" s="25"/>
      <c r="ITZ2122" s="25"/>
      <c r="IUA2122" s="25"/>
      <c r="IUB2122" s="26"/>
      <c r="IUC2122" s="24"/>
      <c r="IUD2122" s="25"/>
      <c r="IUE2122" s="25"/>
      <c r="IUF2122" s="25"/>
      <c r="IUG2122" s="25"/>
      <c r="IUH2122" s="25"/>
      <c r="IUI2122" s="25"/>
      <c r="IUJ2122" s="26"/>
      <c r="IUK2122" s="24"/>
      <c r="IUL2122" s="25"/>
      <c r="IUM2122" s="25"/>
      <c r="IUN2122" s="25"/>
      <c r="IUO2122" s="25"/>
      <c r="IUP2122" s="25"/>
      <c r="IUQ2122" s="25"/>
      <c r="IUR2122" s="26"/>
      <c r="IUS2122" s="24"/>
      <c r="IUT2122" s="25"/>
      <c r="IUU2122" s="25"/>
      <c r="IUV2122" s="25"/>
      <c r="IUW2122" s="25"/>
      <c r="IUX2122" s="25"/>
      <c r="IUY2122" s="25"/>
      <c r="IUZ2122" s="26"/>
      <c r="IVA2122" s="24"/>
      <c r="IVB2122" s="25"/>
      <c r="IVC2122" s="25"/>
      <c r="IVD2122" s="25"/>
      <c r="IVE2122" s="25"/>
      <c r="IVF2122" s="25"/>
      <c r="IVG2122" s="25"/>
      <c r="IVH2122" s="26"/>
      <c r="IVI2122" s="24"/>
      <c r="IVJ2122" s="25"/>
      <c r="IVK2122" s="25"/>
      <c r="IVL2122" s="25"/>
      <c r="IVM2122" s="25"/>
      <c r="IVN2122" s="25"/>
      <c r="IVO2122" s="25"/>
      <c r="IVP2122" s="26"/>
      <c r="IVQ2122" s="24"/>
      <c r="IVR2122" s="25"/>
      <c r="IVS2122" s="25"/>
      <c r="IVT2122" s="25"/>
      <c r="IVU2122" s="25"/>
      <c r="IVV2122" s="25"/>
      <c r="IVW2122" s="25"/>
      <c r="IVX2122" s="26"/>
      <c r="IVY2122" s="24"/>
      <c r="IVZ2122" s="25"/>
      <c r="IWA2122" s="25"/>
      <c r="IWB2122" s="25"/>
      <c r="IWC2122" s="25"/>
      <c r="IWD2122" s="25"/>
      <c r="IWE2122" s="25"/>
      <c r="IWF2122" s="26"/>
      <c r="IWG2122" s="24"/>
      <c r="IWH2122" s="25"/>
      <c r="IWI2122" s="25"/>
      <c r="IWJ2122" s="25"/>
      <c r="IWK2122" s="25"/>
      <c r="IWL2122" s="25"/>
      <c r="IWM2122" s="25"/>
      <c r="IWN2122" s="26"/>
      <c r="IWO2122" s="24"/>
      <c r="IWP2122" s="25"/>
      <c r="IWQ2122" s="25"/>
      <c r="IWR2122" s="25"/>
      <c r="IWS2122" s="25"/>
      <c r="IWT2122" s="25"/>
      <c r="IWU2122" s="25"/>
      <c r="IWV2122" s="26"/>
      <c r="IWW2122" s="24"/>
      <c r="IWX2122" s="25"/>
      <c r="IWY2122" s="25"/>
      <c r="IWZ2122" s="25"/>
      <c r="IXA2122" s="25"/>
      <c r="IXB2122" s="25"/>
      <c r="IXC2122" s="25"/>
      <c r="IXD2122" s="26"/>
      <c r="IXE2122" s="24"/>
      <c r="IXF2122" s="25"/>
      <c r="IXG2122" s="25"/>
      <c r="IXH2122" s="25"/>
      <c r="IXI2122" s="25"/>
      <c r="IXJ2122" s="25"/>
      <c r="IXK2122" s="25"/>
      <c r="IXL2122" s="26"/>
      <c r="IXM2122" s="24"/>
      <c r="IXN2122" s="25"/>
      <c r="IXO2122" s="25"/>
      <c r="IXP2122" s="25"/>
      <c r="IXQ2122" s="25"/>
      <c r="IXR2122" s="25"/>
      <c r="IXS2122" s="25"/>
      <c r="IXT2122" s="26"/>
      <c r="IXU2122" s="24"/>
      <c r="IXV2122" s="25"/>
      <c r="IXW2122" s="25"/>
      <c r="IXX2122" s="25"/>
      <c r="IXY2122" s="25"/>
      <c r="IXZ2122" s="25"/>
      <c r="IYA2122" s="25"/>
      <c r="IYB2122" s="26"/>
      <c r="IYC2122" s="24"/>
      <c r="IYD2122" s="25"/>
      <c r="IYE2122" s="25"/>
      <c r="IYF2122" s="25"/>
      <c r="IYG2122" s="25"/>
      <c r="IYH2122" s="25"/>
      <c r="IYI2122" s="25"/>
      <c r="IYJ2122" s="26"/>
      <c r="IYK2122" s="24"/>
      <c r="IYL2122" s="25"/>
      <c r="IYM2122" s="25"/>
      <c r="IYN2122" s="25"/>
      <c r="IYO2122" s="25"/>
      <c r="IYP2122" s="25"/>
      <c r="IYQ2122" s="25"/>
      <c r="IYR2122" s="26"/>
      <c r="IYS2122" s="24"/>
      <c r="IYT2122" s="25"/>
      <c r="IYU2122" s="25"/>
      <c r="IYV2122" s="25"/>
      <c r="IYW2122" s="25"/>
      <c r="IYX2122" s="25"/>
      <c r="IYY2122" s="25"/>
      <c r="IYZ2122" s="26"/>
      <c r="IZA2122" s="24"/>
      <c r="IZB2122" s="25"/>
      <c r="IZC2122" s="25"/>
      <c r="IZD2122" s="25"/>
      <c r="IZE2122" s="25"/>
      <c r="IZF2122" s="25"/>
      <c r="IZG2122" s="25"/>
      <c r="IZH2122" s="26"/>
      <c r="IZI2122" s="24"/>
      <c r="IZJ2122" s="25"/>
      <c r="IZK2122" s="25"/>
      <c r="IZL2122" s="25"/>
      <c r="IZM2122" s="25"/>
      <c r="IZN2122" s="25"/>
      <c r="IZO2122" s="25"/>
      <c r="IZP2122" s="26"/>
      <c r="IZQ2122" s="24"/>
      <c r="IZR2122" s="25"/>
      <c r="IZS2122" s="25"/>
      <c r="IZT2122" s="25"/>
      <c r="IZU2122" s="25"/>
      <c r="IZV2122" s="25"/>
      <c r="IZW2122" s="25"/>
      <c r="IZX2122" s="26"/>
      <c r="IZY2122" s="24"/>
      <c r="IZZ2122" s="25"/>
      <c r="JAA2122" s="25"/>
      <c r="JAB2122" s="25"/>
      <c r="JAC2122" s="25"/>
      <c r="JAD2122" s="25"/>
      <c r="JAE2122" s="25"/>
      <c r="JAF2122" s="26"/>
      <c r="JAG2122" s="24"/>
      <c r="JAH2122" s="25"/>
      <c r="JAI2122" s="25"/>
      <c r="JAJ2122" s="25"/>
      <c r="JAK2122" s="25"/>
      <c r="JAL2122" s="25"/>
      <c r="JAM2122" s="25"/>
      <c r="JAN2122" s="26"/>
      <c r="JAO2122" s="24"/>
      <c r="JAP2122" s="25"/>
      <c r="JAQ2122" s="25"/>
      <c r="JAR2122" s="25"/>
      <c r="JAS2122" s="25"/>
      <c r="JAT2122" s="25"/>
      <c r="JAU2122" s="25"/>
      <c r="JAV2122" s="26"/>
      <c r="JAW2122" s="24"/>
      <c r="JAX2122" s="25"/>
      <c r="JAY2122" s="25"/>
      <c r="JAZ2122" s="25"/>
      <c r="JBA2122" s="25"/>
      <c r="JBB2122" s="25"/>
      <c r="JBC2122" s="25"/>
      <c r="JBD2122" s="26"/>
      <c r="JBE2122" s="24"/>
      <c r="JBF2122" s="25"/>
      <c r="JBG2122" s="25"/>
      <c r="JBH2122" s="25"/>
      <c r="JBI2122" s="25"/>
      <c r="JBJ2122" s="25"/>
      <c r="JBK2122" s="25"/>
      <c r="JBL2122" s="26"/>
      <c r="JBM2122" s="24"/>
      <c r="JBN2122" s="25"/>
      <c r="JBO2122" s="25"/>
      <c r="JBP2122" s="25"/>
      <c r="JBQ2122" s="25"/>
      <c r="JBR2122" s="25"/>
      <c r="JBS2122" s="25"/>
      <c r="JBT2122" s="26"/>
      <c r="JBU2122" s="24"/>
      <c r="JBV2122" s="25"/>
      <c r="JBW2122" s="25"/>
      <c r="JBX2122" s="25"/>
      <c r="JBY2122" s="25"/>
      <c r="JBZ2122" s="25"/>
      <c r="JCA2122" s="25"/>
      <c r="JCB2122" s="26"/>
      <c r="JCC2122" s="24"/>
      <c r="JCD2122" s="25"/>
      <c r="JCE2122" s="25"/>
      <c r="JCF2122" s="25"/>
      <c r="JCG2122" s="25"/>
      <c r="JCH2122" s="25"/>
      <c r="JCI2122" s="25"/>
      <c r="JCJ2122" s="26"/>
      <c r="JCK2122" s="24"/>
      <c r="JCL2122" s="25"/>
      <c r="JCM2122" s="25"/>
      <c r="JCN2122" s="25"/>
      <c r="JCO2122" s="25"/>
      <c r="JCP2122" s="25"/>
      <c r="JCQ2122" s="25"/>
      <c r="JCR2122" s="26"/>
      <c r="JCS2122" s="24"/>
      <c r="JCT2122" s="25"/>
      <c r="JCU2122" s="25"/>
      <c r="JCV2122" s="25"/>
      <c r="JCW2122" s="25"/>
      <c r="JCX2122" s="25"/>
      <c r="JCY2122" s="25"/>
      <c r="JCZ2122" s="26"/>
      <c r="JDA2122" s="24"/>
      <c r="JDB2122" s="25"/>
      <c r="JDC2122" s="25"/>
      <c r="JDD2122" s="25"/>
      <c r="JDE2122" s="25"/>
      <c r="JDF2122" s="25"/>
      <c r="JDG2122" s="25"/>
      <c r="JDH2122" s="26"/>
      <c r="JDI2122" s="24"/>
      <c r="JDJ2122" s="25"/>
      <c r="JDK2122" s="25"/>
      <c r="JDL2122" s="25"/>
      <c r="JDM2122" s="25"/>
      <c r="JDN2122" s="25"/>
      <c r="JDO2122" s="25"/>
      <c r="JDP2122" s="26"/>
      <c r="JDQ2122" s="24"/>
      <c r="JDR2122" s="25"/>
      <c r="JDS2122" s="25"/>
      <c r="JDT2122" s="25"/>
      <c r="JDU2122" s="25"/>
      <c r="JDV2122" s="25"/>
      <c r="JDW2122" s="25"/>
      <c r="JDX2122" s="26"/>
      <c r="JDY2122" s="24"/>
      <c r="JDZ2122" s="25"/>
      <c r="JEA2122" s="25"/>
      <c r="JEB2122" s="25"/>
      <c r="JEC2122" s="25"/>
      <c r="JED2122" s="25"/>
      <c r="JEE2122" s="25"/>
      <c r="JEF2122" s="26"/>
      <c r="JEG2122" s="24"/>
      <c r="JEH2122" s="25"/>
      <c r="JEI2122" s="25"/>
      <c r="JEJ2122" s="25"/>
      <c r="JEK2122" s="25"/>
      <c r="JEL2122" s="25"/>
      <c r="JEM2122" s="25"/>
      <c r="JEN2122" s="26"/>
      <c r="JEO2122" s="24"/>
      <c r="JEP2122" s="25"/>
      <c r="JEQ2122" s="25"/>
      <c r="JER2122" s="25"/>
      <c r="JES2122" s="25"/>
      <c r="JET2122" s="25"/>
      <c r="JEU2122" s="25"/>
      <c r="JEV2122" s="26"/>
      <c r="JEW2122" s="24"/>
      <c r="JEX2122" s="25"/>
      <c r="JEY2122" s="25"/>
      <c r="JEZ2122" s="25"/>
      <c r="JFA2122" s="25"/>
      <c r="JFB2122" s="25"/>
      <c r="JFC2122" s="25"/>
      <c r="JFD2122" s="26"/>
      <c r="JFE2122" s="24"/>
      <c r="JFF2122" s="25"/>
      <c r="JFG2122" s="25"/>
      <c r="JFH2122" s="25"/>
      <c r="JFI2122" s="25"/>
      <c r="JFJ2122" s="25"/>
      <c r="JFK2122" s="25"/>
      <c r="JFL2122" s="26"/>
      <c r="JFM2122" s="24"/>
      <c r="JFN2122" s="25"/>
      <c r="JFO2122" s="25"/>
      <c r="JFP2122" s="25"/>
      <c r="JFQ2122" s="25"/>
      <c r="JFR2122" s="25"/>
      <c r="JFS2122" s="25"/>
      <c r="JFT2122" s="26"/>
      <c r="JFU2122" s="24"/>
      <c r="JFV2122" s="25"/>
      <c r="JFW2122" s="25"/>
      <c r="JFX2122" s="25"/>
      <c r="JFY2122" s="25"/>
      <c r="JFZ2122" s="25"/>
      <c r="JGA2122" s="25"/>
      <c r="JGB2122" s="26"/>
      <c r="JGC2122" s="24"/>
      <c r="JGD2122" s="25"/>
      <c r="JGE2122" s="25"/>
      <c r="JGF2122" s="25"/>
      <c r="JGG2122" s="25"/>
      <c r="JGH2122" s="25"/>
      <c r="JGI2122" s="25"/>
      <c r="JGJ2122" s="26"/>
      <c r="JGK2122" s="24"/>
      <c r="JGL2122" s="25"/>
      <c r="JGM2122" s="25"/>
      <c r="JGN2122" s="25"/>
      <c r="JGO2122" s="25"/>
      <c r="JGP2122" s="25"/>
      <c r="JGQ2122" s="25"/>
      <c r="JGR2122" s="26"/>
      <c r="JGS2122" s="24"/>
      <c r="JGT2122" s="25"/>
      <c r="JGU2122" s="25"/>
      <c r="JGV2122" s="25"/>
      <c r="JGW2122" s="25"/>
      <c r="JGX2122" s="25"/>
      <c r="JGY2122" s="25"/>
      <c r="JGZ2122" s="26"/>
      <c r="JHA2122" s="24"/>
      <c r="JHB2122" s="25"/>
      <c r="JHC2122" s="25"/>
      <c r="JHD2122" s="25"/>
      <c r="JHE2122" s="25"/>
      <c r="JHF2122" s="25"/>
      <c r="JHG2122" s="25"/>
      <c r="JHH2122" s="26"/>
      <c r="JHI2122" s="24"/>
      <c r="JHJ2122" s="25"/>
      <c r="JHK2122" s="25"/>
      <c r="JHL2122" s="25"/>
      <c r="JHM2122" s="25"/>
      <c r="JHN2122" s="25"/>
      <c r="JHO2122" s="25"/>
      <c r="JHP2122" s="26"/>
      <c r="JHQ2122" s="24"/>
      <c r="JHR2122" s="25"/>
      <c r="JHS2122" s="25"/>
      <c r="JHT2122" s="25"/>
      <c r="JHU2122" s="25"/>
      <c r="JHV2122" s="25"/>
      <c r="JHW2122" s="25"/>
      <c r="JHX2122" s="26"/>
      <c r="JHY2122" s="24"/>
      <c r="JHZ2122" s="25"/>
      <c r="JIA2122" s="25"/>
      <c r="JIB2122" s="25"/>
      <c r="JIC2122" s="25"/>
      <c r="JID2122" s="25"/>
      <c r="JIE2122" s="25"/>
      <c r="JIF2122" s="26"/>
      <c r="JIG2122" s="24"/>
      <c r="JIH2122" s="25"/>
      <c r="JII2122" s="25"/>
      <c r="JIJ2122" s="25"/>
      <c r="JIK2122" s="25"/>
      <c r="JIL2122" s="25"/>
      <c r="JIM2122" s="25"/>
      <c r="JIN2122" s="26"/>
      <c r="JIO2122" s="24"/>
      <c r="JIP2122" s="25"/>
      <c r="JIQ2122" s="25"/>
      <c r="JIR2122" s="25"/>
      <c r="JIS2122" s="25"/>
      <c r="JIT2122" s="25"/>
      <c r="JIU2122" s="25"/>
      <c r="JIV2122" s="26"/>
      <c r="JIW2122" s="24"/>
      <c r="JIX2122" s="25"/>
      <c r="JIY2122" s="25"/>
      <c r="JIZ2122" s="25"/>
      <c r="JJA2122" s="25"/>
      <c r="JJB2122" s="25"/>
      <c r="JJC2122" s="25"/>
      <c r="JJD2122" s="26"/>
      <c r="JJE2122" s="24"/>
      <c r="JJF2122" s="25"/>
      <c r="JJG2122" s="25"/>
      <c r="JJH2122" s="25"/>
      <c r="JJI2122" s="25"/>
      <c r="JJJ2122" s="25"/>
      <c r="JJK2122" s="25"/>
      <c r="JJL2122" s="26"/>
      <c r="JJM2122" s="24"/>
      <c r="JJN2122" s="25"/>
      <c r="JJO2122" s="25"/>
      <c r="JJP2122" s="25"/>
      <c r="JJQ2122" s="25"/>
      <c r="JJR2122" s="25"/>
      <c r="JJS2122" s="25"/>
      <c r="JJT2122" s="26"/>
      <c r="JJU2122" s="24"/>
      <c r="JJV2122" s="25"/>
      <c r="JJW2122" s="25"/>
      <c r="JJX2122" s="25"/>
      <c r="JJY2122" s="25"/>
      <c r="JJZ2122" s="25"/>
      <c r="JKA2122" s="25"/>
      <c r="JKB2122" s="26"/>
      <c r="JKC2122" s="24"/>
      <c r="JKD2122" s="25"/>
      <c r="JKE2122" s="25"/>
      <c r="JKF2122" s="25"/>
      <c r="JKG2122" s="25"/>
      <c r="JKH2122" s="25"/>
      <c r="JKI2122" s="25"/>
      <c r="JKJ2122" s="26"/>
      <c r="JKK2122" s="24"/>
      <c r="JKL2122" s="25"/>
      <c r="JKM2122" s="25"/>
      <c r="JKN2122" s="25"/>
      <c r="JKO2122" s="25"/>
      <c r="JKP2122" s="25"/>
      <c r="JKQ2122" s="25"/>
      <c r="JKR2122" s="26"/>
      <c r="JKS2122" s="24"/>
      <c r="JKT2122" s="25"/>
      <c r="JKU2122" s="25"/>
      <c r="JKV2122" s="25"/>
      <c r="JKW2122" s="25"/>
      <c r="JKX2122" s="25"/>
      <c r="JKY2122" s="25"/>
      <c r="JKZ2122" s="26"/>
      <c r="JLA2122" s="24"/>
      <c r="JLB2122" s="25"/>
      <c r="JLC2122" s="25"/>
      <c r="JLD2122" s="25"/>
      <c r="JLE2122" s="25"/>
      <c r="JLF2122" s="25"/>
      <c r="JLG2122" s="25"/>
      <c r="JLH2122" s="26"/>
      <c r="JLI2122" s="24"/>
      <c r="JLJ2122" s="25"/>
      <c r="JLK2122" s="25"/>
      <c r="JLL2122" s="25"/>
      <c r="JLM2122" s="25"/>
      <c r="JLN2122" s="25"/>
      <c r="JLO2122" s="25"/>
      <c r="JLP2122" s="26"/>
      <c r="JLQ2122" s="24"/>
      <c r="JLR2122" s="25"/>
      <c r="JLS2122" s="25"/>
      <c r="JLT2122" s="25"/>
      <c r="JLU2122" s="25"/>
      <c r="JLV2122" s="25"/>
      <c r="JLW2122" s="25"/>
      <c r="JLX2122" s="26"/>
      <c r="JLY2122" s="24"/>
      <c r="JLZ2122" s="25"/>
      <c r="JMA2122" s="25"/>
      <c r="JMB2122" s="25"/>
      <c r="JMC2122" s="25"/>
      <c r="JMD2122" s="25"/>
      <c r="JME2122" s="25"/>
      <c r="JMF2122" s="26"/>
      <c r="JMG2122" s="24"/>
      <c r="JMH2122" s="25"/>
      <c r="JMI2122" s="25"/>
      <c r="JMJ2122" s="25"/>
      <c r="JMK2122" s="25"/>
      <c r="JML2122" s="25"/>
      <c r="JMM2122" s="25"/>
      <c r="JMN2122" s="26"/>
      <c r="JMO2122" s="24"/>
      <c r="JMP2122" s="25"/>
      <c r="JMQ2122" s="25"/>
      <c r="JMR2122" s="25"/>
      <c r="JMS2122" s="25"/>
      <c r="JMT2122" s="25"/>
      <c r="JMU2122" s="25"/>
      <c r="JMV2122" s="26"/>
      <c r="JMW2122" s="24"/>
      <c r="JMX2122" s="25"/>
      <c r="JMY2122" s="25"/>
      <c r="JMZ2122" s="25"/>
      <c r="JNA2122" s="25"/>
      <c r="JNB2122" s="25"/>
      <c r="JNC2122" s="25"/>
      <c r="JND2122" s="26"/>
      <c r="JNE2122" s="24"/>
      <c r="JNF2122" s="25"/>
      <c r="JNG2122" s="25"/>
      <c r="JNH2122" s="25"/>
      <c r="JNI2122" s="25"/>
      <c r="JNJ2122" s="25"/>
      <c r="JNK2122" s="25"/>
      <c r="JNL2122" s="26"/>
      <c r="JNM2122" s="24"/>
      <c r="JNN2122" s="25"/>
      <c r="JNO2122" s="25"/>
      <c r="JNP2122" s="25"/>
      <c r="JNQ2122" s="25"/>
      <c r="JNR2122" s="25"/>
      <c r="JNS2122" s="25"/>
      <c r="JNT2122" s="26"/>
      <c r="JNU2122" s="24"/>
      <c r="JNV2122" s="25"/>
      <c r="JNW2122" s="25"/>
      <c r="JNX2122" s="25"/>
      <c r="JNY2122" s="25"/>
      <c r="JNZ2122" s="25"/>
      <c r="JOA2122" s="25"/>
      <c r="JOB2122" s="26"/>
      <c r="JOC2122" s="24"/>
      <c r="JOD2122" s="25"/>
      <c r="JOE2122" s="25"/>
      <c r="JOF2122" s="25"/>
      <c r="JOG2122" s="25"/>
      <c r="JOH2122" s="25"/>
      <c r="JOI2122" s="25"/>
      <c r="JOJ2122" s="26"/>
      <c r="JOK2122" s="24"/>
      <c r="JOL2122" s="25"/>
      <c r="JOM2122" s="25"/>
      <c r="JON2122" s="25"/>
      <c r="JOO2122" s="25"/>
      <c r="JOP2122" s="25"/>
      <c r="JOQ2122" s="25"/>
      <c r="JOR2122" s="26"/>
      <c r="JOS2122" s="24"/>
      <c r="JOT2122" s="25"/>
      <c r="JOU2122" s="25"/>
      <c r="JOV2122" s="25"/>
      <c r="JOW2122" s="25"/>
      <c r="JOX2122" s="25"/>
      <c r="JOY2122" s="25"/>
      <c r="JOZ2122" s="26"/>
      <c r="JPA2122" s="24"/>
      <c r="JPB2122" s="25"/>
      <c r="JPC2122" s="25"/>
      <c r="JPD2122" s="25"/>
      <c r="JPE2122" s="25"/>
      <c r="JPF2122" s="25"/>
      <c r="JPG2122" s="25"/>
      <c r="JPH2122" s="26"/>
      <c r="JPI2122" s="24"/>
      <c r="JPJ2122" s="25"/>
      <c r="JPK2122" s="25"/>
      <c r="JPL2122" s="25"/>
      <c r="JPM2122" s="25"/>
      <c r="JPN2122" s="25"/>
      <c r="JPO2122" s="25"/>
      <c r="JPP2122" s="26"/>
      <c r="JPQ2122" s="24"/>
      <c r="JPR2122" s="25"/>
      <c r="JPS2122" s="25"/>
      <c r="JPT2122" s="25"/>
      <c r="JPU2122" s="25"/>
      <c r="JPV2122" s="25"/>
      <c r="JPW2122" s="25"/>
      <c r="JPX2122" s="26"/>
      <c r="JPY2122" s="24"/>
      <c r="JPZ2122" s="25"/>
      <c r="JQA2122" s="25"/>
      <c r="JQB2122" s="25"/>
      <c r="JQC2122" s="25"/>
      <c r="JQD2122" s="25"/>
      <c r="JQE2122" s="25"/>
      <c r="JQF2122" s="26"/>
      <c r="JQG2122" s="24"/>
      <c r="JQH2122" s="25"/>
      <c r="JQI2122" s="25"/>
      <c r="JQJ2122" s="25"/>
      <c r="JQK2122" s="25"/>
      <c r="JQL2122" s="25"/>
      <c r="JQM2122" s="25"/>
      <c r="JQN2122" s="26"/>
      <c r="JQO2122" s="24"/>
      <c r="JQP2122" s="25"/>
      <c r="JQQ2122" s="25"/>
      <c r="JQR2122" s="25"/>
      <c r="JQS2122" s="25"/>
      <c r="JQT2122" s="25"/>
      <c r="JQU2122" s="25"/>
      <c r="JQV2122" s="26"/>
      <c r="JQW2122" s="24"/>
      <c r="JQX2122" s="25"/>
      <c r="JQY2122" s="25"/>
      <c r="JQZ2122" s="25"/>
      <c r="JRA2122" s="25"/>
      <c r="JRB2122" s="25"/>
      <c r="JRC2122" s="25"/>
      <c r="JRD2122" s="26"/>
      <c r="JRE2122" s="24"/>
      <c r="JRF2122" s="25"/>
      <c r="JRG2122" s="25"/>
      <c r="JRH2122" s="25"/>
      <c r="JRI2122" s="25"/>
      <c r="JRJ2122" s="25"/>
      <c r="JRK2122" s="25"/>
      <c r="JRL2122" s="26"/>
      <c r="JRM2122" s="24"/>
      <c r="JRN2122" s="25"/>
      <c r="JRO2122" s="25"/>
      <c r="JRP2122" s="25"/>
      <c r="JRQ2122" s="25"/>
      <c r="JRR2122" s="25"/>
      <c r="JRS2122" s="25"/>
      <c r="JRT2122" s="26"/>
      <c r="JRU2122" s="24"/>
      <c r="JRV2122" s="25"/>
      <c r="JRW2122" s="25"/>
      <c r="JRX2122" s="25"/>
      <c r="JRY2122" s="25"/>
      <c r="JRZ2122" s="25"/>
      <c r="JSA2122" s="25"/>
      <c r="JSB2122" s="26"/>
      <c r="JSC2122" s="24"/>
      <c r="JSD2122" s="25"/>
      <c r="JSE2122" s="25"/>
      <c r="JSF2122" s="25"/>
      <c r="JSG2122" s="25"/>
      <c r="JSH2122" s="25"/>
      <c r="JSI2122" s="25"/>
      <c r="JSJ2122" s="26"/>
      <c r="JSK2122" s="24"/>
      <c r="JSL2122" s="25"/>
      <c r="JSM2122" s="25"/>
      <c r="JSN2122" s="25"/>
      <c r="JSO2122" s="25"/>
      <c r="JSP2122" s="25"/>
      <c r="JSQ2122" s="25"/>
      <c r="JSR2122" s="26"/>
      <c r="JSS2122" s="24"/>
      <c r="JST2122" s="25"/>
      <c r="JSU2122" s="25"/>
      <c r="JSV2122" s="25"/>
      <c r="JSW2122" s="25"/>
      <c r="JSX2122" s="25"/>
      <c r="JSY2122" s="25"/>
      <c r="JSZ2122" s="26"/>
      <c r="JTA2122" s="24"/>
      <c r="JTB2122" s="25"/>
      <c r="JTC2122" s="25"/>
      <c r="JTD2122" s="25"/>
      <c r="JTE2122" s="25"/>
      <c r="JTF2122" s="25"/>
      <c r="JTG2122" s="25"/>
      <c r="JTH2122" s="26"/>
      <c r="JTI2122" s="24"/>
      <c r="JTJ2122" s="25"/>
      <c r="JTK2122" s="25"/>
      <c r="JTL2122" s="25"/>
      <c r="JTM2122" s="25"/>
      <c r="JTN2122" s="25"/>
      <c r="JTO2122" s="25"/>
      <c r="JTP2122" s="26"/>
      <c r="JTQ2122" s="24"/>
      <c r="JTR2122" s="25"/>
      <c r="JTS2122" s="25"/>
      <c r="JTT2122" s="25"/>
      <c r="JTU2122" s="25"/>
      <c r="JTV2122" s="25"/>
      <c r="JTW2122" s="25"/>
      <c r="JTX2122" s="26"/>
      <c r="JTY2122" s="24"/>
      <c r="JTZ2122" s="25"/>
      <c r="JUA2122" s="25"/>
      <c r="JUB2122" s="25"/>
      <c r="JUC2122" s="25"/>
      <c r="JUD2122" s="25"/>
      <c r="JUE2122" s="25"/>
      <c r="JUF2122" s="26"/>
      <c r="JUG2122" s="24"/>
      <c r="JUH2122" s="25"/>
      <c r="JUI2122" s="25"/>
      <c r="JUJ2122" s="25"/>
      <c r="JUK2122" s="25"/>
      <c r="JUL2122" s="25"/>
      <c r="JUM2122" s="25"/>
      <c r="JUN2122" s="26"/>
      <c r="JUO2122" s="24"/>
      <c r="JUP2122" s="25"/>
      <c r="JUQ2122" s="25"/>
      <c r="JUR2122" s="25"/>
      <c r="JUS2122" s="25"/>
      <c r="JUT2122" s="25"/>
      <c r="JUU2122" s="25"/>
      <c r="JUV2122" s="26"/>
      <c r="JUW2122" s="24"/>
      <c r="JUX2122" s="25"/>
      <c r="JUY2122" s="25"/>
      <c r="JUZ2122" s="25"/>
      <c r="JVA2122" s="25"/>
      <c r="JVB2122" s="25"/>
      <c r="JVC2122" s="25"/>
      <c r="JVD2122" s="26"/>
      <c r="JVE2122" s="24"/>
      <c r="JVF2122" s="25"/>
      <c r="JVG2122" s="25"/>
      <c r="JVH2122" s="25"/>
      <c r="JVI2122" s="25"/>
      <c r="JVJ2122" s="25"/>
      <c r="JVK2122" s="25"/>
      <c r="JVL2122" s="26"/>
      <c r="JVM2122" s="24"/>
      <c r="JVN2122" s="25"/>
      <c r="JVO2122" s="25"/>
      <c r="JVP2122" s="25"/>
      <c r="JVQ2122" s="25"/>
      <c r="JVR2122" s="25"/>
      <c r="JVS2122" s="25"/>
      <c r="JVT2122" s="26"/>
      <c r="JVU2122" s="24"/>
      <c r="JVV2122" s="25"/>
      <c r="JVW2122" s="25"/>
      <c r="JVX2122" s="25"/>
      <c r="JVY2122" s="25"/>
      <c r="JVZ2122" s="25"/>
      <c r="JWA2122" s="25"/>
      <c r="JWB2122" s="26"/>
      <c r="JWC2122" s="24"/>
      <c r="JWD2122" s="25"/>
      <c r="JWE2122" s="25"/>
      <c r="JWF2122" s="25"/>
      <c r="JWG2122" s="25"/>
      <c r="JWH2122" s="25"/>
      <c r="JWI2122" s="25"/>
      <c r="JWJ2122" s="26"/>
      <c r="JWK2122" s="24"/>
      <c r="JWL2122" s="25"/>
      <c r="JWM2122" s="25"/>
      <c r="JWN2122" s="25"/>
      <c r="JWO2122" s="25"/>
      <c r="JWP2122" s="25"/>
      <c r="JWQ2122" s="25"/>
      <c r="JWR2122" s="26"/>
      <c r="JWS2122" s="24"/>
      <c r="JWT2122" s="25"/>
      <c r="JWU2122" s="25"/>
      <c r="JWV2122" s="25"/>
      <c r="JWW2122" s="25"/>
      <c r="JWX2122" s="25"/>
      <c r="JWY2122" s="25"/>
      <c r="JWZ2122" s="26"/>
      <c r="JXA2122" s="24"/>
      <c r="JXB2122" s="25"/>
      <c r="JXC2122" s="25"/>
      <c r="JXD2122" s="25"/>
      <c r="JXE2122" s="25"/>
      <c r="JXF2122" s="25"/>
      <c r="JXG2122" s="25"/>
      <c r="JXH2122" s="26"/>
      <c r="JXI2122" s="24"/>
      <c r="JXJ2122" s="25"/>
      <c r="JXK2122" s="25"/>
      <c r="JXL2122" s="25"/>
      <c r="JXM2122" s="25"/>
      <c r="JXN2122" s="25"/>
      <c r="JXO2122" s="25"/>
      <c r="JXP2122" s="26"/>
      <c r="JXQ2122" s="24"/>
      <c r="JXR2122" s="25"/>
      <c r="JXS2122" s="25"/>
      <c r="JXT2122" s="25"/>
      <c r="JXU2122" s="25"/>
      <c r="JXV2122" s="25"/>
      <c r="JXW2122" s="25"/>
      <c r="JXX2122" s="26"/>
      <c r="JXY2122" s="24"/>
      <c r="JXZ2122" s="25"/>
      <c r="JYA2122" s="25"/>
      <c r="JYB2122" s="25"/>
      <c r="JYC2122" s="25"/>
      <c r="JYD2122" s="25"/>
      <c r="JYE2122" s="25"/>
      <c r="JYF2122" s="26"/>
      <c r="JYG2122" s="24"/>
      <c r="JYH2122" s="25"/>
      <c r="JYI2122" s="25"/>
      <c r="JYJ2122" s="25"/>
      <c r="JYK2122" s="25"/>
      <c r="JYL2122" s="25"/>
      <c r="JYM2122" s="25"/>
      <c r="JYN2122" s="26"/>
      <c r="JYO2122" s="24"/>
      <c r="JYP2122" s="25"/>
      <c r="JYQ2122" s="25"/>
      <c r="JYR2122" s="25"/>
      <c r="JYS2122" s="25"/>
      <c r="JYT2122" s="25"/>
      <c r="JYU2122" s="25"/>
      <c r="JYV2122" s="26"/>
      <c r="JYW2122" s="24"/>
      <c r="JYX2122" s="25"/>
      <c r="JYY2122" s="25"/>
      <c r="JYZ2122" s="25"/>
      <c r="JZA2122" s="25"/>
      <c r="JZB2122" s="25"/>
      <c r="JZC2122" s="25"/>
      <c r="JZD2122" s="26"/>
      <c r="JZE2122" s="24"/>
      <c r="JZF2122" s="25"/>
      <c r="JZG2122" s="25"/>
      <c r="JZH2122" s="25"/>
      <c r="JZI2122" s="25"/>
      <c r="JZJ2122" s="25"/>
      <c r="JZK2122" s="25"/>
      <c r="JZL2122" s="26"/>
      <c r="JZM2122" s="24"/>
      <c r="JZN2122" s="25"/>
      <c r="JZO2122" s="25"/>
      <c r="JZP2122" s="25"/>
      <c r="JZQ2122" s="25"/>
      <c r="JZR2122" s="25"/>
      <c r="JZS2122" s="25"/>
      <c r="JZT2122" s="26"/>
      <c r="JZU2122" s="24"/>
      <c r="JZV2122" s="25"/>
      <c r="JZW2122" s="25"/>
      <c r="JZX2122" s="25"/>
      <c r="JZY2122" s="25"/>
      <c r="JZZ2122" s="25"/>
      <c r="KAA2122" s="25"/>
      <c r="KAB2122" s="26"/>
      <c r="KAC2122" s="24"/>
      <c r="KAD2122" s="25"/>
      <c r="KAE2122" s="25"/>
      <c r="KAF2122" s="25"/>
      <c r="KAG2122" s="25"/>
      <c r="KAH2122" s="25"/>
      <c r="KAI2122" s="25"/>
      <c r="KAJ2122" s="26"/>
      <c r="KAK2122" s="24"/>
      <c r="KAL2122" s="25"/>
      <c r="KAM2122" s="25"/>
      <c r="KAN2122" s="25"/>
      <c r="KAO2122" s="25"/>
      <c r="KAP2122" s="25"/>
      <c r="KAQ2122" s="25"/>
      <c r="KAR2122" s="26"/>
      <c r="KAS2122" s="24"/>
      <c r="KAT2122" s="25"/>
      <c r="KAU2122" s="25"/>
      <c r="KAV2122" s="25"/>
      <c r="KAW2122" s="25"/>
      <c r="KAX2122" s="25"/>
      <c r="KAY2122" s="25"/>
      <c r="KAZ2122" s="26"/>
      <c r="KBA2122" s="24"/>
      <c r="KBB2122" s="25"/>
      <c r="KBC2122" s="25"/>
      <c r="KBD2122" s="25"/>
      <c r="KBE2122" s="25"/>
      <c r="KBF2122" s="25"/>
      <c r="KBG2122" s="25"/>
      <c r="KBH2122" s="26"/>
      <c r="KBI2122" s="24"/>
      <c r="KBJ2122" s="25"/>
      <c r="KBK2122" s="25"/>
      <c r="KBL2122" s="25"/>
      <c r="KBM2122" s="25"/>
      <c r="KBN2122" s="25"/>
      <c r="KBO2122" s="25"/>
      <c r="KBP2122" s="26"/>
      <c r="KBQ2122" s="24"/>
      <c r="KBR2122" s="25"/>
      <c r="KBS2122" s="25"/>
      <c r="KBT2122" s="25"/>
      <c r="KBU2122" s="25"/>
      <c r="KBV2122" s="25"/>
      <c r="KBW2122" s="25"/>
      <c r="KBX2122" s="26"/>
      <c r="KBY2122" s="24"/>
      <c r="KBZ2122" s="25"/>
      <c r="KCA2122" s="25"/>
      <c r="KCB2122" s="25"/>
      <c r="KCC2122" s="25"/>
      <c r="KCD2122" s="25"/>
      <c r="KCE2122" s="25"/>
      <c r="KCF2122" s="26"/>
      <c r="KCG2122" s="24"/>
      <c r="KCH2122" s="25"/>
      <c r="KCI2122" s="25"/>
      <c r="KCJ2122" s="25"/>
      <c r="KCK2122" s="25"/>
      <c r="KCL2122" s="25"/>
      <c r="KCM2122" s="25"/>
      <c r="KCN2122" s="26"/>
      <c r="KCO2122" s="24"/>
      <c r="KCP2122" s="25"/>
      <c r="KCQ2122" s="25"/>
      <c r="KCR2122" s="25"/>
      <c r="KCS2122" s="25"/>
      <c r="KCT2122" s="25"/>
      <c r="KCU2122" s="25"/>
      <c r="KCV2122" s="26"/>
      <c r="KCW2122" s="24"/>
      <c r="KCX2122" s="25"/>
      <c r="KCY2122" s="25"/>
      <c r="KCZ2122" s="25"/>
      <c r="KDA2122" s="25"/>
      <c r="KDB2122" s="25"/>
      <c r="KDC2122" s="25"/>
      <c r="KDD2122" s="26"/>
      <c r="KDE2122" s="24"/>
      <c r="KDF2122" s="25"/>
      <c r="KDG2122" s="25"/>
      <c r="KDH2122" s="25"/>
      <c r="KDI2122" s="25"/>
      <c r="KDJ2122" s="25"/>
      <c r="KDK2122" s="25"/>
      <c r="KDL2122" s="26"/>
      <c r="KDM2122" s="24"/>
      <c r="KDN2122" s="25"/>
      <c r="KDO2122" s="25"/>
      <c r="KDP2122" s="25"/>
      <c r="KDQ2122" s="25"/>
      <c r="KDR2122" s="25"/>
      <c r="KDS2122" s="25"/>
      <c r="KDT2122" s="26"/>
      <c r="KDU2122" s="24"/>
      <c r="KDV2122" s="25"/>
      <c r="KDW2122" s="25"/>
      <c r="KDX2122" s="25"/>
      <c r="KDY2122" s="25"/>
      <c r="KDZ2122" s="25"/>
      <c r="KEA2122" s="25"/>
      <c r="KEB2122" s="26"/>
      <c r="KEC2122" s="24"/>
      <c r="KED2122" s="25"/>
      <c r="KEE2122" s="25"/>
      <c r="KEF2122" s="25"/>
      <c r="KEG2122" s="25"/>
      <c r="KEH2122" s="25"/>
      <c r="KEI2122" s="25"/>
      <c r="KEJ2122" s="26"/>
      <c r="KEK2122" s="24"/>
      <c r="KEL2122" s="25"/>
      <c r="KEM2122" s="25"/>
      <c r="KEN2122" s="25"/>
      <c r="KEO2122" s="25"/>
      <c r="KEP2122" s="25"/>
      <c r="KEQ2122" s="25"/>
      <c r="KER2122" s="26"/>
      <c r="KES2122" s="24"/>
      <c r="KET2122" s="25"/>
      <c r="KEU2122" s="25"/>
      <c r="KEV2122" s="25"/>
      <c r="KEW2122" s="25"/>
      <c r="KEX2122" s="25"/>
      <c r="KEY2122" s="25"/>
      <c r="KEZ2122" s="26"/>
      <c r="KFA2122" s="24"/>
      <c r="KFB2122" s="25"/>
      <c r="KFC2122" s="25"/>
      <c r="KFD2122" s="25"/>
      <c r="KFE2122" s="25"/>
      <c r="KFF2122" s="25"/>
      <c r="KFG2122" s="25"/>
      <c r="KFH2122" s="26"/>
      <c r="KFI2122" s="24"/>
      <c r="KFJ2122" s="25"/>
      <c r="KFK2122" s="25"/>
      <c r="KFL2122" s="25"/>
      <c r="KFM2122" s="25"/>
      <c r="KFN2122" s="25"/>
      <c r="KFO2122" s="25"/>
      <c r="KFP2122" s="26"/>
      <c r="KFQ2122" s="24"/>
      <c r="KFR2122" s="25"/>
      <c r="KFS2122" s="25"/>
      <c r="KFT2122" s="25"/>
      <c r="KFU2122" s="25"/>
      <c r="KFV2122" s="25"/>
      <c r="KFW2122" s="25"/>
      <c r="KFX2122" s="26"/>
      <c r="KFY2122" s="24"/>
      <c r="KFZ2122" s="25"/>
      <c r="KGA2122" s="25"/>
      <c r="KGB2122" s="25"/>
      <c r="KGC2122" s="25"/>
      <c r="KGD2122" s="25"/>
      <c r="KGE2122" s="25"/>
      <c r="KGF2122" s="26"/>
      <c r="KGG2122" s="24"/>
      <c r="KGH2122" s="25"/>
      <c r="KGI2122" s="25"/>
      <c r="KGJ2122" s="25"/>
      <c r="KGK2122" s="25"/>
      <c r="KGL2122" s="25"/>
      <c r="KGM2122" s="25"/>
      <c r="KGN2122" s="26"/>
      <c r="KGO2122" s="24"/>
      <c r="KGP2122" s="25"/>
      <c r="KGQ2122" s="25"/>
      <c r="KGR2122" s="25"/>
      <c r="KGS2122" s="25"/>
      <c r="KGT2122" s="25"/>
      <c r="KGU2122" s="25"/>
      <c r="KGV2122" s="26"/>
      <c r="KGW2122" s="24"/>
      <c r="KGX2122" s="25"/>
      <c r="KGY2122" s="25"/>
      <c r="KGZ2122" s="25"/>
      <c r="KHA2122" s="25"/>
      <c r="KHB2122" s="25"/>
      <c r="KHC2122" s="25"/>
      <c r="KHD2122" s="26"/>
      <c r="KHE2122" s="24"/>
      <c r="KHF2122" s="25"/>
      <c r="KHG2122" s="25"/>
      <c r="KHH2122" s="25"/>
      <c r="KHI2122" s="25"/>
      <c r="KHJ2122" s="25"/>
      <c r="KHK2122" s="25"/>
      <c r="KHL2122" s="26"/>
      <c r="KHM2122" s="24"/>
      <c r="KHN2122" s="25"/>
      <c r="KHO2122" s="25"/>
      <c r="KHP2122" s="25"/>
      <c r="KHQ2122" s="25"/>
      <c r="KHR2122" s="25"/>
      <c r="KHS2122" s="25"/>
      <c r="KHT2122" s="26"/>
      <c r="KHU2122" s="24"/>
      <c r="KHV2122" s="25"/>
      <c r="KHW2122" s="25"/>
      <c r="KHX2122" s="25"/>
      <c r="KHY2122" s="25"/>
      <c r="KHZ2122" s="25"/>
      <c r="KIA2122" s="25"/>
      <c r="KIB2122" s="26"/>
      <c r="KIC2122" s="24"/>
      <c r="KID2122" s="25"/>
      <c r="KIE2122" s="25"/>
      <c r="KIF2122" s="25"/>
      <c r="KIG2122" s="25"/>
      <c r="KIH2122" s="25"/>
      <c r="KII2122" s="25"/>
      <c r="KIJ2122" s="26"/>
      <c r="KIK2122" s="24"/>
      <c r="KIL2122" s="25"/>
      <c r="KIM2122" s="25"/>
      <c r="KIN2122" s="25"/>
      <c r="KIO2122" s="25"/>
      <c r="KIP2122" s="25"/>
      <c r="KIQ2122" s="25"/>
      <c r="KIR2122" s="26"/>
      <c r="KIS2122" s="24"/>
      <c r="KIT2122" s="25"/>
      <c r="KIU2122" s="25"/>
      <c r="KIV2122" s="25"/>
      <c r="KIW2122" s="25"/>
      <c r="KIX2122" s="25"/>
      <c r="KIY2122" s="25"/>
      <c r="KIZ2122" s="26"/>
      <c r="KJA2122" s="24"/>
      <c r="KJB2122" s="25"/>
      <c r="KJC2122" s="25"/>
      <c r="KJD2122" s="25"/>
      <c r="KJE2122" s="25"/>
      <c r="KJF2122" s="25"/>
      <c r="KJG2122" s="25"/>
      <c r="KJH2122" s="26"/>
      <c r="KJI2122" s="24"/>
      <c r="KJJ2122" s="25"/>
      <c r="KJK2122" s="25"/>
      <c r="KJL2122" s="25"/>
      <c r="KJM2122" s="25"/>
      <c r="KJN2122" s="25"/>
      <c r="KJO2122" s="25"/>
      <c r="KJP2122" s="26"/>
      <c r="KJQ2122" s="24"/>
      <c r="KJR2122" s="25"/>
      <c r="KJS2122" s="25"/>
      <c r="KJT2122" s="25"/>
      <c r="KJU2122" s="25"/>
      <c r="KJV2122" s="25"/>
      <c r="KJW2122" s="25"/>
      <c r="KJX2122" s="26"/>
      <c r="KJY2122" s="24"/>
      <c r="KJZ2122" s="25"/>
      <c r="KKA2122" s="25"/>
      <c r="KKB2122" s="25"/>
      <c r="KKC2122" s="25"/>
      <c r="KKD2122" s="25"/>
      <c r="KKE2122" s="25"/>
      <c r="KKF2122" s="26"/>
      <c r="KKG2122" s="24"/>
      <c r="KKH2122" s="25"/>
      <c r="KKI2122" s="25"/>
      <c r="KKJ2122" s="25"/>
      <c r="KKK2122" s="25"/>
      <c r="KKL2122" s="25"/>
      <c r="KKM2122" s="25"/>
      <c r="KKN2122" s="26"/>
      <c r="KKO2122" s="24"/>
      <c r="KKP2122" s="25"/>
      <c r="KKQ2122" s="25"/>
      <c r="KKR2122" s="25"/>
      <c r="KKS2122" s="25"/>
      <c r="KKT2122" s="25"/>
      <c r="KKU2122" s="25"/>
      <c r="KKV2122" s="26"/>
      <c r="KKW2122" s="24"/>
      <c r="KKX2122" s="25"/>
      <c r="KKY2122" s="25"/>
      <c r="KKZ2122" s="25"/>
      <c r="KLA2122" s="25"/>
      <c r="KLB2122" s="25"/>
      <c r="KLC2122" s="25"/>
      <c r="KLD2122" s="26"/>
      <c r="KLE2122" s="24"/>
      <c r="KLF2122" s="25"/>
      <c r="KLG2122" s="25"/>
      <c r="KLH2122" s="25"/>
      <c r="KLI2122" s="25"/>
      <c r="KLJ2122" s="25"/>
      <c r="KLK2122" s="25"/>
      <c r="KLL2122" s="26"/>
      <c r="KLM2122" s="24"/>
      <c r="KLN2122" s="25"/>
      <c r="KLO2122" s="25"/>
      <c r="KLP2122" s="25"/>
      <c r="KLQ2122" s="25"/>
      <c r="KLR2122" s="25"/>
      <c r="KLS2122" s="25"/>
      <c r="KLT2122" s="26"/>
      <c r="KLU2122" s="24"/>
      <c r="KLV2122" s="25"/>
      <c r="KLW2122" s="25"/>
      <c r="KLX2122" s="25"/>
      <c r="KLY2122" s="25"/>
      <c r="KLZ2122" s="25"/>
      <c r="KMA2122" s="25"/>
      <c r="KMB2122" s="26"/>
      <c r="KMC2122" s="24"/>
      <c r="KMD2122" s="25"/>
      <c r="KME2122" s="25"/>
      <c r="KMF2122" s="25"/>
      <c r="KMG2122" s="25"/>
      <c r="KMH2122" s="25"/>
      <c r="KMI2122" s="25"/>
      <c r="KMJ2122" s="26"/>
      <c r="KMK2122" s="24"/>
      <c r="KML2122" s="25"/>
      <c r="KMM2122" s="25"/>
      <c r="KMN2122" s="25"/>
      <c r="KMO2122" s="25"/>
      <c r="KMP2122" s="25"/>
      <c r="KMQ2122" s="25"/>
      <c r="KMR2122" s="26"/>
      <c r="KMS2122" s="24"/>
      <c r="KMT2122" s="25"/>
      <c r="KMU2122" s="25"/>
      <c r="KMV2122" s="25"/>
      <c r="KMW2122" s="25"/>
      <c r="KMX2122" s="25"/>
      <c r="KMY2122" s="25"/>
      <c r="KMZ2122" s="26"/>
      <c r="KNA2122" s="24"/>
      <c r="KNB2122" s="25"/>
      <c r="KNC2122" s="25"/>
      <c r="KND2122" s="25"/>
      <c r="KNE2122" s="25"/>
      <c r="KNF2122" s="25"/>
      <c r="KNG2122" s="25"/>
      <c r="KNH2122" s="26"/>
      <c r="KNI2122" s="24"/>
      <c r="KNJ2122" s="25"/>
      <c r="KNK2122" s="25"/>
      <c r="KNL2122" s="25"/>
      <c r="KNM2122" s="25"/>
      <c r="KNN2122" s="25"/>
      <c r="KNO2122" s="25"/>
      <c r="KNP2122" s="26"/>
      <c r="KNQ2122" s="24"/>
      <c r="KNR2122" s="25"/>
      <c r="KNS2122" s="25"/>
      <c r="KNT2122" s="25"/>
      <c r="KNU2122" s="25"/>
      <c r="KNV2122" s="25"/>
      <c r="KNW2122" s="25"/>
      <c r="KNX2122" s="26"/>
      <c r="KNY2122" s="24"/>
      <c r="KNZ2122" s="25"/>
      <c r="KOA2122" s="25"/>
      <c r="KOB2122" s="25"/>
      <c r="KOC2122" s="25"/>
      <c r="KOD2122" s="25"/>
      <c r="KOE2122" s="25"/>
      <c r="KOF2122" s="26"/>
      <c r="KOG2122" s="24"/>
      <c r="KOH2122" s="25"/>
      <c r="KOI2122" s="25"/>
      <c r="KOJ2122" s="25"/>
      <c r="KOK2122" s="25"/>
      <c r="KOL2122" s="25"/>
      <c r="KOM2122" s="25"/>
      <c r="KON2122" s="26"/>
      <c r="KOO2122" s="24"/>
      <c r="KOP2122" s="25"/>
      <c r="KOQ2122" s="25"/>
      <c r="KOR2122" s="25"/>
      <c r="KOS2122" s="25"/>
      <c r="KOT2122" s="25"/>
      <c r="KOU2122" s="25"/>
      <c r="KOV2122" s="26"/>
      <c r="KOW2122" s="24"/>
      <c r="KOX2122" s="25"/>
      <c r="KOY2122" s="25"/>
      <c r="KOZ2122" s="25"/>
      <c r="KPA2122" s="25"/>
      <c r="KPB2122" s="25"/>
      <c r="KPC2122" s="25"/>
      <c r="KPD2122" s="26"/>
      <c r="KPE2122" s="24"/>
      <c r="KPF2122" s="25"/>
      <c r="KPG2122" s="25"/>
      <c r="KPH2122" s="25"/>
      <c r="KPI2122" s="25"/>
      <c r="KPJ2122" s="25"/>
      <c r="KPK2122" s="25"/>
      <c r="KPL2122" s="26"/>
      <c r="KPM2122" s="24"/>
      <c r="KPN2122" s="25"/>
      <c r="KPO2122" s="25"/>
      <c r="KPP2122" s="25"/>
      <c r="KPQ2122" s="25"/>
      <c r="KPR2122" s="25"/>
      <c r="KPS2122" s="25"/>
      <c r="KPT2122" s="26"/>
      <c r="KPU2122" s="24"/>
      <c r="KPV2122" s="25"/>
      <c r="KPW2122" s="25"/>
      <c r="KPX2122" s="25"/>
      <c r="KPY2122" s="25"/>
      <c r="KPZ2122" s="25"/>
      <c r="KQA2122" s="25"/>
      <c r="KQB2122" s="26"/>
      <c r="KQC2122" s="24"/>
      <c r="KQD2122" s="25"/>
      <c r="KQE2122" s="25"/>
      <c r="KQF2122" s="25"/>
      <c r="KQG2122" s="25"/>
      <c r="KQH2122" s="25"/>
      <c r="KQI2122" s="25"/>
      <c r="KQJ2122" s="26"/>
      <c r="KQK2122" s="24"/>
      <c r="KQL2122" s="25"/>
      <c r="KQM2122" s="25"/>
      <c r="KQN2122" s="25"/>
      <c r="KQO2122" s="25"/>
      <c r="KQP2122" s="25"/>
      <c r="KQQ2122" s="25"/>
      <c r="KQR2122" s="26"/>
      <c r="KQS2122" s="24"/>
      <c r="KQT2122" s="25"/>
      <c r="KQU2122" s="25"/>
      <c r="KQV2122" s="25"/>
      <c r="KQW2122" s="25"/>
      <c r="KQX2122" s="25"/>
      <c r="KQY2122" s="25"/>
      <c r="KQZ2122" s="26"/>
      <c r="KRA2122" s="24"/>
      <c r="KRB2122" s="25"/>
      <c r="KRC2122" s="25"/>
      <c r="KRD2122" s="25"/>
      <c r="KRE2122" s="25"/>
      <c r="KRF2122" s="25"/>
      <c r="KRG2122" s="25"/>
      <c r="KRH2122" s="26"/>
      <c r="KRI2122" s="24"/>
      <c r="KRJ2122" s="25"/>
      <c r="KRK2122" s="25"/>
      <c r="KRL2122" s="25"/>
      <c r="KRM2122" s="25"/>
      <c r="KRN2122" s="25"/>
      <c r="KRO2122" s="25"/>
      <c r="KRP2122" s="26"/>
      <c r="KRQ2122" s="24"/>
      <c r="KRR2122" s="25"/>
      <c r="KRS2122" s="25"/>
      <c r="KRT2122" s="25"/>
      <c r="KRU2122" s="25"/>
      <c r="KRV2122" s="25"/>
      <c r="KRW2122" s="25"/>
      <c r="KRX2122" s="26"/>
      <c r="KRY2122" s="24"/>
      <c r="KRZ2122" s="25"/>
      <c r="KSA2122" s="25"/>
      <c r="KSB2122" s="25"/>
      <c r="KSC2122" s="25"/>
      <c r="KSD2122" s="25"/>
      <c r="KSE2122" s="25"/>
      <c r="KSF2122" s="26"/>
      <c r="KSG2122" s="24"/>
      <c r="KSH2122" s="25"/>
      <c r="KSI2122" s="25"/>
      <c r="KSJ2122" s="25"/>
      <c r="KSK2122" s="25"/>
      <c r="KSL2122" s="25"/>
      <c r="KSM2122" s="25"/>
      <c r="KSN2122" s="26"/>
      <c r="KSO2122" s="24"/>
      <c r="KSP2122" s="25"/>
      <c r="KSQ2122" s="25"/>
      <c r="KSR2122" s="25"/>
      <c r="KSS2122" s="25"/>
      <c r="KST2122" s="25"/>
      <c r="KSU2122" s="25"/>
      <c r="KSV2122" s="26"/>
      <c r="KSW2122" s="24"/>
      <c r="KSX2122" s="25"/>
      <c r="KSY2122" s="25"/>
      <c r="KSZ2122" s="25"/>
      <c r="KTA2122" s="25"/>
      <c r="KTB2122" s="25"/>
      <c r="KTC2122" s="25"/>
      <c r="KTD2122" s="26"/>
      <c r="KTE2122" s="24"/>
      <c r="KTF2122" s="25"/>
      <c r="KTG2122" s="25"/>
      <c r="KTH2122" s="25"/>
      <c r="KTI2122" s="25"/>
      <c r="KTJ2122" s="25"/>
      <c r="KTK2122" s="25"/>
      <c r="KTL2122" s="26"/>
      <c r="KTM2122" s="24"/>
      <c r="KTN2122" s="25"/>
      <c r="KTO2122" s="25"/>
      <c r="KTP2122" s="25"/>
      <c r="KTQ2122" s="25"/>
      <c r="KTR2122" s="25"/>
      <c r="KTS2122" s="25"/>
      <c r="KTT2122" s="26"/>
      <c r="KTU2122" s="24"/>
      <c r="KTV2122" s="25"/>
      <c r="KTW2122" s="25"/>
      <c r="KTX2122" s="25"/>
      <c r="KTY2122" s="25"/>
      <c r="KTZ2122" s="25"/>
      <c r="KUA2122" s="25"/>
      <c r="KUB2122" s="26"/>
      <c r="KUC2122" s="24"/>
      <c r="KUD2122" s="25"/>
      <c r="KUE2122" s="25"/>
      <c r="KUF2122" s="25"/>
      <c r="KUG2122" s="25"/>
      <c r="KUH2122" s="25"/>
      <c r="KUI2122" s="25"/>
      <c r="KUJ2122" s="26"/>
      <c r="KUK2122" s="24"/>
      <c r="KUL2122" s="25"/>
      <c r="KUM2122" s="25"/>
      <c r="KUN2122" s="25"/>
      <c r="KUO2122" s="25"/>
      <c r="KUP2122" s="25"/>
      <c r="KUQ2122" s="25"/>
      <c r="KUR2122" s="26"/>
      <c r="KUS2122" s="24"/>
      <c r="KUT2122" s="25"/>
      <c r="KUU2122" s="25"/>
      <c r="KUV2122" s="25"/>
      <c r="KUW2122" s="25"/>
      <c r="KUX2122" s="25"/>
      <c r="KUY2122" s="25"/>
      <c r="KUZ2122" s="26"/>
      <c r="KVA2122" s="24"/>
      <c r="KVB2122" s="25"/>
      <c r="KVC2122" s="25"/>
      <c r="KVD2122" s="25"/>
      <c r="KVE2122" s="25"/>
      <c r="KVF2122" s="25"/>
      <c r="KVG2122" s="25"/>
      <c r="KVH2122" s="26"/>
      <c r="KVI2122" s="24"/>
      <c r="KVJ2122" s="25"/>
      <c r="KVK2122" s="25"/>
      <c r="KVL2122" s="25"/>
      <c r="KVM2122" s="25"/>
      <c r="KVN2122" s="25"/>
      <c r="KVO2122" s="25"/>
      <c r="KVP2122" s="26"/>
      <c r="KVQ2122" s="24"/>
      <c r="KVR2122" s="25"/>
      <c r="KVS2122" s="25"/>
      <c r="KVT2122" s="25"/>
      <c r="KVU2122" s="25"/>
      <c r="KVV2122" s="25"/>
      <c r="KVW2122" s="25"/>
      <c r="KVX2122" s="26"/>
      <c r="KVY2122" s="24"/>
      <c r="KVZ2122" s="25"/>
      <c r="KWA2122" s="25"/>
      <c r="KWB2122" s="25"/>
      <c r="KWC2122" s="25"/>
      <c r="KWD2122" s="25"/>
      <c r="KWE2122" s="25"/>
      <c r="KWF2122" s="26"/>
      <c r="KWG2122" s="24"/>
      <c r="KWH2122" s="25"/>
      <c r="KWI2122" s="25"/>
      <c r="KWJ2122" s="25"/>
      <c r="KWK2122" s="25"/>
      <c r="KWL2122" s="25"/>
      <c r="KWM2122" s="25"/>
      <c r="KWN2122" s="26"/>
      <c r="KWO2122" s="24"/>
      <c r="KWP2122" s="25"/>
      <c r="KWQ2122" s="25"/>
      <c r="KWR2122" s="25"/>
      <c r="KWS2122" s="25"/>
      <c r="KWT2122" s="25"/>
      <c r="KWU2122" s="25"/>
      <c r="KWV2122" s="26"/>
      <c r="KWW2122" s="24"/>
      <c r="KWX2122" s="25"/>
      <c r="KWY2122" s="25"/>
      <c r="KWZ2122" s="25"/>
      <c r="KXA2122" s="25"/>
      <c r="KXB2122" s="25"/>
      <c r="KXC2122" s="25"/>
      <c r="KXD2122" s="26"/>
      <c r="KXE2122" s="24"/>
      <c r="KXF2122" s="25"/>
      <c r="KXG2122" s="25"/>
      <c r="KXH2122" s="25"/>
      <c r="KXI2122" s="25"/>
      <c r="KXJ2122" s="25"/>
      <c r="KXK2122" s="25"/>
      <c r="KXL2122" s="26"/>
      <c r="KXM2122" s="24"/>
      <c r="KXN2122" s="25"/>
      <c r="KXO2122" s="25"/>
      <c r="KXP2122" s="25"/>
      <c r="KXQ2122" s="25"/>
      <c r="KXR2122" s="25"/>
      <c r="KXS2122" s="25"/>
      <c r="KXT2122" s="26"/>
      <c r="KXU2122" s="24"/>
      <c r="KXV2122" s="25"/>
      <c r="KXW2122" s="25"/>
      <c r="KXX2122" s="25"/>
      <c r="KXY2122" s="25"/>
      <c r="KXZ2122" s="25"/>
      <c r="KYA2122" s="25"/>
      <c r="KYB2122" s="26"/>
      <c r="KYC2122" s="24"/>
      <c r="KYD2122" s="25"/>
      <c r="KYE2122" s="25"/>
      <c r="KYF2122" s="25"/>
      <c r="KYG2122" s="25"/>
      <c r="KYH2122" s="25"/>
      <c r="KYI2122" s="25"/>
      <c r="KYJ2122" s="26"/>
      <c r="KYK2122" s="24"/>
      <c r="KYL2122" s="25"/>
      <c r="KYM2122" s="25"/>
      <c r="KYN2122" s="25"/>
      <c r="KYO2122" s="25"/>
      <c r="KYP2122" s="25"/>
      <c r="KYQ2122" s="25"/>
      <c r="KYR2122" s="26"/>
      <c r="KYS2122" s="24"/>
      <c r="KYT2122" s="25"/>
      <c r="KYU2122" s="25"/>
      <c r="KYV2122" s="25"/>
      <c r="KYW2122" s="25"/>
      <c r="KYX2122" s="25"/>
      <c r="KYY2122" s="25"/>
      <c r="KYZ2122" s="26"/>
      <c r="KZA2122" s="24"/>
      <c r="KZB2122" s="25"/>
      <c r="KZC2122" s="25"/>
      <c r="KZD2122" s="25"/>
      <c r="KZE2122" s="25"/>
      <c r="KZF2122" s="25"/>
      <c r="KZG2122" s="25"/>
      <c r="KZH2122" s="26"/>
      <c r="KZI2122" s="24"/>
      <c r="KZJ2122" s="25"/>
      <c r="KZK2122" s="25"/>
      <c r="KZL2122" s="25"/>
      <c r="KZM2122" s="25"/>
      <c r="KZN2122" s="25"/>
      <c r="KZO2122" s="25"/>
      <c r="KZP2122" s="26"/>
      <c r="KZQ2122" s="24"/>
      <c r="KZR2122" s="25"/>
      <c r="KZS2122" s="25"/>
      <c r="KZT2122" s="25"/>
      <c r="KZU2122" s="25"/>
      <c r="KZV2122" s="25"/>
      <c r="KZW2122" s="25"/>
      <c r="KZX2122" s="26"/>
      <c r="KZY2122" s="24"/>
      <c r="KZZ2122" s="25"/>
      <c r="LAA2122" s="25"/>
      <c r="LAB2122" s="25"/>
      <c r="LAC2122" s="25"/>
      <c r="LAD2122" s="25"/>
      <c r="LAE2122" s="25"/>
      <c r="LAF2122" s="26"/>
      <c r="LAG2122" s="24"/>
      <c r="LAH2122" s="25"/>
      <c r="LAI2122" s="25"/>
      <c r="LAJ2122" s="25"/>
      <c r="LAK2122" s="25"/>
      <c r="LAL2122" s="25"/>
      <c r="LAM2122" s="25"/>
      <c r="LAN2122" s="26"/>
      <c r="LAO2122" s="24"/>
      <c r="LAP2122" s="25"/>
      <c r="LAQ2122" s="25"/>
      <c r="LAR2122" s="25"/>
      <c r="LAS2122" s="25"/>
      <c r="LAT2122" s="25"/>
      <c r="LAU2122" s="25"/>
      <c r="LAV2122" s="26"/>
      <c r="LAW2122" s="24"/>
      <c r="LAX2122" s="25"/>
      <c r="LAY2122" s="25"/>
      <c r="LAZ2122" s="25"/>
      <c r="LBA2122" s="25"/>
      <c r="LBB2122" s="25"/>
      <c r="LBC2122" s="25"/>
      <c r="LBD2122" s="26"/>
      <c r="LBE2122" s="24"/>
      <c r="LBF2122" s="25"/>
      <c r="LBG2122" s="25"/>
      <c r="LBH2122" s="25"/>
      <c r="LBI2122" s="25"/>
      <c r="LBJ2122" s="25"/>
      <c r="LBK2122" s="25"/>
      <c r="LBL2122" s="26"/>
      <c r="LBM2122" s="24"/>
      <c r="LBN2122" s="25"/>
      <c r="LBO2122" s="25"/>
      <c r="LBP2122" s="25"/>
      <c r="LBQ2122" s="25"/>
      <c r="LBR2122" s="25"/>
      <c r="LBS2122" s="25"/>
      <c r="LBT2122" s="26"/>
      <c r="LBU2122" s="24"/>
      <c r="LBV2122" s="25"/>
      <c r="LBW2122" s="25"/>
      <c r="LBX2122" s="25"/>
      <c r="LBY2122" s="25"/>
      <c r="LBZ2122" s="25"/>
      <c r="LCA2122" s="25"/>
      <c r="LCB2122" s="26"/>
      <c r="LCC2122" s="24"/>
      <c r="LCD2122" s="25"/>
      <c r="LCE2122" s="25"/>
      <c r="LCF2122" s="25"/>
      <c r="LCG2122" s="25"/>
      <c r="LCH2122" s="25"/>
      <c r="LCI2122" s="25"/>
      <c r="LCJ2122" s="26"/>
      <c r="LCK2122" s="24"/>
      <c r="LCL2122" s="25"/>
      <c r="LCM2122" s="25"/>
      <c r="LCN2122" s="25"/>
      <c r="LCO2122" s="25"/>
      <c r="LCP2122" s="25"/>
      <c r="LCQ2122" s="25"/>
      <c r="LCR2122" s="26"/>
      <c r="LCS2122" s="24"/>
      <c r="LCT2122" s="25"/>
      <c r="LCU2122" s="25"/>
      <c r="LCV2122" s="25"/>
      <c r="LCW2122" s="25"/>
      <c r="LCX2122" s="25"/>
      <c r="LCY2122" s="25"/>
      <c r="LCZ2122" s="26"/>
      <c r="LDA2122" s="24"/>
      <c r="LDB2122" s="25"/>
      <c r="LDC2122" s="25"/>
      <c r="LDD2122" s="25"/>
      <c r="LDE2122" s="25"/>
      <c r="LDF2122" s="25"/>
      <c r="LDG2122" s="25"/>
      <c r="LDH2122" s="26"/>
      <c r="LDI2122" s="24"/>
      <c r="LDJ2122" s="25"/>
      <c r="LDK2122" s="25"/>
      <c r="LDL2122" s="25"/>
      <c r="LDM2122" s="25"/>
      <c r="LDN2122" s="25"/>
      <c r="LDO2122" s="25"/>
      <c r="LDP2122" s="26"/>
      <c r="LDQ2122" s="24"/>
      <c r="LDR2122" s="25"/>
      <c r="LDS2122" s="25"/>
      <c r="LDT2122" s="25"/>
      <c r="LDU2122" s="25"/>
      <c r="LDV2122" s="25"/>
      <c r="LDW2122" s="25"/>
      <c r="LDX2122" s="26"/>
      <c r="LDY2122" s="24"/>
      <c r="LDZ2122" s="25"/>
      <c r="LEA2122" s="25"/>
      <c r="LEB2122" s="25"/>
      <c r="LEC2122" s="25"/>
      <c r="LED2122" s="25"/>
      <c r="LEE2122" s="25"/>
      <c r="LEF2122" s="26"/>
      <c r="LEG2122" s="24"/>
      <c r="LEH2122" s="25"/>
      <c r="LEI2122" s="25"/>
      <c r="LEJ2122" s="25"/>
      <c r="LEK2122" s="25"/>
      <c r="LEL2122" s="25"/>
      <c r="LEM2122" s="25"/>
      <c r="LEN2122" s="26"/>
      <c r="LEO2122" s="24"/>
      <c r="LEP2122" s="25"/>
      <c r="LEQ2122" s="25"/>
      <c r="LER2122" s="25"/>
      <c r="LES2122" s="25"/>
      <c r="LET2122" s="25"/>
      <c r="LEU2122" s="25"/>
      <c r="LEV2122" s="26"/>
      <c r="LEW2122" s="24"/>
      <c r="LEX2122" s="25"/>
      <c r="LEY2122" s="25"/>
      <c r="LEZ2122" s="25"/>
      <c r="LFA2122" s="25"/>
      <c r="LFB2122" s="25"/>
      <c r="LFC2122" s="25"/>
      <c r="LFD2122" s="26"/>
      <c r="LFE2122" s="24"/>
      <c r="LFF2122" s="25"/>
      <c r="LFG2122" s="25"/>
      <c r="LFH2122" s="25"/>
      <c r="LFI2122" s="25"/>
      <c r="LFJ2122" s="25"/>
      <c r="LFK2122" s="25"/>
      <c r="LFL2122" s="26"/>
      <c r="LFM2122" s="24"/>
      <c r="LFN2122" s="25"/>
      <c r="LFO2122" s="25"/>
      <c r="LFP2122" s="25"/>
      <c r="LFQ2122" s="25"/>
      <c r="LFR2122" s="25"/>
      <c r="LFS2122" s="25"/>
      <c r="LFT2122" s="26"/>
      <c r="LFU2122" s="24"/>
      <c r="LFV2122" s="25"/>
      <c r="LFW2122" s="25"/>
      <c r="LFX2122" s="25"/>
      <c r="LFY2122" s="25"/>
      <c r="LFZ2122" s="25"/>
      <c r="LGA2122" s="25"/>
      <c r="LGB2122" s="26"/>
      <c r="LGC2122" s="24"/>
      <c r="LGD2122" s="25"/>
      <c r="LGE2122" s="25"/>
      <c r="LGF2122" s="25"/>
      <c r="LGG2122" s="25"/>
      <c r="LGH2122" s="25"/>
      <c r="LGI2122" s="25"/>
      <c r="LGJ2122" s="26"/>
      <c r="LGK2122" s="24"/>
      <c r="LGL2122" s="25"/>
      <c r="LGM2122" s="25"/>
      <c r="LGN2122" s="25"/>
      <c r="LGO2122" s="25"/>
      <c r="LGP2122" s="25"/>
      <c r="LGQ2122" s="25"/>
      <c r="LGR2122" s="26"/>
      <c r="LGS2122" s="24"/>
      <c r="LGT2122" s="25"/>
      <c r="LGU2122" s="25"/>
      <c r="LGV2122" s="25"/>
      <c r="LGW2122" s="25"/>
      <c r="LGX2122" s="25"/>
      <c r="LGY2122" s="25"/>
      <c r="LGZ2122" s="26"/>
      <c r="LHA2122" s="24"/>
      <c r="LHB2122" s="25"/>
      <c r="LHC2122" s="25"/>
      <c r="LHD2122" s="25"/>
      <c r="LHE2122" s="25"/>
      <c r="LHF2122" s="25"/>
      <c r="LHG2122" s="25"/>
      <c r="LHH2122" s="26"/>
      <c r="LHI2122" s="24"/>
      <c r="LHJ2122" s="25"/>
      <c r="LHK2122" s="25"/>
      <c r="LHL2122" s="25"/>
      <c r="LHM2122" s="25"/>
      <c r="LHN2122" s="25"/>
      <c r="LHO2122" s="25"/>
      <c r="LHP2122" s="26"/>
      <c r="LHQ2122" s="24"/>
      <c r="LHR2122" s="25"/>
      <c r="LHS2122" s="25"/>
      <c r="LHT2122" s="25"/>
      <c r="LHU2122" s="25"/>
      <c r="LHV2122" s="25"/>
      <c r="LHW2122" s="25"/>
      <c r="LHX2122" s="26"/>
      <c r="LHY2122" s="24"/>
      <c r="LHZ2122" s="25"/>
      <c r="LIA2122" s="25"/>
      <c r="LIB2122" s="25"/>
      <c r="LIC2122" s="25"/>
      <c r="LID2122" s="25"/>
      <c r="LIE2122" s="25"/>
      <c r="LIF2122" s="26"/>
      <c r="LIG2122" s="24"/>
      <c r="LIH2122" s="25"/>
      <c r="LII2122" s="25"/>
      <c r="LIJ2122" s="25"/>
      <c r="LIK2122" s="25"/>
      <c r="LIL2122" s="25"/>
      <c r="LIM2122" s="25"/>
      <c r="LIN2122" s="26"/>
      <c r="LIO2122" s="24"/>
      <c r="LIP2122" s="25"/>
      <c r="LIQ2122" s="25"/>
      <c r="LIR2122" s="25"/>
      <c r="LIS2122" s="25"/>
      <c r="LIT2122" s="25"/>
      <c r="LIU2122" s="25"/>
      <c r="LIV2122" s="26"/>
      <c r="LIW2122" s="24"/>
      <c r="LIX2122" s="25"/>
      <c r="LIY2122" s="25"/>
      <c r="LIZ2122" s="25"/>
      <c r="LJA2122" s="25"/>
      <c r="LJB2122" s="25"/>
      <c r="LJC2122" s="25"/>
      <c r="LJD2122" s="26"/>
      <c r="LJE2122" s="24"/>
      <c r="LJF2122" s="25"/>
      <c r="LJG2122" s="25"/>
      <c r="LJH2122" s="25"/>
      <c r="LJI2122" s="25"/>
      <c r="LJJ2122" s="25"/>
      <c r="LJK2122" s="25"/>
      <c r="LJL2122" s="26"/>
      <c r="LJM2122" s="24"/>
      <c r="LJN2122" s="25"/>
      <c r="LJO2122" s="25"/>
      <c r="LJP2122" s="25"/>
      <c r="LJQ2122" s="25"/>
      <c r="LJR2122" s="25"/>
      <c r="LJS2122" s="25"/>
      <c r="LJT2122" s="26"/>
      <c r="LJU2122" s="24"/>
      <c r="LJV2122" s="25"/>
      <c r="LJW2122" s="25"/>
      <c r="LJX2122" s="25"/>
      <c r="LJY2122" s="25"/>
      <c r="LJZ2122" s="25"/>
      <c r="LKA2122" s="25"/>
      <c r="LKB2122" s="26"/>
      <c r="LKC2122" s="24"/>
      <c r="LKD2122" s="25"/>
      <c r="LKE2122" s="25"/>
      <c r="LKF2122" s="25"/>
      <c r="LKG2122" s="25"/>
      <c r="LKH2122" s="25"/>
      <c r="LKI2122" s="25"/>
      <c r="LKJ2122" s="26"/>
      <c r="LKK2122" s="24"/>
      <c r="LKL2122" s="25"/>
      <c r="LKM2122" s="25"/>
      <c r="LKN2122" s="25"/>
      <c r="LKO2122" s="25"/>
      <c r="LKP2122" s="25"/>
      <c r="LKQ2122" s="25"/>
      <c r="LKR2122" s="26"/>
      <c r="LKS2122" s="24"/>
      <c r="LKT2122" s="25"/>
      <c r="LKU2122" s="25"/>
      <c r="LKV2122" s="25"/>
      <c r="LKW2122" s="25"/>
      <c r="LKX2122" s="25"/>
      <c r="LKY2122" s="25"/>
      <c r="LKZ2122" s="26"/>
      <c r="LLA2122" s="24"/>
      <c r="LLB2122" s="25"/>
      <c r="LLC2122" s="25"/>
      <c r="LLD2122" s="25"/>
      <c r="LLE2122" s="25"/>
      <c r="LLF2122" s="25"/>
      <c r="LLG2122" s="25"/>
      <c r="LLH2122" s="26"/>
      <c r="LLI2122" s="24"/>
      <c r="LLJ2122" s="25"/>
      <c r="LLK2122" s="25"/>
      <c r="LLL2122" s="25"/>
      <c r="LLM2122" s="25"/>
      <c r="LLN2122" s="25"/>
      <c r="LLO2122" s="25"/>
      <c r="LLP2122" s="26"/>
      <c r="LLQ2122" s="24"/>
      <c r="LLR2122" s="25"/>
      <c r="LLS2122" s="25"/>
      <c r="LLT2122" s="25"/>
      <c r="LLU2122" s="25"/>
      <c r="LLV2122" s="25"/>
      <c r="LLW2122" s="25"/>
      <c r="LLX2122" s="26"/>
      <c r="LLY2122" s="24"/>
      <c r="LLZ2122" s="25"/>
      <c r="LMA2122" s="25"/>
      <c r="LMB2122" s="25"/>
      <c r="LMC2122" s="25"/>
      <c r="LMD2122" s="25"/>
      <c r="LME2122" s="25"/>
      <c r="LMF2122" s="26"/>
      <c r="LMG2122" s="24"/>
      <c r="LMH2122" s="25"/>
      <c r="LMI2122" s="25"/>
      <c r="LMJ2122" s="25"/>
      <c r="LMK2122" s="25"/>
      <c r="LML2122" s="25"/>
      <c r="LMM2122" s="25"/>
      <c r="LMN2122" s="26"/>
      <c r="LMO2122" s="24"/>
      <c r="LMP2122" s="25"/>
      <c r="LMQ2122" s="25"/>
      <c r="LMR2122" s="25"/>
      <c r="LMS2122" s="25"/>
      <c r="LMT2122" s="25"/>
      <c r="LMU2122" s="25"/>
      <c r="LMV2122" s="26"/>
      <c r="LMW2122" s="24"/>
      <c r="LMX2122" s="25"/>
      <c r="LMY2122" s="25"/>
      <c r="LMZ2122" s="25"/>
      <c r="LNA2122" s="25"/>
      <c r="LNB2122" s="25"/>
      <c r="LNC2122" s="25"/>
      <c r="LND2122" s="26"/>
      <c r="LNE2122" s="24"/>
      <c r="LNF2122" s="25"/>
      <c r="LNG2122" s="25"/>
      <c r="LNH2122" s="25"/>
      <c r="LNI2122" s="25"/>
      <c r="LNJ2122" s="25"/>
      <c r="LNK2122" s="25"/>
      <c r="LNL2122" s="26"/>
      <c r="LNM2122" s="24"/>
      <c r="LNN2122" s="25"/>
      <c r="LNO2122" s="25"/>
      <c r="LNP2122" s="25"/>
      <c r="LNQ2122" s="25"/>
      <c r="LNR2122" s="25"/>
      <c r="LNS2122" s="25"/>
      <c r="LNT2122" s="26"/>
      <c r="LNU2122" s="24"/>
      <c r="LNV2122" s="25"/>
      <c r="LNW2122" s="25"/>
      <c r="LNX2122" s="25"/>
      <c r="LNY2122" s="25"/>
      <c r="LNZ2122" s="25"/>
      <c r="LOA2122" s="25"/>
      <c r="LOB2122" s="26"/>
      <c r="LOC2122" s="24"/>
      <c r="LOD2122" s="25"/>
      <c r="LOE2122" s="25"/>
      <c r="LOF2122" s="25"/>
      <c r="LOG2122" s="25"/>
      <c r="LOH2122" s="25"/>
      <c r="LOI2122" s="25"/>
      <c r="LOJ2122" s="26"/>
      <c r="LOK2122" s="24"/>
      <c r="LOL2122" s="25"/>
      <c r="LOM2122" s="25"/>
      <c r="LON2122" s="25"/>
      <c r="LOO2122" s="25"/>
      <c r="LOP2122" s="25"/>
      <c r="LOQ2122" s="25"/>
      <c r="LOR2122" s="26"/>
      <c r="LOS2122" s="24"/>
      <c r="LOT2122" s="25"/>
      <c r="LOU2122" s="25"/>
      <c r="LOV2122" s="25"/>
      <c r="LOW2122" s="25"/>
      <c r="LOX2122" s="25"/>
      <c r="LOY2122" s="25"/>
      <c r="LOZ2122" s="26"/>
      <c r="LPA2122" s="24"/>
      <c r="LPB2122" s="25"/>
      <c r="LPC2122" s="25"/>
      <c r="LPD2122" s="25"/>
      <c r="LPE2122" s="25"/>
      <c r="LPF2122" s="25"/>
      <c r="LPG2122" s="25"/>
      <c r="LPH2122" s="26"/>
      <c r="LPI2122" s="24"/>
      <c r="LPJ2122" s="25"/>
      <c r="LPK2122" s="25"/>
      <c r="LPL2122" s="25"/>
      <c r="LPM2122" s="25"/>
      <c r="LPN2122" s="25"/>
      <c r="LPO2122" s="25"/>
      <c r="LPP2122" s="26"/>
      <c r="LPQ2122" s="24"/>
      <c r="LPR2122" s="25"/>
      <c r="LPS2122" s="25"/>
      <c r="LPT2122" s="25"/>
      <c r="LPU2122" s="25"/>
      <c r="LPV2122" s="25"/>
      <c r="LPW2122" s="25"/>
      <c r="LPX2122" s="26"/>
      <c r="LPY2122" s="24"/>
      <c r="LPZ2122" s="25"/>
      <c r="LQA2122" s="25"/>
      <c r="LQB2122" s="25"/>
      <c r="LQC2122" s="25"/>
      <c r="LQD2122" s="25"/>
      <c r="LQE2122" s="25"/>
      <c r="LQF2122" s="26"/>
      <c r="LQG2122" s="24"/>
      <c r="LQH2122" s="25"/>
      <c r="LQI2122" s="25"/>
      <c r="LQJ2122" s="25"/>
      <c r="LQK2122" s="25"/>
      <c r="LQL2122" s="25"/>
      <c r="LQM2122" s="25"/>
      <c r="LQN2122" s="26"/>
      <c r="LQO2122" s="24"/>
      <c r="LQP2122" s="25"/>
      <c r="LQQ2122" s="25"/>
      <c r="LQR2122" s="25"/>
      <c r="LQS2122" s="25"/>
      <c r="LQT2122" s="25"/>
      <c r="LQU2122" s="25"/>
      <c r="LQV2122" s="26"/>
      <c r="LQW2122" s="24"/>
      <c r="LQX2122" s="25"/>
      <c r="LQY2122" s="25"/>
      <c r="LQZ2122" s="25"/>
      <c r="LRA2122" s="25"/>
      <c r="LRB2122" s="25"/>
      <c r="LRC2122" s="25"/>
      <c r="LRD2122" s="26"/>
      <c r="LRE2122" s="24"/>
      <c r="LRF2122" s="25"/>
      <c r="LRG2122" s="25"/>
      <c r="LRH2122" s="25"/>
      <c r="LRI2122" s="25"/>
      <c r="LRJ2122" s="25"/>
      <c r="LRK2122" s="25"/>
      <c r="LRL2122" s="26"/>
      <c r="LRM2122" s="24"/>
      <c r="LRN2122" s="25"/>
      <c r="LRO2122" s="25"/>
      <c r="LRP2122" s="25"/>
      <c r="LRQ2122" s="25"/>
      <c r="LRR2122" s="25"/>
      <c r="LRS2122" s="25"/>
      <c r="LRT2122" s="26"/>
      <c r="LRU2122" s="24"/>
      <c r="LRV2122" s="25"/>
      <c r="LRW2122" s="25"/>
      <c r="LRX2122" s="25"/>
      <c r="LRY2122" s="25"/>
      <c r="LRZ2122" s="25"/>
      <c r="LSA2122" s="25"/>
      <c r="LSB2122" s="26"/>
      <c r="LSC2122" s="24"/>
      <c r="LSD2122" s="25"/>
      <c r="LSE2122" s="25"/>
      <c r="LSF2122" s="25"/>
      <c r="LSG2122" s="25"/>
      <c r="LSH2122" s="25"/>
      <c r="LSI2122" s="25"/>
      <c r="LSJ2122" s="26"/>
      <c r="LSK2122" s="24"/>
      <c r="LSL2122" s="25"/>
      <c r="LSM2122" s="25"/>
      <c r="LSN2122" s="25"/>
      <c r="LSO2122" s="25"/>
      <c r="LSP2122" s="25"/>
      <c r="LSQ2122" s="25"/>
      <c r="LSR2122" s="26"/>
      <c r="LSS2122" s="24"/>
      <c r="LST2122" s="25"/>
      <c r="LSU2122" s="25"/>
      <c r="LSV2122" s="25"/>
      <c r="LSW2122" s="25"/>
      <c r="LSX2122" s="25"/>
      <c r="LSY2122" s="25"/>
      <c r="LSZ2122" s="26"/>
      <c r="LTA2122" s="24"/>
      <c r="LTB2122" s="25"/>
      <c r="LTC2122" s="25"/>
      <c r="LTD2122" s="25"/>
      <c r="LTE2122" s="25"/>
      <c r="LTF2122" s="25"/>
      <c r="LTG2122" s="25"/>
      <c r="LTH2122" s="26"/>
      <c r="LTI2122" s="24"/>
      <c r="LTJ2122" s="25"/>
      <c r="LTK2122" s="25"/>
      <c r="LTL2122" s="25"/>
      <c r="LTM2122" s="25"/>
      <c r="LTN2122" s="25"/>
      <c r="LTO2122" s="25"/>
      <c r="LTP2122" s="26"/>
      <c r="LTQ2122" s="24"/>
      <c r="LTR2122" s="25"/>
      <c r="LTS2122" s="25"/>
      <c r="LTT2122" s="25"/>
      <c r="LTU2122" s="25"/>
      <c r="LTV2122" s="25"/>
      <c r="LTW2122" s="25"/>
      <c r="LTX2122" s="26"/>
      <c r="LTY2122" s="24"/>
      <c r="LTZ2122" s="25"/>
      <c r="LUA2122" s="25"/>
      <c r="LUB2122" s="25"/>
      <c r="LUC2122" s="25"/>
      <c r="LUD2122" s="25"/>
      <c r="LUE2122" s="25"/>
      <c r="LUF2122" s="26"/>
      <c r="LUG2122" s="24"/>
      <c r="LUH2122" s="25"/>
      <c r="LUI2122" s="25"/>
      <c r="LUJ2122" s="25"/>
      <c r="LUK2122" s="25"/>
      <c r="LUL2122" s="25"/>
      <c r="LUM2122" s="25"/>
      <c r="LUN2122" s="26"/>
      <c r="LUO2122" s="24"/>
      <c r="LUP2122" s="25"/>
      <c r="LUQ2122" s="25"/>
      <c r="LUR2122" s="25"/>
      <c r="LUS2122" s="25"/>
      <c r="LUT2122" s="25"/>
      <c r="LUU2122" s="25"/>
      <c r="LUV2122" s="26"/>
      <c r="LUW2122" s="24"/>
      <c r="LUX2122" s="25"/>
      <c r="LUY2122" s="25"/>
      <c r="LUZ2122" s="25"/>
      <c r="LVA2122" s="25"/>
      <c r="LVB2122" s="25"/>
      <c r="LVC2122" s="25"/>
      <c r="LVD2122" s="26"/>
      <c r="LVE2122" s="24"/>
      <c r="LVF2122" s="25"/>
      <c r="LVG2122" s="25"/>
      <c r="LVH2122" s="25"/>
      <c r="LVI2122" s="25"/>
      <c r="LVJ2122" s="25"/>
      <c r="LVK2122" s="25"/>
      <c r="LVL2122" s="26"/>
      <c r="LVM2122" s="24"/>
      <c r="LVN2122" s="25"/>
      <c r="LVO2122" s="25"/>
      <c r="LVP2122" s="25"/>
      <c r="LVQ2122" s="25"/>
      <c r="LVR2122" s="25"/>
      <c r="LVS2122" s="25"/>
      <c r="LVT2122" s="26"/>
      <c r="LVU2122" s="24"/>
      <c r="LVV2122" s="25"/>
      <c r="LVW2122" s="25"/>
      <c r="LVX2122" s="25"/>
      <c r="LVY2122" s="25"/>
      <c r="LVZ2122" s="25"/>
      <c r="LWA2122" s="25"/>
      <c r="LWB2122" s="26"/>
      <c r="LWC2122" s="24"/>
      <c r="LWD2122" s="25"/>
      <c r="LWE2122" s="25"/>
      <c r="LWF2122" s="25"/>
      <c r="LWG2122" s="25"/>
      <c r="LWH2122" s="25"/>
      <c r="LWI2122" s="25"/>
      <c r="LWJ2122" s="26"/>
      <c r="LWK2122" s="24"/>
      <c r="LWL2122" s="25"/>
      <c r="LWM2122" s="25"/>
      <c r="LWN2122" s="25"/>
      <c r="LWO2122" s="25"/>
      <c r="LWP2122" s="25"/>
      <c r="LWQ2122" s="25"/>
      <c r="LWR2122" s="26"/>
      <c r="LWS2122" s="24"/>
      <c r="LWT2122" s="25"/>
      <c r="LWU2122" s="25"/>
      <c r="LWV2122" s="25"/>
      <c r="LWW2122" s="25"/>
      <c r="LWX2122" s="25"/>
      <c r="LWY2122" s="25"/>
      <c r="LWZ2122" s="26"/>
      <c r="LXA2122" s="24"/>
      <c r="LXB2122" s="25"/>
      <c r="LXC2122" s="25"/>
      <c r="LXD2122" s="25"/>
      <c r="LXE2122" s="25"/>
      <c r="LXF2122" s="25"/>
      <c r="LXG2122" s="25"/>
      <c r="LXH2122" s="26"/>
      <c r="LXI2122" s="24"/>
      <c r="LXJ2122" s="25"/>
      <c r="LXK2122" s="25"/>
      <c r="LXL2122" s="25"/>
      <c r="LXM2122" s="25"/>
      <c r="LXN2122" s="25"/>
      <c r="LXO2122" s="25"/>
      <c r="LXP2122" s="26"/>
      <c r="LXQ2122" s="24"/>
      <c r="LXR2122" s="25"/>
      <c r="LXS2122" s="25"/>
      <c r="LXT2122" s="25"/>
      <c r="LXU2122" s="25"/>
      <c r="LXV2122" s="25"/>
      <c r="LXW2122" s="25"/>
      <c r="LXX2122" s="26"/>
      <c r="LXY2122" s="24"/>
      <c r="LXZ2122" s="25"/>
      <c r="LYA2122" s="25"/>
      <c r="LYB2122" s="25"/>
      <c r="LYC2122" s="25"/>
      <c r="LYD2122" s="25"/>
      <c r="LYE2122" s="25"/>
      <c r="LYF2122" s="26"/>
      <c r="LYG2122" s="24"/>
      <c r="LYH2122" s="25"/>
      <c r="LYI2122" s="25"/>
      <c r="LYJ2122" s="25"/>
      <c r="LYK2122" s="25"/>
      <c r="LYL2122" s="25"/>
      <c r="LYM2122" s="25"/>
      <c r="LYN2122" s="26"/>
      <c r="LYO2122" s="24"/>
      <c r="LYP2122" s="25"/>
      <c r="LYQ2122" s="25"/>
      <c r="LYR2122" s="25"/>
      <c r="LYS2122" s="25"/>
      <c r="LYT2122" s="25"/>
      <c r="LYU2122" s="25"/>
      <c r="LYV2122" s="26"/>
      <c r="LYW2122" s="24"/>
      <c r="LYX2122" s="25"/>
      <c r="LYY2122" s="25"/>
      <c r="LYZ2122" s="25"/>
      <c r="LZA2122" s="25"/>
      <c r="LZB2122" s="25"/>
      <c r="LZC2122" s="25"/>
      <c r="LZD2122" s="26"/>
      <c r="LZE2122" s="24"/>
      <c r="LZF2122" s="25"/>
      <c r="LZG2122" s="25"/>
      <c r="LZH2122" s="25"/>
      <c r="LZI2122" s="25"/>
      <c r="LZJ2122" s="25"/>
      <c r="LZK2122" s="25"/>
      <c r="LZL2122" s="26"/>
      <c r="LZM2122" s="24"/>
      <c r="LZN2122" s="25"/>
      <c r="LZO2122" s="25"/>
      <c r="LZP2122" s="25"/>
      <c r="LZQ2122" s="25"/>
      <c r="LZR2122" s="25"/>
      <c r="LZS2122" s="25"/>
      <c r="LZT2122" s="26"/>
      <c r="LZU2122" s="24"/>
      <c r="LZV2122" s="25"/>
      <c r="LZW2122" s="25"/>
      <c r="LZX2122" s="25"/>
      <c r="LZY2122" s="25"/>
      <c r="LZZ2122" s="25"/>
      <c r="MAA2122" s="25"/>
      <c r="MAB2122" s="26"/>
      <c r="MAC2122" s="24"/>
      <c r="MAD2122" s="25"/>
      <c r="MAE2122" s="25"/>
      <c r="MAF2122" s="25"/>
      <c r="MAG2122" s="25"/>
      <c r="MAH2122" s="25"/>
      <c r="MAI2122" s="25"/>
      <c r="MAJ2122" s="26"/>
      <c r="MAK2122" s="24"/>
      <c r="MAL2122" s="25"/>
      <c r="MAM2122" s="25"/>
      <c r="MAN2122" s="25"/>
      <c r="MAO2122" s="25"/>
      <c r="MAP2122" s="25"/>
      <c r="MAQ2122" s="25"/>
      <c r="MAR2122" s="26"/>
      <c r="MAS2122" s="24"/>
      <c r="MAT2122" s="25"/>
      <c r="MAU2122" s="25"/>
      <c r="MAV2122" s="25"/>
      <c r="MAW2122" s="25"/>
      <c r="MAX2122" s="25"/>
      <c r="MAY2122" s="25"/>
      <c r="MAZ2122" s="26"/>
      <c r="MBA2122" s="24"/>
      <c r="MBB2122" s="25"/>
      <c r="MBC2122" s="25"/>
      <c r="MBD2122" s="25"/>
      <c r="MBE2122" s="25"/>
      <c r="MBF2122" s="25"/>
      <c r="MBG2122" s="25"/>
      <c r="MBH2122" s="26"/>
      <c r="MBI2122" s="24"/>
      <c r="MBJ2122" s="25"/>
      <c r="MBK2122" s="25"/>
      <c r="MBL2122" s="25"/>
      <c r="MBM2122" s="25"/>
      <c r="MBN2122" s="25"/>
      <c r="MBO2122" s="25"/>
      <c r="MBP2122" s="26"/>
      <c r="MBQ2122" s="24"/>
      <c r="MBR2122" s="25"/>
      <c r="MBS2122" s="25"/>
      <c r="MBT2122" s="25"/>
      <c r="MBU2122" s="25"/>
      <c r="MBV2122" s="25"/>
      <c r="MBW2122" s="25"/>
      <c r="MBX2122" s="26"/>
      <c r="MBY2122" s="24"/>
      <c r="MBZ2122" s="25"/>
      <c r="MCA2122" s="25"/>
      <c r="MCB2122" s="25"/>
      <c r="MCC2122" s="25"/>
      <c r="MCD2122" s="25"/>
      <c r="MCE2122" s="25"/>
      <c r="MCF2122" s="26"/>
      <c r="MCG2122" s="24"/>
      <c r="MCH2122" s="25"/>
      <c r="MCI2122" s="25"/>
      <c r="MCJ2122" s="25"/>
      <c r="MCK2122" s="25"/>
      <c r="MCL2122" s="25"/>
      <c r="MCM2122" s="25"/>
      <c r="MCN2122" s="26"/>
      <c r="MCO2122" s="24"/>
      <c r="MCP2122" s="25"/>
      <c r="MCQ2122" s="25"/>
      <c r="MCR2122" s="25"/>
      <c r="MCS2122" s="25"/>
      <c r="MCT2122" s="25"/>
      <c r="MCU2122" s="25"/>
      <c r="MCV2122" s="26"/>
      <c r="MCW2122" s="24"/>
      <c r="MCX2122" s="25"/>
      <c r="MCY2122" s="25"/>
      <c r="MCZ2122" s="25"/>
      <c r="MDA2122" s="25"/>
      <c r="MDB2122" s="25"/>
      <c r="MDC2122" s="25"/>
      <c r="MDD2122" s="26"/>
      <c r="MDE2122" s="24"/>
      <c r="MDF2122" s="25"/>
      <c r="MDG2122" s="25"/>
      <c r="MDH2122" s="25"/>
      <c r="MDI2122" s="25"/>
      <c r="MDJ2122" s="25"/>
      <c r="MDK2122" s="25"/>
      <c r="MDL2122" s="26"/>
      <c r="MDM2122" s="24"/>
      <c r="MDN2122" s="25"/>
      <c r="MDO2122" s="25"/>
      <c r="MDP2122" s="25"/>
      <c r="MDQ2122" s="25"/>
      <c r="MDR2122" s="25"/>
      <c r="MDS2122" s="25"/>
      <c r="MDT2122" s="26"/>
      <c r="MDU2122" s="24"/>
      <c r="MDV2122" s="25"/>
      <c r="MDW2122" s="25"/>
      <c r="MDX2122" s="25"/>
      <c r="MDY2122" s="25"/>
      <c r="MDZ2122" s="25"/>
      <c r="MEA2122" s="25"/>
      <c r="MEB2122" s="26"/>
      <c r="MEC2122" s="24"/>
      <c r="MED2122" s="25"/>
      <c r="MEE2122" s="25"/>
      <c r="MEF2122" s="25"/>
      <c r="MEG2122" s="25"/>
      <c r="MEH2122" s="25"/>
      <c r="MEI2122" s="25"/>
      <c r="MEJ2122" s="26"/>
      <c r="MEK2122" s="24"/>
      <c r="MEL2122" s="25"/>
      <c r="MEM2122" s="25"/>
      <c r="MEN2122" s="25"/>
      <c r="MEO2122" s="25"/>
      <c r="MEP2122" s="25"/>
      <c r="MEQ2122" s="25"/>
      <c r="MER2122" s="26"/>
      <c r="MES2122" s="24"/>
      <c r="MET2122" s="25"/>
      <c r="MEU2122" s="25"/>
      <c r="MEV2122" s="25"/>
      <c r="MEW2122" s="25"/>
      <c r="MEX2122" s="25"/>
      <c r="MEY2122" s="25"/>
      <c r="MEZ2122" s="26"/>
      <c r="MFA2122" s="24"/>
      <c r="MFB2122" s="25"/>
      <c r="MFC2122" s="25"/>
      <c r="MFD2122" s="25"/>
      <c r="MFE2122" s="25"/>
      <c r="MFF2122" s="25"/>
      <c r="MFG2122" s="25"/>
      <c r="MFH2122" s="26"/>
      <c r="MFI2122" s="24"/>
      <c r="MFJ2122" s="25"/>
      <c r="MFK2122" s="25"/>
      <c r="MFL2122" s="25"/>
      <c r="MFM2122" s="25"/>
      <c r="MFN2122" s="25"/>
      <c r="MFO2122" s="25"/>
      <c r="MFP2122" s="26"/>
      <c r="MFQ2122" s="24"/>
      <c r="MFR2122" s="25"/>
      <c r="MFS2122" s="25"/>
      <c r="MFT2122" s="25"/>
      <c r="MFU2122" s="25"/>
      <c r="MFV2122" s="25"/>
      <c r="MFW2122" s="25"/>
      <c r="MFX2122" s="26"/>
      <c r="MFY2122" s="24"/>
      <c r="MFZ2122" s="25"/>
      <c r="MGA2122" s="25"/>
      <c r="MGB2122" s="25"/>
      <c r="MGC2122" s="25"/>
      <c r="MGD2122" s="25"/>
      <c r="MGE2122" s="25"/>
      <c r="MGF2122" s="26"/>
      <c r="MGG2122" s="24"/>
      <c r="MGH2122" s="25"/>
      <c r="MGI2122" s="25"/>
      <c r="MGJ2122" s="25"/>
      <c r="MGK2122" s="25"/>
      <c r="MGL2122" s="25"/>
      <c r="MGM2122" s="25"/>
      <c r="MGN2122" s="26"/>
      <c r="MGO2122" s="24"/>
      <c r="MGP2122" s="25"/>
      <c r="MGQ2122" s="25"/>
      <c r="MGR2122" s="25"/>
      <c r="MGS2122" s="25"/>
      <c r="MGT2122" s="25"/>
      <c r="MGU2122" s="25"/>
      <c r="MGV2122" s="26"/>
      <c r="MGW2122" s="24"/>
      <c r="MGX2122" s="25"/>
      <c r="MGY2122" s="25"/>
      <c r="MGZ2122" s="25"/>
      <c r="MHA2122" s="25"/>
      <c r="MHB2122" s="25"/>
      <c r="MHC2122" s="25"/>
      <c r="MHD2122" s="26"/>
      <c r="MHE2122" s="24"/>
      <c r="MHF2122" s="25"/>
      <c r="MHG2122" s="25"/>
      <c r="MHH2122" s="25"/>
      <c r="MHI2122" s="25"/>
      <c r="MHJ2122" s="25"/>
      <c r="MHK2122" s="25"/>
      <c r="MHL2122" s="26"/>
      <c r="MHM2122" s="24"/>
      <c r="MHN2122" s="25"/>
      <c r="MHO2122" s="25"/>
      <c r="MHP2122" s="25"/>
      <c r="MHQ2122" s="25"/>
      <c r="MHR2122" s="25"/>
      <c r="MHS2122" s="25"/>
      <c r="MHT2122" s="26"/>
      <c r="MHU2122" s="24"/>
      <c r="MHV2122" s="25"/>
      <c r="MHW2122" s="25"/>
      <c r="MHX2122" s="25"/>
      <c r="MHY2122" s="25"/>
      <c r="MHZ2122" s="25"/>
      <c r="MIA2122" s="25"/>
      <c r="MIB2122" s="26"/>
      <c r="MIC2122" s="24"/>
      <c r="MID2122" s="25"/>
      <c r="MIE2122" s="25"/>
      <c r="MIF2122" s="25"/>
      <c r="MIG2122" s="25"/>
      <c r="MIH2122" s="25"/>
      <c r="MII2122" s="25"/>
      <c r="MIJ2122" s="26"/>
      <c r="MIK2122" s="24"/>
      <c r="MIL2122" s="25"/>
      <c r="MIM2122" s="25"/>
      <c r="MIN2122" s="25"/>
      <c r="MIO2122" s="25"/>
      <c r="MIP2122" s="25"/>
      <c r="MIQ2122" s="25"/>
      <c r="MIR2122" s="26"/>
      <c r="MIS2122" s="24"/>
      <c r="MIT2122" s="25"/>
      <c r="MIU2122" s="25"/>
      <c r="MIV2122" s="25"/>
      <c r="MIW2122" s="25"/>
      <c r="MIX2122" s="25"/>
      <c r="MIY2122" s="25"/>
      <c r="MIZ2122" s="26"/>
      <c r="MJA2122" s="24"/>
      <c r="MJB2122" s="25"/>
      <c r="MJC2122" s="25"/>
      <c r="MJD2122" s="25"/>
      <c r="MJE2122" s="25"/>
      <c r="MJF2122" s="25"/>
      <c r="MJG2122" s="25"/>
      <c r="MJH2122" s="26"/>
      <c r="MJI2122" s="24"/>
      <c r="MJJ2122" s="25"/>
      <c r="MJK2122" s="25"/>
      <c r="MJL2122" s="25"/>
      <c r="MJM2122" s="25"/>
      <c r="MJN2122" s="25"/>
      <c r="MJO2122" s="25"/>
      <c r="MJP2122" s="26"/>
      <c r="MJQ2122" s="24"/>
      <c r="MJR2122" s="25"/>
      <c r="MJS2122" s="25"/>
      <c r="MJT2122" s="25"/>
      <c r="MJU2122" s="25"/>
      <c r="MJV2122" s="25"/>
      <c r="MJW2122" s="25"/>
      <c r="MJX2122" s="26"/>
      <c r="MJY2122" s="24"/>
      <c r="MJZ2122" s="25"/>
      <c r="MKA2122" s="25"/>
      <c r="MKB2122" s="25"/>
      <c r="MKC2122" s="25"/>
      <c r="MKD2122" s="25"/>
      <c r="MKE2122" s="25"/>
      <c r="MKF2122" s="26"/>
      <c r="MKG2122" s="24"/>
      <c r="MKH2122" s="25"/>
      <c r="MKI2122" s="25"/>
      <c r="MKJ2122" s="25"/>
      <c r="MKK2122" s="25"/>
      <c r="MKL2122" s="25"/>
      <c r="MKM2122" s="25"/>
      <c r="MKN2122" s="26"/>
      <c r="MKO2122" s="24"/>
      <c r="MKP2122" s="25"/>
      <c r="MKQ2122" s="25"/>
      <c r="MKR2122" s="25"/>
      <c r="MKS2122" s="25"/>
      <c r="MKT2122" s="25"/>
      <c r="MKU2122" s="25"/>
      <c r="MKV2122" s="26"/>
      <c r="MKW2122" s="24"/>
      <c r="MKX2122" s="25"/>
      <c r="MKY2122" s="25"/>
      <c r="MKZ2122" s="25"/>
      <c r="MLA2122" s="25"/>
      <c r="MLB2122" s="25"/>
      <c r="MLC2122" s="25"/>
      <c r="MLD2122" s="26"/>
      <c r="MLE2122" s="24"/>
      <c r="MLF2122" s="25"/>
      <c r="MLG2122" s="25"/>
      <c r="MLH2122" s="25"/>
      <c r="MLI2122" s="25"/>
      <c r="MLJ2122" s="25"/>
      <c r="MLK2122" s="25"/>
      <c r="MLL2122" s="26"/>
      <c r="MLM2122" s="24"/>
      <c r="MLN2122" s="25"/>
      <c r="MLO2122" s="25"/>
      <c r="MLP2122" s="25"/>
      <c r="MLQ2122" s="25"/>
      <c r="MLR2122" s="25"/>
      <c r="MLS2122" s="25"/>
      <c r="MLT2122" s="26"/>
      <c r="MLU2122" s="24"/>
      <c r="MLV2122" s="25"/>
      <c r="MLW2122" s="25"/>
      <c r="MLX2122" s="25"/>
      <c r="MLY2122" s="25"/>
      <c r="MLZ2122" s="25"/>
      <c r="MMA2122" s="25"/>
      <c r="MMB2122" s="26"/>
      <c r="MMC2122" s="24"/>
      <c r="MMD2122" s="25"/>
      <c r="MME2122" s="25"/>
      <c r="MMF2122" s="25"/>
      <c r="MMG2122" s="25"/>
      <c r="MMH2122" s="25"/>
      <c r="MMI2122" s="25"/>
      <c r="MMJ2122" s="26"/>
      <c r="MMK2122" s="24"/>
      <c r="MML2122" s="25"/>
      <c r="MMM2122" s="25"/>
      <c r="MMN2122" s="25"/>
      <c r="MMO2122" s="25"/>
      <c r="MMP2122" s="25"/>
      <c r="MMQ2122" s="25"/>
      <c r="MMR2122" s="26"/>
      <c r="MMS2122" s="24"/>
      <c r="MMT2122" s="25"/>
      <c r="MMU2122" s="25"/>
      <c r="MMV2122" s="25"/>
      <c r="MMW2122" s="25"/>
      <c r="MMX2122" s="25"/>
      <c r="MMY2122" s="25"/>
      <c r="MMZ2122" s="26"/>
      <c r="MNA2122" s="24"/>
      <c r="MNB2122" s="25"/>
      <c r="MNC2122" s="25"/>
      <c r="MND2122" s="25"/>
      <c r="MNE2122" s="25"/>
      <c r="MNF2122" s="25"/>
      <c r="MNG2122" s="25"/>
      <c r="MNH2122" s="26"/>
      <c r="MNI2122" s="24"/>
      <c r="MNJ2122" s="25"/>
      <c r="MNK2122" s="25"/>
      <c r="MNL2122" s="25"/>
      <c r="MNM2122" s="25"/>
      <c r="MNN2122" s="25"/>
      <c r="MNO2122" s="25"/>
      <c r="MNP2122" s="26"/>
      <c r="MNQ2122" s="24"/>
      <c r="MNR2122" s="25"/>
      <c r="MNS2122" s="25"/>
      <c r="MNT2122" s="25"/>
      <c r="MNU2122" s="25"/>
      <c r="MNV2122" s="25"/>
      <c r="MNW2122" s="25"/>
      <c r="MNX2122" s="26"/>
      <c r="MNY2122" s="24"/>
      <c r="MNZ2122" s="25"/>
      <c r="MOA2122" s="25"/>
      <c r="MOB2122" s="25"/>
      <c r="MOC2122" s="25"/>
      <c r="MOD2122" s="25"/>
      <c r="MOE2122" s="25"/>
      <c r="MOF2122" s="26"/>
      <c r="MOG2122" s="24"/>
      <c r="MOH2122" s="25"/>
      <c r="MOI2122" s="25"/>
      <c r="MOJ2122" s="25"/>
      <c r="MOK2122" s="25"/>
      <c r="MOL2122" s="25"/>
      <c r="MOM2122" s="25"/>
      <c r="MON2122" s="26"/>
      <c r="MOO2122" s="24"/>
      <c r="MOP2122" s="25"/>
      <c r="MOQ2122" s="25"/>
      <c r="MOR2122" s="25"/>
      <c r="MOS2122" s="25"/>
      <c r="MOT2122" s="25"/>
      <c r="MOU2122" s="25"/>
      <c r="MOV2122" s="26"/>
      <c r="MOW2122" s="24"/>
      <c r="MOX2122" s="25"/>
      <c r="MOY2122" s="25"/>
      <c r="MOZ2122" s="25"/>
      <c r="MPA2122" s="25"/>
      <c r="MPB2122" s="25"/>
      <c r="MPC2122" s="25"/>
      <c r="MPD2122" s="26"/>
      <c r="MPE2122" s="24"/>
      <c r="MPF2122" s="25"/>
      <c r="MPG2122" s="25"/>
      <c r="MPH2122" s="25"/>
      <c r="MPI2122" s="25"/>
      <c r="MPJ2122" s="25"/>
      <c r="MPK2122" s="25"/>
      <c r="MPL2122" s="26"/>
      <c r="MPM2122" s="24"/>
      <c r="MPN2122" s="25"/>
      <c r="MPO2122" s="25"/>
      <c r="MPP2122" s="25"/>
      <c r="MPQ2122" s="25"/>
      <c r="MPR2122" s="25"/>
      <c r="MPS2122" s="25"/>
      <c r="MPT2122" s="26"/>
      <c r="MPU2122" s="24"/>
      <c r="MPV2122" s="25"/>
      <c r="MPW2122" s="25"/>
      <c r="MPX2122" s="25"/>
      <c r="MPY2122" s="25"/>
      <c r="MPZ2122" s="25"/>
      <c r="MQA2122" s="25"/>
      <c r="MQB2122" s="26"/>
      <c r="MQC2122" s="24"/>
      <c r="MQD2122" s="25"/>
      <c r="MQE2122" s="25"/>
      <c r="MQF2122" s="25"/>
      <c r="MQG2122" s="25"/>
      <c r="MQH2122" s="25"/>
      <c r="MQI2122" s="25"/>
      <c r="MQJ2122" s="26"/>
      <c r="MQK2122" s="24"/>
      <c r="MQL2122" s="25"/>
      <c r="MQM2122" s="25"/>
      <c r="MQN2122" s="25"/>
      <c r="MQO2122" s="25"/>
      <c r="MQP2122" s="25"/>
      <c r="MQQ2122" s="25"/>
      <c r="MQR2122" s="26"/>
      <c r="MQS2122" s="24"/>
      <c r="MQT2122" s="25"/>
      <c r="MQU2122" s="25"/>
      <c r="MQV2122" s="25"/>
      <c r="MQW2122" s="25"/>
      <c r="MQX2122" s="25"/>
      <c r="MQY2122" s="25"/>
      <c r="MQZ2122" s="26"/>
      <c r="MRA2122" s="24"/>
      <c r="MRB2122" s="25"/>
      <c r="MRC2122" s="25"/>
      <c r="MRD2122" s="25"/>
      <c r="MRE2122" s="25"/>
      <c r="MRF2122" s="25"/>
      <c r="MRG2122" s="25"/>
      <c r="MRH2122" s="26"/>
      <c r="MRI2122" s="24"/>
      <c r="MRJ2122" s="25"/>
      <c r="MRK2122" s="25"/>
      <c r="MRL2122" s="25"/>
      <c r="MRM2122" s="25"/>
      <c r="MRN2122" s="25"/>
      <c r="MRO2122" s="25"/>
      <c r="MRP2122" s="26"/>
      <c r="MRQ2122" s="24"/>
      <c r="MRR2122" s="25"/>
      <c r="MRS2122" s="25"/>
      <c r="MRT2122" s="25"/>
      <c r="MRU2122" s="25"/>
      <c r="MRV2122" s="25"/>
      <c r="MRW2122" s="25"/>
      <c r="MRX2122" s="26"/>
      <c r="MRY2122" s="24"/>
      <c r="MRZ2122" s="25"/>
      <c r="MSA2122" s="25"/>
      <c r="MSB2122" s="25"/>
      <c r="MSC2122" s="25"/>
      <c r="MSD2122" s="25"/>
      <c r="MSE2122" s="25"/>
      <c r="MSF2122" s="26"/>
      <c r="MSG2122" s="24"/>
      <c r="MSH2122" s="25"/>
      <c r="MSI2122" s="25"/>
      <c r="MSJ2122" s="25"/>
      <c r="MSK2122" s="25"/>
      <c r="MSL2122" s="25"/>
      <c r="MSM2122" s="25"/>
      <c r="MSN2122" s="26"/>
      <c r="MSO2122" s="24"/>
      <c r="MSP2122" s="25"/>
      <c r="MSQ2122" s="25"/>
      <c r="MSR2122" s="25"/>
      <c r="MSS2122" s="25"/>
      <c r="MST2122" s="25"/>
      <c r="MSU2122" s="25"/>
      <c r="MSV2122" s="26"/>
      <c r="MSW2122" s="24"/>
      <c r="MSX2122" s="25"/>
      <c r="MSY2122" s="25"/>
      <c r="MSZ2122" s="25"/>
      <c r="MTA2122" s="25"/>
      <c r="MTB2122" s="25"/>
      <c r="MTC2122" s="25"/>
      <c r="MTD2122" s="26"/>
      <c r="MTE2122" s="24"/>
      <c r="MTF2122" s="25"/>
      <c r="MTG2122" s="25"/>
      <c r="MTH2122" s="25"/>
      <c r="MTI2122" s="25"/>
      <c r="MTJ2122" s="25"/>
      <c r="MTK2122" s="25"/>
      <c r="MTL2122" s="26"/>
      <c r="MTM2122" s="24"/>
      <c r="MTN2122" s="25"/>
      <c r="MTO2122" s="25"/>
      <c r="MTP2122" s="25"/>
      <c r="MTQ2122" s="25"/>
      <c r="MTR2122" s="25"/>
      <c r="MTS2122" s="25"/>
      <c r="MTT2122" s="26"/>
      <c r="MTU2122" s="24"/>
      <c r="MTV2122" s="25"/>
      <c r="MTW2122" s="25"/>
      <c r="MTX2122" s="25"/>
      <c r="MTY2122" s="25"/>
      <c r="MTZ2122" s="25"/>
      <c r="MUA2122" s="25"/>
      <c r="MUB2122" s="26"/>
      <c r="MUC2122" s="24"/>
      <c r="MUD2122" s="25"/>
      <c r="MUE2122" s="25"/>
      <c r="MUF2122" s="25"/>
      <c r="MUG2122" s="25"/>
      <c r="MUH2122" s="25"/>
      <c r="MUI2122" s="25"/>
      <c r="MUJ2122" s="26"/>
      <c r="MUK2122" s="24"/>
      <c r="MUL2122" s="25"/>
      <c r="MUM2122" s="25"/>
      <c r="MUN2122" s="25"/>
      <c r="MUO2122" s="25"/>
      <c r="MUP2122" s="25"/>
      <c r="MUQ2122" s="25"/>
      <c r="MUR2122" s="26"/>
      <c r="MUS2122" s="24"/>
      <c r="MUT2122" s="25"/>
      <c r="MUU2122" s="25"/>
      <c r="MUV2122" s="25"/>
      <c r="MUW2122" s="25"/>
      <c r="MUX2122" s="25"/>
      <c r="MUY2122" s="25"/>
      <c r="MUZ2122" s="26"/>
      <c r="MVA2122" s="24"/>
      <c r="MVB2122" s="25"/>
      <c r="MVC2122" s="25"/>
      <c r="MVD2122" s="25"/>
      <c r="MVE2122" s="25"/>
      <c r="MVF2122" s="25"/>
      <c r="MVG2122" s="25"/>
      <c r="MVH2122" s="26"/>
      <c r="MVI2122" s="24"/>
      <c r="MVJ2122" s="25"/>
      <c r="MVK2122" s="25"/>
      <c r="MVL2122" s="25"/>
      <c r="MVM2122" s="25"/>
      <c r="MVN2122" s="25"/>
      <c r="MVO2122" s="25"/>
      <c r="MVP2122" s="26"/>
      <c r="MVQ2122" s="24"/>
      <c r="MVR2122" s="25"/>
      <c r="MVS2122" s="25"/>
      <c r="MVT2122" s="25"/>
      <c r="MVU2122" s="25"/>
      <c r="MVV2122" s="25"/>
      <c r="MVW2122" s="25"/>
      <c r="MVX2122" s="26"/>
      <c r="MVY2122" s="24"/>
      <c r="MVZ2122" s="25"/>
      <c r="MWA2122" s="25"/>
      <c r="MWB2122" s="25"/>
      <c r="MWC2122" s="25"/>
      <c r="MWD2122" s="25"/>
      <c r="MWE2122" s="25"/>
      <c r="MWF2122" s="26"/>
      <c r="MWG2122" s="24"/>
      <c r="MWH2122" s="25"/>
      <c r="MWI2122" s="25"/>
      <c r="MWJ2122" s="25"/>
      <c r="MWK2122" s="25"/>
      <c r="MWL2122" s="25"/>
      <c r="MWM2122" s="25"/>
      <c r="MWN2122" s="26"/>
      <c r="MWO2122" s="24"/>
      <c r="MWP2122" s="25"/>
      <c r="MWQ2122" s="25"/>
      <c r="MWR2122" s="25"/>
      <c r="MWS2122" s="25"/>
      <c r="MWT2122" s="25"/>
      <c r="MWU2122" s="25"/>
      <c r="MWV2122" s="26"/>
      <c r="MWW2122" s="24"/>
      <c r="MWX2122" s="25"/>
      <c r="MWY2122" s="25"/>
      <c r="MWZ2122" s="25"/>
      <c r="MXA2122" s="25"/>
      <c r="MXB2122" s="25"/>
      <c r="MXC2122" s="25"/>
      <c r="MXD2122" s="26"/>
      <c r="MXE2122" s="24"/>
      <c r="MXF2122" s="25"/>
      <c r="MXG2122" s="25"/>
      <c r="MXH2122" s="25"/>
      <c r="MXI2122" s="25"/>
      <c r="MXJ2122" s="25"/>
      <c r="MXK2122" s="25"/>
      <c r="MXL2122" s="26"/>
      <c r="MXM2122" s="24"/>
      <c r="MXN2122" s="25"/>
      <c r="MXO2122" s="25"/>
      <c r="MXP2122" s="25"/>
      <c r="MXQ2122" s="25"/>
      <c r="MXR2122" s="25"/>
      <c r="MXS2122" s="25"/>
      <c r="MXT2122" s="26"/>
      <c r="MXU2122" s="24"/>
      <c r="MXV2122" s="25"/>
      <c r="MXW2122" s="25"/>
      <c r="MXX2122" s="25"/>
      <c r="MXY2122" s="25"/>
      <c r="MXZ2122" s="25"/>
      <c r="MYA2122" s="25"/>
      <c r="MYB2122" s="26"/>
      <c r="MYC2122" s="24"/>
      <c r="MYD2122" s="25"/>
      <c r="MYE2122" s="25"/>
      <c r="MYF2122" s="25"/>
      <c r="MYG2122" s="25"/>
      <c r="MYH2122" s="25"/>
      <c r="MYI2122" s="25"/>
      <c r="MYJ2122" s="26"/>
      <c r="MYK2122" s="24"/>
      <c r="MYL2122" s="25"/>
      <c r="MYM2122" s="25"/>
      <c r="MYN2122" s="25"/>
      <c r="MYO2122" s="25"/>
      <c r="MYP2122" s="25"/>
      <c r="MYQ2122" s="25"/>
      <c r="MYR2122" s="26"/>
      <c r="MYS2122" s="24"/>
      <c r="MYT2122" s="25"/>
      <c r="MYU2122" s="25"/>
      <c r="MYV2122" s="25"/>
      <c r="MYW2122" s="25"/>
      <c r="MYX2122" s="25"/>
      <c r="MYY2122" s="25"/>
      <c r="MYZ2122" s="26"/>
      <c r="MZA2122" s="24"/>
      <c r="MZB2122" s="25"/>
      <c r="MZC2122" s="25"/>
      <c r="MZD2122" s="25"/>
      <c r="MZE2122" s="25"/>
      <c r="MZF2122" s="25"/>
      <c r="MZG2122" s="25"/>
      <c r="MZH2122" s="26"/>
      <c r="MZI2122" s="24"/>
      <c r="MZJ2122" s="25"/>
      <c r="MZK2122" s="25"/>
      <c r="MZL2122" s="25"/>
      <c r="MZM2122" s="25"/>
      <c r="MZN2122" s="25"/>
      <c r="MZO2122" s="25"/>
      <c r="MZP2122" s="26"/>
      <c r="MZQ2122" s="24"/>
      <c r="MZR2122" s="25"/>
      <c r="MZS2122" s="25"/>
      <c r="MZT2122" s="25"/>
      <c r="MZU2122" s="25"/>
      <c r="MZV2122" s="25"/>
      <c r="MZW2122" s="25"/>
      <c r="MZX2122" s="26"/>
      <c r="MZY2122" s="24"/>
      <c r="MZZ2122" s="25"/>
      <c r="NAA2122" s="25"/>
      <c r="NAB2122" s="25"/>
      <c r="NAC2122" s="25"/>
      <c r="NAD2122" s="25"/>
      <c r="NAE2122" s="25"/>
      <c r="NAF2122" s="26"/>
      <c r="NAG2122" s="24"/>
      <c r="NAH2122" s="25"/>
      <c r="NAI2122" s="25"/>
      <c r="NAJ2122" s="25"/>
      <c r="NAK2122" s="25"/>
      <c r="NAL2122" s="25"/>
      <c r="NAM2122" s="25"/>
      <c r="NAN2122" s="26"/>
      <c r="NAO2122" s="24"/>
      <c r="NAP2122" s="25"/>
      <c r="NAQ2122" s="25"/>
      <c r="NAR2122" s="25"/>
      <c r="NAS2122" s="25"/>
      <c r="NAT2122" s="25"/>
      <c r="NAU2122" s="25"/>
      <c r="NAV2122" s="26"/>
      <c r="NAW2122" s="24"/>
      <c r="NAX2122" s="25"/>
      <c r="NAY2122" s="25"/>
      <c r="NAZ2122" s="25"/>
      <c r="NBA2122" s="25"/>
      <c r="NBB2122" s="25"/>
      <c r="NBC2122" s="25"/>
      <c r="NBD2122" s="26"/>
      <c r="NBE2122" s="24"/>
      <c r="NBF2122" s="25"/>
      <c r="NBG2122" s="25"/>
      <c r="NBH2122" s="25"/>
      <c r="NBI2122" s="25"/>
      <c r="NBJ2122" s="25"/>
      <c r="NBK2122" s="25"/>
      <c r="NBL2122" s="26"/>
      <c r="NBM2122" s="24"/>
      <c r="NBN2122" s="25"/>
      <c r="NBO2122" s="25"/>
      <c r="NBP2122" s="25"/>
      <c r="NBQ2122" s="25"/>
      <c r="NBR2122" s="25"/>
      <c r="NBS2122" s="25"/>
      <c r="NBT2122" s="26"/>
      <c r="NBU2122" s="24"/>
      <c r="NBV2122" s="25"/>
      <c r="NBW2122" s="25"/>
      <c r="NBX2122" s="25"/>
      <c r="NBY2122" s="25"/>
      <c r="NBZ2122" s="25"/>
      <c r="NCA2122" s="25"/>
      <c r="NCB2122" s="26"/>
      <c r="NCC2122" s="24"/>
      <c r="NCD2122" s="25"/>
      <c r="NCE2122" s="25"/>
      <c r="NCF2122" s="25"/>
      <c r="NCG2122" s="25"/>
      <c r="NCH2122" s="25"/>
      <c r="NCI2122" s="25"/>
      <c r="NCJ2122" s="26"/>
      <c r="NCK2122" s="24"/>
      <c r="NCL2122" s="25"/>
      <c r="NCM2122" s="25"/>
      <c r="NCN2122" s="25"/>
      <c r="NCO2122" s="25"/>
      <c r="NCP2122" s="25"/>
      <c r="NCQ2122" s="25"/>
      <c r="NCR2122" s="26"/>
      <c r="NCS2122" s="24"/>
      <c r="NCT2122" s="25"/>
      <c r="NCU2122" s="25"/>
      <c r="NCV2122" s="25"/>
      <c r="NCW2122" s="25"/>
      <c r="NCX2122" s="25"/>
      <c r="NCY2122" s="25"/>
      <c r="NCZ2122" s="26"/>
      <c r="NDA2122" s="24"/>
      <c r="NDB2122" s="25"/>
      <c r="NDC2122" s="25"/>
      <c r="NDD2122" s="25"/>
      <c r="NDE2122" s="25"/>
      <c r="NDF2122" s="25"/>
      <c r="NDG2122" s="25"/>
      <c r="NDH2122" s="26"/>
      <c r="NDI2122" s="24"/>
      <c r="NDJ2122" s="25"/>
      <c r="NDK2122" s="25"/>
      <c r="NDL2122" s="25"/>
      <c r="NDM2122" s="25"/>
      <c r="NDN2122" s="25"/>
      <c r="NDO2122" s="25"/>
      <c r="NDP2122" s="26"/>
      <c r="NDQ2122" s="24"/>
      <c r="NDR2122" s="25"/>
      <c r="NDS2122" s="25"/>
      <c r="NDT2122" s="25"/>
      <c r="NDU2122" s="25"/>
      <c r="NDV2122" s="25"/>
      <c r="NDW2122" s="25"/>
      <c r="NDX2122" s="26"/>
      <c r="NDY2122" s="24"/>
      <c r="NDZ2122" s="25"/>
      <c r="NEA2122" s="25"/>
      <c r="NEB2122" s="25"/>
      <c r="NEC2122" s="25"/>
      <c r="NED2122" s="25"/>
      <c r="NEE2122" s="25"/>
      <c r="NEF2122" s="26"/>
      <c r="NEG2122" s="24"/>
      <c r="NEH2122" s="25"/>
      <c r="NEI2122" s="25"/>
      <c r="NEJ2122" s="25"/>
      <c r="NEK2122" s="25"/>
      <c r="NEL2122" s="25"/>
      <c r="NEM2122" s="25"/>
      <c r="NEN2122" s="26"/>
      <c r="NEO2122" s="24"/>
      <c r="NEP2122" s="25"/>
      <c r="NEQ2122" s="25"/>
      <c r="NER2122" s="25"/>
      <c r="NES2122" s="25"/>
      <c r="NET2122" s="25"/>
      <c r="NEU2122" s="25"/>
      <c r="NEV2122" s="26"/>
      <c r="NEW2122" s="24"/>
      <c r="NEX2122" s="25"/>
      <c r="NEY2122" s="25"/>
      <c r="NEZ2122" s="25"/>
      <c r="NFA2122" s="25"/>
      <c r="NFB2122" s="25"/>
      <c r="NFC2122" s="25"/>
      <c r="NFD2122" s="26"/>
      <c r="NFE2122" s="24"/>
      <c r="NFF2122" s="25"/>
      <c r="NFG2122" s="25"/>
      <c r="NFH2122" s="25"/>
      <c r="NFI2122" s="25"/>
      <c r="NFJ2122" s="25"/>
      <c r="NFK2122" s="25"/>
      <c r="NFL2122" s="26"/>
      <c r="NFM2122" s="24"/>
      <c r="NFN2122" s="25"/>
      <c r="NFO2122" s="25"/>
      <c r="NFP2122" s="25"/>
      <c r="NFQ2122" s="25"/>
      <c r="NFR2122" s="25"/>
      <c r="NFS2122" s="25"/>
      <c r="NFT2122" s="26"/>
      <c r="NFU2122" s="24"/>
      <c r="NFV2122" s="25"/>
      <c r="NFW2122" s="25"/>
      <c r="NFX2122" s="25"/>
      <c r="NFY2122" s="25"/>
      <c r="NFZ2122" s="25"/>
      <c r="NGA2122" s="25"/>
      <c r="NGB2122" s="26"/>
      <c r="NGC2122" s="24"/>
      <c r="NGD2122" s="25"/>
      <c r="NGE2122" s="25"/>
      <c r="NGF2122" s="25"/>
      <c r="NGG2122" s="25"/>
      <c r="NGH2122" s="25"/>
      <c r="NGI2122" s="25"/>
      <c r="NGJ2122" s="26"/>
      <c r="NGK2122" s="24"/>
      <c r="NGL2122" s="25"/>
      <c r="NGM2122" s="25"/>
      <c r="NGN2122" s="25"/>
      <c r="NGO2122" s="25"/>
      <c r="NGP2122" s="25"/>
      <c r="NGQ2122" s="25"/>
      <c r="NGR2122" s="26"/>
      <c r="NGS2122" s="24"/>
      <c r="NGT2122" s="25"/>
      <c r="NGU2122" s="25"/>
      <c r="NGV2122" s="25"/>
      <c r="NGW2122" s="25"/>
      <c r="NGX2122" s="25"/>
      <c r="NGY2122" s="25"/>
      <c r="NGZ2122" s="26"/>
      <c r="NHA2122" s="24"/>
      <c r="NHB2122" s="25"/>
      <c r="NHC2122" s="25"/>
      <c r="NHD2122" s="25"/>
      <c r="NHE2122" s="25"/>
      <c r="NHF2122" s="25"/>
      <c r="NHG2122" s="25"/>
      <c r="NHH2122" s="26"/>
      <c r="NHI2122" s="24"/>
      <c r="NHJ2122" s="25"/>
      <c r="NHK2122" s="25"/>
      <c r="NHL2122" s="25"/>
      <c r="NHM2122" s="25"/>
      <c r="NHN2122" s="25"/>
      <c r="NHO2122" s="25"/>
      <c r="NHP2122" s="26"/>
      <c r="NHQ2122" s="24"/>
      <c r="NHR2122" s="25"/>
      <c r="NHS2122" s="25"/>
      <c r="NHT2122" s="25"/>
      <c r="NHU2122" s="25"/>
      <c r="NHV2122" s="25"/>
      <c r="NHW2122" s="25"/>
      <c r="NHX2122" s="26"/>
      <c r="NHY2122" s="24"/>
      <c r="NHZ2122" s="25"/>
      <c r="NIA2122" s="25"/>
      <c r="NIB2122" s="25"/>
      <c r="NIC2122" s="25"/>
      <c r="NID2122" s="25"/>
      <c r="NIE2122" s="25"/>
      <c r="NIF2122" s="26"/>
      <c r="NIG2122" s="24"/>
      <c r="NIH2122" s="25"/>
      <c r="NII2122" s="25"/>
      <c r="NIJ2122" s="25"/>
      <c r="NIK2122" s="25"/>
      <c r="NIL2122" s="25"/>
      <c r="NIM2122" s="25"/>
      <c r="NIN2122" s="26"/>
      <c r="NIO2122" s="24"/>
      <c r="NIP2122" s="25"/>
      <c r="NIQ2122" s="25"/>
      <c r="NIR2122" s="25"/>
      <c r="NIS2122" s="25"/>
      <c r="NIT2122" s="25"/>
      <c r="NIU2122" s="25"/>
      <c r="NIV2122" s="26"/>
      <c r="NIW2122" s="24"/>
      <c r="NIX2122" s="25"/>
      <c r="NIY2122" s="25"/>
      <c r="NIZ2122" s="25"/>
      <c r="NJA2122" s="25"/>
      <c r="NJB2122" s="25"/>
      <c r="NJC2122" s="25"/>
      <c r="NJD2122" s="26"/>
      <c r="NJE2122" s="24"/>
      <c r="NJF2122" s="25"/>
      <c r="NJG2122" s="25"/>
      <c r="NJH2122" s="25"/>
      <c r="NJI2122" s="25"/>
      <c r="NJJ2122" s="25"/>
      <c r="NJK2122" s="25"/>
      <c r="NJL2122" s="26"/>
      <c r="NJM2122" s="24"/>
      <c r="NJN2122" s="25"/>
      <c r="NJO2122" s="25"/>
      <c r="NJP2122" s="25"/>
      <c r="NJQ2122" s="25"/>
      <c r="NJR2122" s="25"/>
      <c r="NJS2122" s="25"/>
      <c r="NJT2122" s="26"/>
      <c r="NJU2122" s="24"/>
      <c r="NJV2122" s="25"/>
      <c r="NJW2122" s="25"/>
      <c r="NJX2122" s="25"/>
      <c r="NJY2122" s="25"/>
      <c r="NJZ2122" s="25"/>
      <c r="NKA2122" s="25"/>
      <c r="NKB2122" s="26"/>
      <c r="NKC2122" s="24"/>
      <c r="NKD2122" s="25"/>
      <c r="NKE2122" s="25"/>
      <c r="NKF2122" s="25"/>
      <c r="NKG2122" s="25"/>
      <c r="NKH2122" s="25"/>
      <c r="NKI2122" s="25"/>
      <c r="NKJ2122" s="26"/>
      <c r="NKK2122" s="24"/>
      <c r="NKL2122" s="25"/>
      <c r="NKM2122" s="25"/>
      <c r="NKN2122" s="25"/>
      <c r="NKO2122" s="25"/>
      <c r="NKP2122" s="25"/>
      <c r="NKQ2122" s="25"/>
      <c r="NKR2122" s="26"/>
      <c r="NKS2122" s="24"/>
      <c r="NKT2122" s="25"/>
      <c r="NKU2122" s="25"/>
      <c r="NKV2122" s="25"/>
      <c r="NKW2122" s="25"/>
      <c r="NKX2122" s="25"/>
      <c r="NKY2122" s="25"/>
      <c r="NKZ2122" s="26"/>
      <c r="NLA2122" s="24"/>
      <c r="NLB2122" s="25"/>
      <c r="NLC2122" s="25"/>
      <c r="NLD2122" s="25"/>
      <c r="NLE2122" s="25"/>
      <c r="NLF2122" s="25"/>
      <c r="NLG2122" s="25"/>
      <c r="NLH2122" s="26"/>
      <c r="NLI2122" s="24"/>
      <c r="NLJ2122" s="25"/>
      <c r="NLK2122" s="25"/>
      <c r="NLL2122" s="25"/>
      <c r="NLM2122" s="25"/>
      <c r="NLN2122" s="25"/>
      <c r="NLO2122" s="25"/>
      <c r="NLP2122" s="26"/>
      <c r="NLQ2122" s="24"/>
      <c r="NLR2122" s="25"/>
      <c r="NLS2122" s="25"/>
      <c r="NLT2122" s="25"/>
      <c r="NLU2122" s="25"/>
      <c r="NLV2122" s="25"/>
      <c r="NLW2122" s="25"/>
      <c r="NLX2122" s="26"/>
      <c r="NLY2122" s="24"/>
      <c r="NLZ2122" s="25"/>
      <c r="NMA2122" s="25"/>
      <c r="NMB2122" s="25"/>
      <c r="NMC2122" s="25"/>
      <c r="NMD2122" s="25"/>
      <c r="NME2122" s="25"/>
      <c r="NMF2122" s="26"/>
      <c r="NMG2122" s="24"/>
      <c r="NMH2122" s="25"/>
      <c r="NMI2122" s="25"/>
      <c r="NMJ2122" s="25"/>
      <c r="NMK2122" s="25"/>
      <c r="NML2122" s="25"/>
      <c r="NMM2122" s="25"/>
      <c r="NMN2122" s="26"/>
      <c r="NMO2122" s="24"/>
      <c r="NMP2122" s="25"/>
      <c r="NMQ2122" s="25"/>
      <c r="NMR2122" s="25"/>
      <c r="NMS2122" s="25"/>
      <c r="NMT2122" s="25"/>
      <c r="NMU2122" s="25"/>
      <c r="NMV2122" s="26"/>
      <c r="NMW2122" s="24"/>
      <c r="NMX2122" s="25"/>
      <c r="NMY2122" s="25"/>
      <c r="NMZ2122" s="25"/>
      <c r="NNA2122" s="25"/>
      <c r="NNB2122" s="25"/>
      <c r="NNC2122" s="25"/>
      <c r="NND2122" s="26"/>
      <c r="NNE2122" s="24"/>
      <c r="NNF2122" s="25"/>
      <c r="NNG2122" s="25"/>
      <c r="NNH2122" s="25"/>
      <c r="NNI2122" s="25"/>
      <c r="NNJ2122" s="25"/>
      <c r="NNK2122" s="25"/>
      <c r="NNL2122" s="26"/>
      <c r="NNM2122" s="24"/>
      <c r="NNN2122" s="25"/>
      <c r="NNO2122" s="25"/>
      <c r="NNP2122" s="25"/>
      <c r="NNQ2122" s="25"/>
      <c r="NNR2122" s="25"/>
      <c r="NNS2122" s="25"/>
      <c r="NNT2122" s="26"/>
      <c r="NNU2122" s="24"/>
      <c r="NNV2122" s="25"/>
      <c r="NNW2122" s="25"/>
      <c r="NNX2122" s="25"/>
      <c r="NNY2122" s="25"/>
      <c r="NNZ2122" s="25"/>
      <c r="NOA2122" s="25"/>
      <c r="NOB2122" s="26"/>
      <c r="NOC2122" s="24"/>
      <c r="NOD2122" s="25"/>
      <c r="NOE2122" s="25"/>
      <c r="NOF2122" s="25"/>
      <c r="NOG2122" s="25"/>
      <c r="NOH2122" s="25"/>
      <c r="NOI2122" s="25"/>
      <c r="NOJ2122" s="26"/>
      <c r="NOK2122" s="24"/>
      <c r="NOL2122" s="25"/>
      <c r="NOM2122" s="25"/>
      <c r="NON2122" s="25"/>
      <c r="NOO2122" s="25"/>
      <c r="NOP2122" s="25"/>
      <c r="NOQ2122" s="25"/>
      <c r="NOR2122" s="26"/>
      <c r="NOS2122" s="24"/>
      <c r="NOT2122" s="25"/>
      <c r="NOU2122" s="25"/>
      <c r="NOV2122" s="25"/>
      <c r="NOW2122" s="25"/>
      <c r="NOX2122" s="25"/>
      <c r="NOY2122" s="25"/>
      <c r="NOZ2122" s="26"/>
      <c r="NPA2122" s="24"/>
      <c r="NPB2122" s="25"/>
      <c r="NPC2122" s="25"/>
      <c r="NPD2122" s="25"/>
      <c r="NPE2122" s="25"/>
      <c r="NPF2122" s="25"/>
      <c r="NPG2122" s="25"/>
      <c r="NPH2122" s="26"/>
      <c r="NPI2122" s="24"/>
      <c r="NPJ2122" s="25"/>
      <c r="NPK2122" s="25"/>
      <c r="NPL2122" s="25"/>
      <c r="NPM2122" s="25"/>
      <c r="NPN2122" s="25"/>
      <c r="NPO2122" s="25"/>
      <c r="NPP2122" s="26"/>
      <c r="NPQ2122" s="24"/>
      <c r="NPR2122" s="25"/>
      <c r="NPS2122" s="25"/>
      <c r="NPT2122" s="25"/>
      <c r="NPU2122" s="25"/>
      <c r="NPV2122" s="25"/>
      <c r="NPW2122" s="25"/>
      <c r="NPX2122" s="26"/>
      <c r="NPY2122" s="24"/>
      <c r="NPZ2122" s="25"/>
      <c r="NQA2122" s="25"/>
      <c r="NQB2122" s="25"/>
      <c r="NQC2122" s="25"/>
      <c r="NQD2122" s="25"/>
      <c r="NQE2122" s="25"/>
      <c r="NQF2122" s="26"/>
      <c r="NQG2122" s="24"/>
      <c r="NQH2122" s="25"/>
      <c r="NQI2122" s="25"/>
      <c r="NQJ2122" s="25"/>
      <c r="NQK2122" s="25"/>
      <c r="NQL2122" s="25"/>
      <c r="NQM2122" s="25"/>
      <c r="NQN2122" s="26"/>
      <c r="NQO2122" s="24"/>
      <c r="NQP2122" s="25"/>
      <c r="NQQ2122" s="25"/>
      <c r="NQR2122" s="25"/>
      <c r="NQS2122" s="25"/>
      <c r="NQT2122" s="25"/>
      <c r="NQU2122" s="25"/>
      <c r="NQV2122" s="26"/>
      <c r="NQW2122" s="24"/>
      <c r="NQX2122" s="25"/>
      <c r="NQY2122" s="25"/>
      <c r="NQZ2122" s="25"/>
      <c r="NRA2122" s="25"/>
      <c r="NRB2122" s="25"/>
      <c r="NRC2122" s="25"/>
      <c r="NRD2122" s="26"/>
      <c r="NRE2122" s="24"/>
      <c r="NRF2122" s="25"/>
      <c r="NRG2122" s="25"/>
      <c r="NRH2122" s="25"/>
      <c r="NRI2122" s="25"/>
      <c r="NRJ2122" s="25"/>
      <c r="NRK2122" s="25"/>
      <c r="NRL2122" s="26"/>
      <c r="NRM2122" s="24"/>
      <c r="NRN2122" s="25"/>
      <c r="NRO2122" s="25"/>
      <c r="NRP2122" s="25"/>
      <c r="NRQ2122" s="25"/>
      <c r="NRR2122" s="25"/>
      <c r="NRS2122" s="25"/>
      <c r="NRT2122" s="26"/>
      <c r="NRU2122" s="24"/>
      <c r="NRV2122" s="25"/>
      <c r="NRW2122" s="25"/>
      <c r="NRX2122" s="25"/>
      <c r="NRY2122" s="25"/>
      <c r="NRZ2122" s="25"/>
      <c r="NSA2122" s="25"/>
      <c r="NSB2122" s="26"/>
      <c r="NSC2122" s="24"/>
      <c r="NSD2122" s="25"/>
      <c r="NSE2122" s="25"/>
      <c r="NSF2122" s="25"/>
      <c r="NSG2122" s="25"/>
      <c r="NSH2122" s="25"/>
      <c r="NSI2122" s="25"/>
      <c r="NSJ2122" s="26"/>
      <c r="NSK2122" s="24"/>
      <c r="NSL2122" s="25"/>
      <c r="NSM2122" s="25"/>
      <c r="NSN2122" s="25"/>
      <c r="NSO2122" s="25"/>
      <c r="NSP2122" s="25"/>
      <c r="NSQ2122" s="25"/>
      <c r="NSR2122" s="26"/>
      <c r="NSS2122" s="24"/>
      <c r="NST2122" s="25"/>
      <c r="NSU2122" s="25"/>
      <c r="NSV2122" s="25"/>
      <c r="NSW2122" s="25"/>
      <c r="NSX2122" s="25"/>
      <c r="NSY2122" s="25"/>
      <c r="NSZ2122" s="26"/>
      <c r="NTA2122" s="24"/>
      <c r="NTB2122" s="25"/>
      <c r="NTC2122" s="25"/>
      <c r="NTD2122" s="25"/>
      <c r="NTE2122" s="25"/>
      <c r="NTF2122" s="25"/>
      <c r="NTG2122" s="25"/>
      <c r="NTH2122" s="26"/>
      <c r="NTI2122" s="24"/>
      <c r="NTJ2122" s="25"/>
      <c r="NTK2122" s="25"/>
      <c r="NTL2122" s="25"/>
      <c r="NTM2122" s="25"/>
      <c r="NTN2122" s="25"/>
      <c r="NTO2122" s="25"/>
      <c r="NTP2122" s="26"/>
      <c r="NTQ2122" s="24"/>
      <c r="NTR2122" s="25"/>
      <c r="NTS2122" s="25"/>
      <c r="NTT2122" s="25"/>
      <c r="NTU2122" s="25"/>
      <c r="NTV2122" s="25"/>
      <c r="NTW2122" s="25"/>
      <c r="NTX2122" s="26"/>
      <c r="NTY2122" s="24"/>
      <c r="NTZ2122" s="25"/>
      <c r="NUA2122" s="25"/>
      <c r="NUB2122" s="25"/>
      <c r="NUC2122" s="25"/>
      <c r="NUD2122" s="25"/>
      <c r="NUE2122" s="25"/>
      <c r="NUF2122" s="26"/>
      <c r="NUG2122" s="24"/>
      <c r="NUH2122" s="25"/>
      <c r="NUI2122" s="25"/>
      <c r="NUJ2122" s="25"/>
      <c r="NUK2122" s="25"/>
      <c r="NUL2122" s="25"/>
      <c r="NUM2122" s="25"/>
      <c r="NUN2122" s="26"/>
      <c r="NUO2122" s="24"/>
      <c r="NUP2122" s="25"/>
      <c r="NUQ2122" s="25"/>
      <c r="NUR2122" s="25"/>
      <c r="NUS2122" s="25"/>
      <c r="NUT2122" s="25"/>
      <c r="NUU2122" s="25"/>
      <c r="NUV2122" s="26"/>
      <c r="NUW2122" s="24"/>
      <c r="NUX2122" s="25"/>
      <c r="NUY2122" s="25"/>
      <c r="NUZ2122" s="25"/>
      <c r="NVA2122" s="25"/>
      <c r="NVB2122" s="25"/>
      <c r="NVC2122" s="25"/>
      <c r="NVD2122" s="26"/>
      <c r="NVE2122" s="24"/>
      <c r="NVF2122" s="25"/>
      <c r="NVG2122" s="25"/>
      <c r="NVH2122" s="25"/>
      <c r="NVI2122" s="25"/>
      <c r="NVJ2122" s="25"/>
      <c r="NVK2122" s="25"/>
      <c r="NVL2122" s="26"/>
      <c r="NVM2122" s="24"/>
      <c r="NVN2122" s="25"/>
      <c r="NVO2122" s="25"/>
      <c r="NVP2122" s="25"/>
      <c r="NVQ2122" s="25"/>
      <c r="NVR2122" s="25"/>
      <c r="NVS2122" s="25"/>
      <c r="NVT2122" s="26"/>
      <c r="NVU2122" s="24"/>
      <c r="NVV2122" s="25"/>
      <c r="NVW2122" s="25"/>
      <c r="NVX2122" s="25"/>
      <c r="NVY2122" s="25"/>
      <c r="NVZ2122" s="25"/>
      <c r="NWA2122" s="25"/>
      <c r="NWB2122" s="26"/>
      <c r="NWC2122" s="24"/>
      <c r="NWD2122" s="25"/>
      <c r="NWE2122" s="25"/>
      <c r="NWF2122" s="25"/>
      <c r="NWG2122" s="25"/>
      <c r="NWH2122" s="25"/>
      <c r="NWI2122" s="25"/>
      <c r="NWJ2122" s="26"/>
      <c r="NWK2122" s="24"/>
      <c r="NWL2122" s="25"/>
      <c r="NWM2122" s="25"/>
      <c r="NWN2122" s="25"/>
      <c r="NWO2122" s="25"/>
      <c r="NWP2122" s="25"/>
      <c r="NWQ2122" s="25"/>
      <c r="NWR2122" s="26"/>
      <c r="NWS2122" s="24"/>
      <c r="NWT2122" s="25"/>
      <c r="NWU2122" s="25"/>
      <c r="NWV2122" s="25"/>
      <c r="NWW2122" s="25"/>
      <c r="NWX2122" s="25"/>
      <c r="NWY2122" s="25"/>
      <c r="NWZ2122" s="26"/>
      <c r="NXA2122" s="24"/>
      <c r="NXB2122" s="25"/>
      <c r="NXC2122" s="25"/>
      <c r="NXD2122" s="25"/>
      <c r="NXE2122" s="25"/>
      <c r="NXF2122" s="25"/>
      <c r="NXG2122" s="25"/>
      <c r="NXH2122" s="26"/>
      <c r="NXI2122" s="24"/>
      <c r="NXJ2122" s="25"/>
      <c r="NXK2122" s="25"/>
      <c r="NXL2122" s="25"/>
      <c r="NXM2122" s="25"/>
      <c r="NXN2122" s="25"/>
      <c r="NXO2122" s="25"/>
      <c r="NXP2122" s="26"/>
      <c r="NXQ2122" s="24"/>
      <c r="NXR2122" s="25"/>
      <c r="NXS2122" s="25"/>
      <c r="NXT2122" s="25"/>
      <c r="NXU2122" s="25"/>
      <c r="NXV2122" s="25"/>
      <c r="NXW2122" s="25"/>
      <c r="NXX2122" s="26"/>
      <c r="NXY2122" s="24"/>
      <c r="NXZ2122" s="25"/>
      <c r="NYA2122" s="25"/>
      <c r="NYB2122" s="25"/>
      <c r="NYC2122" s="25"/>
      <c r="NYD2122" s="25"/>
      <c r="NYE2122" s="25"/>
      <c r="NYF2122" s="26"/>
      <c r="NYG2122" s="24"/>
      <c r="NYH2122" s="25"/>
      <c r="NYI2122" s="25"/>
      <c r="NYJ2122" s="25"/>
      <c r="NYK2122" s="25"/>
      <c r="NYL2122" s="25"/>
      <c r="NYM2122" s="25"/>
      <c r="NYN2122" s="26"/>
      <c r="NYO2122" s="24"/>
      <c r="NYP2122" s="25"/>
      <c r="NYQ2122" s="25"/>
      <c r="NYR2122" s="25"/>
      <c r="NYS2122" s="25"/>
      <c r="NYT2122" s="25"/>
      <c r="NYU2122" s="25"/>
      <c r="NYV2122" s="26"/>
      <c r="NYW2122" s="24"/>
      <c r="NYX2122" s="25"/>
      <c r="NYY2122" s="25"/>
      <c r="NYZ2122" s="25"/>
      <c r="NZA2122" s="25"/>
      <c r="NZB2122" s="25"/>
      <c r="NZC2122" s="25"/>
      <c r="NZD2122" s="26"/>
      <c r="NZE2122" s="24"/>
      <c r="NZF2122" s="25"/>
      <c r="NZG2122" s="25"/>
      <c r="NZH2122" s="25"/>
      <c r="NZI2122" s="25"/>
      <c r="NZJ2122" s="25"/>
      <c r="NZK2122" s="25"/>
      <c r="NZL2122" s="26"/>
      <c r="NZM2122" s="24"/>
      <c r="NZN2122" s="25"/>
      <c r="NZO2122" s="25"/>
      <c r="NZP2122" s="25"/>
      <c r="NZQ2122" s="25"/>
      <c r="NZR2122" s="25"/>
      <c r="NZS2122" s="25"/>
      <c r="NZT2122" s="26"/>
      <c r="NZU2122" s="24"/>
      <c r="NZV2122" s="25"/>
      <c r="NZW2122" s="25"/>
      <c r="NZX2122" s="25"/>
      <c r="NZY2122" s="25"/>
      <c r="NZZ2122" s="25"/>
      <c r="OAA2122" s="25"/>
      <c r="OAB2122" s="26"/>
      <c r="OAC2122" s="24"/>
      <c r="OAD2122" s="25"/>
      <c r="OAE2122" s="25"/>
      <c r="OAF2122" s="25"/>
      <c r="OAG2122" s="25"/>
      <c r="OAH2122" s="25"/>
      <c r="OAI2122" s="25"/>
      <c r="OAJ2122" s="26"/>
      <c r="OAK2122" s="24"/>
      <c r="OAL2122" s="25"/>
      <c r="OAM2122" s="25"/>
      <c r="OAN2122" s="25"/>
      <c r="OAO2122" s="25"/>
      <c r="OAP2122" s="25"/>
      <c r="OAQ2122" s="25"/>
      <c r="OAR2122" s="26"/>
      <c r="OAS2122" s="24"/>
      <c r="OAT2122" s="25"/>
      <c r="OAU2122" s="25"/>
      <c r="OAV2122" s="25"/>
      <c r="OAW2122" s="25"/>
      <c r="OAX2122" s="25"/>
      <c r="OAY2122" s="25"/>
      <c r="OAZ2122" s="26"/>
      <c r="OBA2122" s="24"/>
      <c r="OBB2122" s="25"/>
      <c r="OBC2122" s="25"/>
      <c r="OBD2122" s="25"/>
      <c r="OBE2122" s="25"/>
      <c r="OBF2122" s="25"/>
      <c r="OBG2122" s="25"/>
      <c r="OBH2122" s="26"/>
      <c r="OBI2122" s="24"/>
      <c r="OBJ2122" s="25"/>
      <c r="OBK2122" s="25"/>
      <c r="OBL2122" s="25"/>
      <c r="OBM2122" s="25"/>
      <c r="OBN2122" s="25"/>
      <c r="OBO2122" s="25"/>
      <c r="OBP2122" s="26"/>
      <c r="OBQ2122" s="24"/>
      <c r="OBR2122" s="25"/>
      <c r="OBS2122" s="25"/>
      <c r="OBT2122" s="25"/>
      <c r="OBU2122" s="25"/>
      <c r="OBV2122" s="25"/>
      <c r="OBW2122" s="25"/>
      <c r="OBX2122" s="26"/>
      <c r="OBY2122" s="24"/>
      <c r="OBZ2122" s="25"/>
      <c r="OCA2122" s="25"/>
      <c r="OCB2122" s="25"/>
      <c r="OCC2122" s="25"/>
      <c r="OCD2122" s="25"/>
      <c r="OCE2122" s="25"/>
      <c r="OCF2122" s="26"/>
      <c r="OCG2122" s="24"/>
      <c r="OCH2122" s="25"/>
      <c r="OCI2122" s="25"/>
      <c r="OCJ2122" s="25"/>
      <c r="OCK2122" s="25"/>
      <c r="OCL2122" s="25"/>
      <c r="OCM2122" s="25"/>
      <c r="OCN2122" s="26"/>
      <c r="OCO2122" s="24"/>
      <c r="OCP2122" s="25"/>
      <c r="OCQ2122" s="25"/>
      <c r="OCR2122" s="25"/>
      <c r="OCS2122" s="25"/>
      <c r="OCT2122" s="25"/>
      <c r="OCU2122" s="25"/>
      <c r="OCV2122" s="26"/>
      <c r="OCW2122" s="24"/>
      <c r="OCX2122" s="25"/>
      <c r="OCY2122" s="25"/>
      <c r="OCZ2122" s="25"/>
      <c r="ODA2122" s="25"/>
      <c r="ODB2122" s="25"/>
      <c r="ODC2122" s="25"/>
      <c r="ODD2122" s="26"/>
      <c r="ODE2122" s="24"/>
      <c r="ODF2122" s="25"/>
      <c r="ODG2122" s="25"/>
      <c r="ODH2122" s="25"/>
      <c r="ODI2122" s="25"/>
      <c r="ODJ2122" s="25"/>
      <c r="ODK2122" s="25"/>
      <c r="ODL2122" s="26"/>
      <c r="ODM2122" s="24"/>
      <c r="ODN2122" s="25"/>
      <c r="ODO2122" s="25"/>
      <c r="ODP2122" s="25"/>
      <c r="ODQ2122" s="25"/>
      <c r="ODR2122" s="25"/>
      <c r="ODS2122" s="25"/>
      <c r="ODT2122" s="26"/>
      <c r="ODU2122" s="24"/>
      <c r="ODV2122" s="25"/>
      <c r="ODW2122" s="25"/>
      <c r="ODX2122" s="25"/>
      <c r="ODY2122" s="25"/>
      <c r="ODZ2122" s="25"/>
      <c r="OEA2122" s="25"/>
      <c r="OEB2122" s="26"/>
      <c r="OEC2122" s="24"/>
      <c r="OED2122" s="25"/>
      <c r="OEE2122" s="25"/>
      <c r="OEF2122" s="25"/>
      <c r="OEG2122" s="25"/>
      <c r="OEH2122" s="25"/>
      <c r="OEI2122" s="25"/>
      <c r="OEJ2122" s="26"/>
      <c r="OEK2122" s="24"/>
      <c r="OEL2122" s="25"/>
      <c r="OEM2122" s="25"/>
      <c r="OEN2122" s="25"/>
      <c r="OEO2122" s="25"/>
      <c r="OEP2122" s="25"/>
      <c r="OEQ2122" s="25"/>
      <c r="OER2122" s="26"/>
      <c r="OES2122" s="24"/>
      <c r="OET2122" s="25"/>
      <c r="OEU2122" s="25"/>
      <c r="OEV2122" s="25"/>
      <c r="OEW2122" s="25"/>
      <c r="OEX2122" s="25"/>
      <c r="OEY2122" s="25"/>
      <c r="OEZ2122" s="26"/>
      <c r="OFA2122" s="24"/>
      <c r="OFB2122" s="25"/>
      <c r="OFC2122" s="25"/>
      <c r="OFD2122" s="25"/>
      <c r="OFE2122" s="25"/>
      <c r="OFF2122" s="25"/>
      <c r="OFG2122" s="25"/>
      <c r="OFH2122" s="26"/>
      <c r="OFI2122" s="24"/>
      <c r="OFJ2122" s="25"/>
      <c r="OFK2122" s="25"/>
      <c r="OFL2122" s="25"/>
      <c r="OFM2122" s="25"/>
      <c r="OFN2122" s="25"/>
      <c r="OFO2122" s="25"/>
      <c r="OFP2122" s="26"/>
      <c r="OFQ2122" s="24"/>
      <c r="OFR2122" s="25"/>
      <c r="OFS2122" s="25"/>
      <c r="OFT2122" s="25"/>
      <c r="OFU2122" s="25"/>
      <c r="OFV2122" s="25"/>
      <c r="OFW2122" s="25"/>
      <c r="OFX2122" s="26"/>
      <c r="OFY2122" s="24"/>
      <c r="OFZ2122" s="25"/>
      <c r="OGA2122" s="25"/>
      <c r="OGB2122" s="25"/>
      <c r="OGC2122" s="25"/>
      <c r="OGD2122" s="25"/>
      <c r="OGE2122" s="25"/>
      <c r="OGF2122" s="26"/>
      <c r="OGG2122" s="24"/>
      <c r="OGH2122" s="25"/>
      <c r="OGI2122" s="25"/>
      <c r="OGJ2122" s="25"/>
      <c r="OGK2122" s="25"/>
      <c r="OGL2122" s="25"/>
      <c r="OGM2122" s="25"/>
      <c r="OGN2122" s="26"/>
      <c r="OGO2122" s="24"/>
      <c r="OGP2122" s="25"/>
      <c r="OGQ2122" s="25"/>
      <c r="OGR2122" s="25"/>
      <c r="OGS2122" s="25"/>
      <c r="OGT2122" s="25"/>
      <c r="OGU2122" s="25"/>
      <c r="OGV2122" s="26"/>
      <c r="OGW2122" s="24"/>
      <c r="OGX2122" s="25"/>
      <c r="OGY2122" s="25"/>
      <c r="OGZ2122" s="25"/>
      <c r="OHA2122" s="25"/>
      <c r="OHB2122" s="25"/>
      <c r="OHC2122" s="25"/>
      <c r="OHD2122" s="26"/>
      <c r="OHE2122" s="24"/>
      <c r="OHF2122" s="25"/>
      <c r="OHG2122" s="25"/>
      <c r="OHH2122" s="25"/>
      <c r="OHI2122" s="25"/>
      <c r="OHJ2122" s="25"/>
      <c r="OHK2122" s="25"/>
      <c r="OHL2122" s="26"/>
      <c r="OHM2122" s="24"/>
      <c r="OHN2122" s="25"/>
      <c r="OHO2122" s="25"/>
      <c r="OHP2122" s="25"/>
      <c r="OHQ2122" s="25"/>
      <c r="OHR2122" s="25"/>
      <c r="OHS2122" s="25"/>
      <c r="OHT2122" s="26"/>
      <c r="OHU2122" s="24"/>
      <c r="OHV2122" s="25"/>
      <c r="OHW2122" s="25"/>
      <c r="OHX2122" s="25"/>
      <c r="OHY2122" s="25"/>
      <c r="OHZ2122" s="25"/>
      <c r="OIA2122" s="25"/>
      <c r="OIB2122" s="26"/>
      <c r="OIC2122" s="24"/>
      <c r="OID2122" s="25"/>
      <c r="OIE2122" s="25"/>
      <c r="OIF2122" s="25"/>
      <c r="OIG2122" s="25"/>
      <c r="OIH2122" s="25"/>
      <c r="OII2122" s="25"/>
      <c r="OIJ2122" s="26"/>
      <c r="OIK2122" s="24"/>
      <c r="OIL2122" s="25"/>
      <c r="OIM2122" s="25"/>
      <c r="OIN2122" s="25"/>
      <c r="OIO2122" s="25"/>
      <c r="OIP2122" s="25"/>
      <c r="OIQ2122" s="25"/>
      <c r="OIR2122" s="26"/>
      <c r="OIS2122" s="24"/>
      <c r="OIT2122" s="25"/>
      <c r="OIU2122" s="25"/>
      <c r="OIV2122" s="25"/>
      <c r="OIW2122" s="25"/>
      <c r="OIX2122" s="25"/>
      <c r="OIY2122" s="25"/>
      <c r="OIZ2122" s="26"/>
      <c r="OJA2122" s="24"/>
      <c r="OJB2122" s="25"/>
      <c r="OJC2122" s="25"/>
      <c r="OJD2122" s="25"/>
      <c r="OJE2122" s="25"/>
      <c r="OJF2122" s="25"/>
      <c r="OJG2122" s="25"/>
      <c r="OJH2122" s="26"/>
      <c r="OJI2122" s="24"/>
      <c r="OJJ2122" s="25"/>
      <c r="OJK2122" s="25"/>
      <c r="OJL2122" s="25"/>
      <c r="OJM2122" s="25"/>
      <c r="OJN2122" s="25"/>
      <c r="OJO2122" s="25"/>
      <c r="OJP2122" s="26"/>
      <c r="OJQ2122" s="24"/>
      <c r="OJR2122" s="25"/>
      <c r="OJS2122" s="25"/>
      <c r="OJT2122" s="25"/>
      <c r="OJU2122" s="25"/>
      <c r="OJV2122" s="25"/>
      <c r="OJW2122" s="25"/>
      <c r="OJX2122" s="26"/>
      <c r="OJY2122" s="24"/>
      <c r="OJZ2122" s="25"/>
      <c r="OKA2122" s="25"/>
      <c r="OKB2122" s="25"/>
      <c r="OKC2122" s="25"/>
      <c r="OKD2122" s="25"/>
      <c r="OKE2122" s="25"/>
      <c r="OKF2122" s="26"/>
      <c r="OKG2122" s="24"/>
      <c r="OKH2122" s="25"/>
      <c r="OKI2122" s="25"/>
      <c r="OKJ2122" s="25"/>
      <c r="OKK2122" s="25"/>
      <c r="OKL2122" s="25"/>
      <c r="OKM2122" s="25"/>
      <c r="OKN2122" s="26"/>
      <c r="OKO2122" s="24"/>
      <c r="OKP2122" s="25"/>
      <c r="OKQ2122" s="25"/>
      <c r="OKR2122" s="25"/>
      <c r="OKS2122" s="25"/>
      <c r="OKT2122" s="25"/>
      <c r="OKU2122" s="25"/>
      <c r="OKV2122" s="26"/>
      <c r="OKW2122" s="24"/>
      <c r="OKX2122" s="25"/>
      <c r="OKY2122" s="25"/>
      <c r="OKZ2122" s="25"/>
      <c r="OLA2122" s="25"/>
      <c r="OLB2122" s="25"/>
      <c r="OLC2122" s="25"/>
      <c r="OLD2122" s="26"/>
      <c r="OLE2122" s="24"/>
      <c r="OLF2122" s="25"/>
      <c r="OLG2122" s="25"/>
      <c r="OLH2122" s="25"/>
      <c r="OLI2122" s="25"/>
      <c r="OLJ2122" s="25"/>
      <c r="OLK2122" s="25"/>
      <c r="OLL2122" s="26"/>
      <c r="OLM2122" s="24"/>
      <c r="OLN2122" s="25"/>
      <c r="OLO2122" s="25"/>
      <c r="OLP2122" s="25"/>
      <c r="OLQ2122" s="25"/>
      <c r="OLR2122" s="25"/>
      <c r="OLS2122" s="25"/>
      <c r="OLT2122" s="26"/>
      <c r="OLU2122" s="24"/>
      <c r="OLV2122" s="25"/>
      <c r="OLW2122" s="25"/>
      <c r="OLX2122" s="25"/>
      <c r="OLY2122" s="25"/>
      <c r="OLZ2122" s="25"/>
      <c r="OMA2122" s="25"/>
      <c r="OMB2122" s="26"/>
      <c r="OMC2122" s="24"/>
      <c r="OMD2122" s="25"/>
      <c r="OME2122" s="25"/>
      <c r="OMF2122" s="25"/>
      <c r="OMG2122" s="25"/>
      <c r="OMH2122" s="25"/>
      <c r="OMI2122" s="25"/>
      <c r="OMJ2122" s="26"/>
      <c r="OMK2122" s="24"/>
      <c r="OML2122" s="25"/>
      <c r="OMM2122" s="25"/>
      <c r="OMN2122" s="25"/>
      <c r="OMO2122" s="25"/>
      <c r="OMP2122" s="25"/>
      <c r="OMQ2122" s="25"/>
      <c r="OMR2122" s="26"/>
      <c r="OMS2122" s="24"/>
      <c r="OMT2122" s="25"/>
      <c r="OMU2122" s="25"/>
      <c r="OMV2122" s="25"/>
      <c r="OMW2122" s="25"/>
      <c r="OMX2122" s="25"/>
      <c r="OMY2122" s="25"/>
      <c r="OMZ2122" s="26"/>
      <c r="ONA2122" s="24"/>
      <c r="ONB2122" s="25"/>
      <c r="ONC2122" s="25"/>
      <c r="OND2122" s="25"/>
      <c r="ONE2122" s="25"/>
      <c r="ONF2122" s="25"/>
      <c r="ONG2122" s="25"/>
      <c r="ONH2122" s="26"/>
      <c r="ONI2122" s="24"/>
      <c r="ONJ2122" s="25"/>
      <c r="ONK2122" s="25"/>
      <c r="ONL2122" s="25"/>
      <c r="ONM2122" s="25"/>
      <c r="ONN2122" s="25"/>
      <c r="ONO2122" s="25"/>
      <c r="ONP2122" s="26"/>
      <c r="ONQ2122" s="24"/>
      <c r="ONR2122" s="25"/>
      <c r="ONS2122" s="25"/>
      <c r="ONT2122" s="25"/>
      <c r="ONU2122" s="25"/>
      <c r="ONV2122" s="25"/>
      <c r="ONW2122" s="25"/>
      <c r="ONX2122" s="26"/>
      <c r="ONY2122" s="24"/>
      <c r="ONZ2122" s="25"/>
      <c r="OOA2122" s="25"/>
      <c r="OOB2122" s="25"/>
      <c r="OOC2122" s="25"/>
      <c r="OOD2122" s="25"/>
      <c r="OOE2122" s="25"/>
      <c r="OOF2122" s="26"/>
      <c r="OOG2122" s="24"/>
      <c r="OOH2122" s="25"/>
      <c r="OOI2122" s="25"/>
      <c r="OOJ2122" s="25"/>
      <c r="OOK2122" s="25"/>
      <c r="OOL2122" s="25"/>
      <c r="OOM2122" s="25"/>
      <c r="OON2122" s="26"/>
      <c r="OOO2122" s="24"/>
      <c r="OOP2122" s="25"/>
      <c r="OOQ2122" s="25"/>
      <c r="OOR2122" s="25"/>
      <c r="OOS2122" s="25"/>
      <c r="OOT2122" s="25"/>
      <c r="OOU2122" s="25"/>
      <c r="OOV2122" s="26"/>
      <c r="OOW2122" s="24"/>
      <c r="OOX2122" s="25"/>
      <c r="OOY2122" s="25"/>
      <c r="OOZ2122" s="25"/>
      <c r="OPA2122" s="25"/>
      <c r="OPB2122" s="25"/>
      <c r="OPC2122" s="25"/>
      <c r="OPD2122" s="26"/>
      <c r="OPE2122" s="24"/>
      <c r="OPF2122" s="25"/>
      <c r="OPG2122" s="25"/>
      <c r="OPH2122" s="25"/>
      <c r="OPI2122" s="25"/>
      <c r="OPJ2122" s="25"/>
      <c r="OPK2122" s="25"/>
      <c r="OPL2122" s="26"/>
      <c r="OPM2122" s="24"/>
      <c r="OPN2122" s="25"/>
      <c r="OPO2122" s="25"/>
      <c r="OPP2122" s="25"/>
      <c r="OPQ2122" s="25"/>
      <c r="OPR2122" s="25"/>
      <c r="OPS2122" s="25"/>
      <c r="OPT2122" s="26"/>
      <c r="OPU2122" s="24"/>
      <c r="OPV2122" s="25"/>
      <c r="OPW2122" s="25"/>
      <c r="OPX2122" s="25"/>
      <c r="OPY2122" s="25"/>
      <c r="OPZ2122" s="25"/>
      <c r="OQA2122" s="25"/>
      <c r="OQB2122" s="26"/>
      <c r="OQC2122" s="24"/>
      <c r="OQD2122" s="25"/>
      <c r="OQE2122" s="25"/>
      <c r="OQF2122" s="25"/>
      <c r="OQG2122" s="25"/>
      <c r="OQH2122" s="25"/>
      <c r="OQI2122" s="25"/>
      <c r="OQJ2122" s="26"/>
      <c r="OQK2122" s="24"/>
      <c r="OQL2122" s="25"/>
      <c r="OQM2122" s="25"/>
      <c r="OQN2122" s="25"/>
      <c r="OQO2122" s="25"/>
      <c r="OQP2122" s="25"/>
      <c r="OQQ2122" s="25"/>
      <c r="OQR2122" s="26"/>
      <c r="OQS2122" s="24"/>
      <c r="OQT2122" s="25"/>
      <c r="OQU2122" s="25"/>
      <c r="OQV2122" s="25"/>
      <c r="OQW2122" s="25"/>
      <c r="OQX2122" s="25"/>
      <c r="OQY2122" s="25"/>
      <c r="OQZ2122" s="26"/>
      <c r="ORA2122" s="24"/>
      <c r="ORB2122" s="25"/>
      <c r="ORC2122" s="25"/>
      <c r="ORD2122" s="25"/>
      <c r="ORE2122" s="25"/>
      <c r="ORF2122" s="25"/>
      <c r="ORG2122" s="25"/>
      <c r="ORH2122" s="26"/>
      <c r="ORI2122" s="24"/>
      <c r="ORJ2122" s="25"/>
      <c r="ORK2122" s="25"/>
      <c r="ORL2122" s="25"/>
      <c r="ORM2122" s="25"/>
      <c r="ORN2122" s="25"/>
      <c r="ORO2122" s="25"/>
      <c r="ORP2122" s="26"/>
      <c r="ORQ2122" s="24"/>
      <c r="ORR2122" s="25"/>
      <c r="ORS2122" s="25"/>
      <c r="ORT2122" s="25"/>
      <c r="ORU2122" s="25"/>
      <c r="ORV2122" s="25"/>
      <c r="ORW2122" s="25"/>
      <c r="ORX2122" s="26"/>
      <c r="ORY2122" s="24"/>
      <c r="ORZ2122" s="25"/>
      <c r="OSA2122" s="25"/>
      <c r="OSB2122" s="25"/>
      <c r="OSC2122" s="25"/>
      <c r="OSD2122" s="25"/>
      <c r="OSE2122" s="25"/>
      <c r="OSF2122" s="26"/>
      <c r="OSG2122" s="24"/>
      <c r="OSH2122" s="25"/>
      <c r="OSI2122" s="25"/>
      <c r="OSJ2122" s="25"/>
      <c r="OSK2122" s="25"/>
      <c r="OSL2122" s="25"/>
      <c r="OSM2122" s="25"/>
      <c r="OSN2122" s="26"/>
      <c r="OSO2122" s="24"/>
      <c r="OSP2122" s="25"/>
      <c r="OSQ2122" s="25"/>
      <c r="OSR2122" s="25"/>
      <c r="OSS2122" s="25"/>
      <c r="OST2122" s="25"/>
      <c r="OSU2122" s="25"/>
      <c r="OSV2122" s="26"/>
      <c r="OSW2122" s="24"/>
      <c r="OSX2122" s="25"/>
      <c r="OSY2122" s="25"/>
      <c r="OSZ2122" s="25"/>
      <c r="OTA2122" s="25"/>
      <c r="OTB2122" s="25"/>
      <c r="OTC2122" s="25"/>
      <c r="OTD2122" s="26"/>
      <c r="OTE2122" s="24"/>
      <c r="OTF2122" s="25"/>
      <c r="OTG2122" s="25"/>
      <c r="OTH2122" s="25"/>
      <c r="OTI2122" s="25"/>
      <c r="OTJ2122" s="25"/>
      <c r="OTK2122" s="25"/>
      <c r="OTL2122" s="26"/>
      <c r="OTM2122" s="24"/>
      <c r="OTN2122" s="25"/>
      <c r="OTO2122" s="25"/>
      <c r="OTP2122" s="25"/>
      <c r="OTQ2122" s="25"/>
      <c r="OTR2122" s="25"/>
      <c r="OTS2122" s="25"/>
      <c r="OTT2122" s="26"/>
      <c r="OTU2122" s="24"/>
      <c r="OTV2122" s="25"/>
      <c r="OTW2122" s="25"/>
      <c r="OTX2122" s="25"/>
      <c r="OTY2122" s="25"/>
      <c r="OTZ2122" s="25"/>
      <c r="OUA2122" s="25"/>
      <c r="OUB2122" s="26"/>
      <c r="OUC2122" s="24"/>
      <c r="OUD2122" s="25"/>
      <c r="OUE2122" s="25"/>
      <c r="OUF2122" s="25"/>
      <c r="OUG2122" s="25"/>
      <c r="OUH2122" s="25"/>
      <c r="OUI2122" s="25"/>
      <c r="OUJ2122" s="26"/>
      <c r="OUK2122" s="24"/>
      <c r="OUL2122" s="25"/>
      <c r="OUM2122" s="25"/>
      <c r="OUN2122" s="25"/>
      <c r="OUO2122" s="25"/>
      <c r="OUP2122" s="25"/>
      <c r="OUQ2122" s="25"/>
      <c r="OUR2122" s="26"/>
      <c r="OUS2122" s="24"/>
      <c r="OUT2122" s="25"/>
      <c r="OUU2122" s="25"/>
      <c r="OUV2122" s="25"/>
      <c r="OUW2122" s="25"/>
      <c r="OUX2122" s="25"/>
      <c r="OUY2122" s="25"/>
      <c r="OUZ2122" s="26"/>
      <c r="OVA2122" s="24"/>
      <c r="OVB2122" s="25"/>
      <c r="OVC2122" s="25"/>
      <c r="OVD2122" s="25"/>
      <c r="OVE2122" s="25"/>
      <c r="OVF2122" s="25"/>
      <c r="OVG2122" s="25"/>
      <c r="OVH2122" s="26"/>
      <c r="OVI2122" s="24"/>
      <c r="OVJ2122" s="25"/>
      <c r="OVK2122" s="25"/>
      <c r="OVL2122" s="25"/>
      <c r="OVM2122" s="25"/>
      <c r="OVN2122" s="25"/>
      <c r="OVO2122" s="25"/>
      <c r="OVP2122" s="26"/>
      <c r="OVQ2122" s="24"/>
      <c r="OVR2122" s="25"/>
      <c r="OVS2122" s="25"/>
      <c r="OVT2122" s="25"/>
      <c r="OVU2122" s="25"/>
      <c r="OVV2122" s="25"/>
      <c r="OVW2122" s="25"/>
      <c r="OVX2122" s="26"/>
      <c r="OVY2122" s="24"/>
      <c r="OVZ2122" s="25"/>
      <c r="OWA2122" s="25"/>
      <c r="OWB2122" s="25"/>
      <c r="OWC2122" s="25"/>
      <c r="OWD2122" s="25"/>
      <c r="OWE2122" s="25"/>
      <c r="OWF2122" s="26"/>
      <c r="OWG2122" s="24"/>
      <c r="OWH2122" s="25"/>
      <c r="OWI2122" s="25"/>
      <c r="OWJ2122" s="25"/>
      <c r="OWK2122" s="25"/>
      <c r="OWL2122" s="25"/>
      <c r="OWM2122" s="25"/>
      <c r="OWN2122" s="26"/>
      <c r="OWO2122" s="24"/>
      <c r="OWP2122" s="25"/>
      <c r="OWQ2122" s="25"/>
      <c r="OWR2122" s="25"/>
      <c r="OWS2122" s="25"/>
      <c r="OWT2122" s="25"/>
      <c r="OWU2122" s="25"/>
      <c r="OWV2122" s="26"/>
      <c r="OWW2122" s="24"/>
      <c r="OWX2122" s="25"/>
      <c r="OWY2122" s="25"/>
      <c r="OWZ2122" s="25"/>
      <c r="OXA2122" s="25"/>
      <c r="OXB2122" s="25"/>
      <c r="OXC2122" s="25"/>
      <c r="OXD2122" s="26"/>
      <c r="OXE2122" s="24"/>
      <c r="OXF2122" s="25"/>
      <c r="OXG2122" s="25"/>
      <c r="OXH2122" s="25"/>
      <c r="OXI2122" s="25"/>
      <c r="OXJ2122" s="25"/>
      <c r="OXK2122" s="25"/>
      <c r="OXL2122" s="26"/>
      <c r="OXM2122" s="24"/>
      <c r="OXN2122" s="25"/>
      <c r="OXO2122" s="25"/>
      <c r="OXP2122" s="25"/>
      <c r="OXQ2122" s="25"/>
      <c r="OXR2122" s="25"/>
      <c r="OXS2122" s="25"/>
      <c r="OXT2122" s="26"/>
      <c r="OXU2122" s="24"/>
      <c r="OXV2122" s="25"/>
      <c r="OXW2122" s="25"/>
      <c r="OXX2122" s="25"/>
      <c r="OXY2122" s="25"/>
      <c r="OXZ2122" s="25"/>
      <c r="OYA2122" s="25"/>
      <c r="OYB2122" s="26"/>
      <c r="OYC2122" s="24"/>
      <c r="OYD2122" s="25"/>
      <c r="OYE2122" s="25"/>
      <c r="OYF2122" s="25"/>
      <c r="OYG2122" s="25"/>
      <c r="OYH2122" s="25"/>
      <c r="OYI2122" s="25"/>
      <c r="OYJ2122" s="26"/>
      <c r="OYK2122" s="24"/>
      <c r="OYL2122" s="25"/>
      <c r="OYM2122" s="25"/>
      <c r="OYN2122" s="25"/>
      <c r="OYO2122" s="25"/>
      <c r="OYP2122" s="25"/>
      <c r="OYQ2122" s="25"/>
      <c r="OYR2122" s="26"/>
      <c r="OYS2122" s="24"/>
      <c r="OYT2122" s="25"/>
      <c r="OYU2122" s="25"/>
      <c r="OYV2122" s="25"/>
      <c r="OYW2122" s="25"/>
      <c r="OYX2122" s="25"/>
      <c r="OYY2122" s="25"/>
      <c r="OYZ2122" s="26"/>
      <c r="OZA2122" s="24"/>
      <c r="OZB2122" s="25"/>
      <c r="OZC2122" s="25"/>
      <c r="OZD2122" s="25"/>
      <c r="OZE2122" s="25"/>
      <c r="OZF2122" s="25"/>
      <c r="OZG2122" s="25"/>
      <c r="OZH2122" s="26"/>
      <c r="OZI2122" s="24"/>
      <c r="OZJ2122" s="25"/>
      <c r="OZK2122" s="25"/>
      <c r="OZL2122" s="25"/>
      <c r="OZM2122" s="25"/>
      <c r="OZN2122" s="25"/>
      <c r="OZO2122" s="25"/>
      <c r="OZP2122" s="26"/>
      <c r="OZQ2122" s="24"/>
      <c r="OZR2122" s="25"/>
      <c r="OZS2122" s="25"/>
      <c r="OZT2122" s="25"/>
      <c r="OZU2122" s="25"/>
      <c r="OZV2122" s="25"/>
      <c r="OZW2122" s="25"/>
      <c r="OZX2122" s="26"/>
      <c r="OZY2122" s="24"/>
      <c r="OZZ2122" s="25"/>
      <c r="PAA2122" s="25"/>
      <c r="PAB2122" s="25"/>
      <c r="PAC2122" s="25"/>
      <c r="PAD2122" s="25"/>
      <c r="PAE2122" s="25"/>
      <c r="PAF2122" s="26"/>
      <c r="PAG2122" s="24"/>
      <c r="PAH2122" s="25"/>
      <c r="PAI2122" s="25"/>
      <c r="PAJ2122" s="25"/>
      <c r="PAK2122" s="25"/>
      <c r="PAL2122" s="25"/>
      <c r="PAM2122" s="25"/>
      <c r="PAN2122" s="26"/>
      <c r="PAO2122" s="24"/>
      <c r="PAP2122" s="25"/>
      <c r="PAQ2122" s="25"/>
      <c r="PAR2122" s="25"/>
      <c r="PAS2122" s="25"/>
      <c r="PAT2122" s="25"/>
      <c r="PAU2122" s="25"/>
      <c r="PAV2122" s="26"/>
      <c r="PAW2122" s="24"/>
      <c r="PAX2122" s="25"/>
      <c r="PAY2122" s="25"/>
      <c r="PAZ2122" s="25"/>
      <c r="PBA2122" s="25"/>
      <c r="PBB2122" s="25"/>
      <c r="PBC2122" s="25"/>
      <c r="PBD2122" s="26"/>
      <c r="PBE2122" s="24"/>
      <c r="PBF2122" s="25"/>
      <c r="PBG2122" s="25"/>
      <c r="PBH2122" s="25"/>
      <c r="PBI2122" s="25"/>
      <c r="PBJ2122" s="25"/>
      <c r="PBK2122" s="25"/>
      <c r="PBL2122" s="26"/>
      <c r="PBM2122" s="24"/>
      <c r="PBN2122" s="25"/>
      <c r="PBO2122" s="25"/>
      <c r="PBP2122" s="25"/>
      <c r="PBQ2122" s="25"/>
      <c r="PBR2122" s="25"/>
      <c r="PBS2122" s="25"/>
      <c r="PBT2122" s="26"/>
      <c r="PBU2122" s="24"/>
      <c r="PBV2122" s="25"/>
      <c r="PBW2122" s="25"/>
      <c r="PBX2122" s="25"/>
      <c r="PBY2122" s="25"/>
      <c r="PBZ2122" s="25"/>
      <c r="PCA2122" s="25"/>
      <c r="PCB2122" s="26"/>
      <c r="PCC2122" s="24"/>
      <c r="PCD2122" s="25"/>
      <c r="PCE2122" s="25"/>
      <c r="PCF2122" s="25"/>
      <c r="PCG2122" s="25"/>
      <c r="PCH2122" s="25"/>
      <c r="PCI2122" s="25"/>
      <c r="PCJ2122" s="26"/>
      <c r="PCK2122" s="24"/>
      <c r="PCL2122" s="25"/>
      <c r="PCM2122" s="25"/>
      <c r="PCN2122" s="25"/>
      <c r="PCO2122" s="25"/>
      <c r="PCP2122" s="25"/>
      <c r="PCQ2122" s="25"/>
      <c r="PCR2122" s="26"/>
      <c r="PCS2122" s="24"/>
      <c r="PCT2122" s="25"/>
      <c r="PCU2122" s="25"/>
      <c r="PCV2122" s="25"/>
      <c r="PCW2122" s="25"/>
      <c r="PCX2122" s="25"/>
      <c r="PCY2122" s="25"/>
      <c r="PCZ2122" s="26"/>
      <c r="PDA2122" s="24"/>
      <c r="PDB2122" s="25"/>
      <c r="PDC2122" s="25"/>
      <c r="PDD2122" s="25"/>
      <c r="PDE2122" s="25"/>
      <c r="PDF2122" s="25"/>
      <c r="PDG2122" s="25"/>
      <c r="PDH2122" s="26"/>
      <c r="PDI2122" s="24"/>
      <c r="PDJ2122" s="25"/>
      <c r="PDK2122" s="25"/>
      <c r="PDL2122" s="25"/>
      <c r="PDM2122" s="25"/>
      <c r="PDN2122" s="25"/>
      <c r="PDO2122" s="25"/>
      <c r="PDP2122" s="26"/>
      <c r="PDQ2122" s="24"/>
      <c r="PDR2122" s="25"/>
      <c r="PDS2122" s="25"/>
      <c r="PDT2122" s="25"/>
      <c r="PDU2122" s="25"/>
      <c r="PDV2122" s="25"/>
      <c r="PDW2122" s="25"/>
      <c r="PDX2122" s="26"/>
      <c r="PDY2122" s="24"/>
      <c r="PDZ2122" s="25"/>
      <c r="PEA2122" s="25"/>
      <c r="PEB2122" s="25"/>
      <c r="PEC2122" s="25"/>
      <c r="PED2122" s="25"/>
      <c r="PEE2122" s="25"/>
      <c r="PEF2122" s="26"/>
      <c r="PEG2122" s="24"/>
      <c r="PEH2122" s="25"/>
      <c r="PEI2122" s="25"/>
      <c r="PEJ2122" s="25"/>
      <c r="PEK2122" s="25"/>
      <c r="PEL2122" s="25"/>
      <c r="PEM2122" s="25"/>
      <c r="PEN2122" s="26"/>
      <c r="PEO2122" s="24"/>
      <c r="PEP2122" s="25"/>
      <c r="PEQ2122" s="25"/>
      <c r="PER2122" s="25"/>
      <c r="PES2122" s="25"/>
      <c r="PET2122" s="25"/>
      <c r="PEU2122" s="25"/>
      <c r="PEV2122" s="26"/>
      <c r="PEW2122" s="24"/>
      <c r="PEX2122" s="25"/>
      <c r="PEY2122" s="25"/>
      <c r="PEZ2122" s="25"/>
      <c r="PFA2122" s="25"/>
      <c r="PFB2122" s="25"/>
      <c r="PFC2122" s="25"/>
      <c r="PFD2122" s="26"/>
      <c r="PFE2122" s="24"/>
      <c r="PFF2122" s="25"/>
      <c r="PFG2122" s="25"/>
      <c r="PFH2122" s="25"/>
      <c r="PFI2122" s="25"/>
      <c r="PFJ2122" s="25"/>
      <c r="PFK2122" s="25"/>
      <c r="PFL2122" s="26"/>
      <c r="PFM2122" s="24"/>
      <c r="PFN2122" s="25"/>
      <c r="PFO2122" s="25"/>
      <c r="PFP2122" s="25"/>
      <c r="PFQ2122" s="25"/>
      <c r="PFR2122" s="25"/>
      <c r="PFS2122" s="25"/>
      <c r="PFT2122" s="26"/>
      <c r="PFU2122" s="24"/>
      <c r="PFV2122" s="25"/>
      <c r="PFW2122" s="25"/>
      <c r="PFX2122" s="25"/>
      <c r="PFY2122" s="25"/>
      <c r="PFZ2122" s="25"/>
      <c r="PGA2122" s="25"/>
      <c r="PGB2122" s="26"/>
      <c r="PGC2122" s="24"/>
      <c r="PGD2122" s="25"/>
      <c r="PGE2122" s="25"/>
      <c r="PGF2122" s="25"/>
      <c r="PGG2122" s="25"/>
      <c r="PGH2122" s="25"/>
      <c r="PGI2122" s="25"/>
      <c r="PGJ2122" s="26"/>
      <c r="PGK2122" s="24"/>
      <c r="PGL2122" s="25"/>
      <c r="PGM2122" s="25"/>
      <c r="PGN2122" s="25"/>
      <c r="PGO2122" s="25"/>
      <c r="PGP2122" s="25"/>
      <c r="PGQ2122" s="25"/>
      <c r="PGR2122" s="26"/>
      <c r="PGS2122" s="24"/>
      <c r="PGT2122" s="25"/>
      <c r="PGU2122" s="25"/>
      <c r="PGV2122" s="25"/>
      <c r="PGW2122" s="25"/>
      <c r="PGX2122" s="25"/>
      <c r="PGY2122" s="25"/>
      <c r="PGZ2122" s="26"/>
      <c r="PHA2122" s="24"/>
      <c r="PHB2122" s="25"/>
      <c r="PHC2122" s="25"/>
      <c r="PHD2122" s="25"/>
      <c r="PHE2122" s="25"/>
      <c r="PHF2122" s="25"/>
      <c r="PHG2122" s="25"/>
      <c r="PHH2122" s="26"/>
      <c r="PHI2122" s="24"/>
      <c r="PHJ2122" s="25"/>
      <c r="PHK2122" s="25"/>
      <c r="PHL2122" s="25"/>
      <c r="PHM2122" s="25"/>
      <c r="PHN2122" s="25"/>
      <c r="PHO2122" s="25"/>
      <c r="PHP2122" s="26"/>
      <c r="PHQ2122" s="24"/>
      <c r="PHR2122" s="25"/>
      <c r="PHS2122" s="25"/>
      <c r="PHT2122" s="25"/>
      <c r="PHU2122" s="25"/>
      <c r="PHV2122" s="25"/>
      <c r="PHW2122" s="25"/>
      <c r="PHX2122" s="26"/>
      <c r="PHY2122" s="24"/>
      <c r="PHZ2122" s="25"/>
      <c r="PIA2122" s="25"/>
      <c r="PIB2122" s="25"/>
      <c r="PIC2122" s="25"/>
      <c r="PID2122" s="25"/>
      <c r="PIE2122" s="25"/>
      <c r="PIF2122" s="26"/>
      <c r="PIG2122" s="24"/>
      <c r="PIH2122" s="25"/>
      <c r="PII2122" s="25"/>
      <c r="PIJ2122" s="25"/>
      <c r="PIK2122" s="25"/>
      <c r="PIL2122" s="25"/>
      <c r="PIM2122" s="25"/>
      <c r="PIN2122" s="26"/>
      <c r="PIO2122" s="24"/>
      <c r="PIP2122" s="25"/>
      <c r="PIQ2122" s="25"/>
      <c r="PIR2122" s="25"/>
      <c r="PIS2122" s="25"/>
      <c r="PIT2122" s="25"/>
      <c r="PIU2122" s="25"/>
      <c r="PIV2122" s="26"/>
      <c r="PIW2122" s="24"/>
      <c r="PIX2122" s="25"/>
      <c r="PIY2122" s="25"/>
      <c r="PIZ2122" s="25"/>
      <c r="PJA2122" s="25"/>
      <c r="PJB2122" s="25"/>
      <c r="PJC2122" s="25"/>
      <c r="PJD2122" s="26"/>
      <c r="PJE2122" s="24"/>
      <c r="PJF2122" s="25"/>
      <c r="PJG2122" s="25"/>
      <c r="PJH2122" s="25"/>
      <c r="PJI2122" s="25"/>
      <c r="PJJ2122" s="25"/>
      <c r="PJK2122" s="25"/>
      <c r="PJL2122" s="26"/>
      <c r="PJM2122" s="24"/>
      <c r="PJN2122" s="25"/>
      <c r="PJO2122" s="25"/>
      <c r="PJP2122" s="25"/>
      <c r="PJQ2122" s="25"/>
      <c r="PJR2122" s="25"/>
      <c r="PJS2122" s="25"/>
      <c r="PJT2122" s="26"/>
      <c r="PJU2122" s="24"/>
      <c r="PJV2122" s="25"/>
      <c r="PJW2122" s="25"/>
      <c r="PJX2122" s="25"/>
      <c r="PJY2122" s="25"/>
      <c r="PJZ2122" s="25"/>
      <c r="PKA2122" s="25"/>
      <c r="PKB2122" s="26"/>
      <c r="PKC2122" s="24"/>
      <c r="PKD2122" s="25"/>
      <c r="PKE2122" s="25"/>
      <c r="PKF2122" s="25"/>
      <c r="PKG2122" s="25"/>
      <c r="PKH2122" s="25"/>
      <c r="PKI2122" s="25"/>
      <c r="PKJ2122" s="26"/>
      <c r="PKK2122" s="24"/>
      <c r="PKL2122" s="25"/>
      <c r="PKM2122" s="25"/>
      <c r="PKN2122" s="25"/>
      <c r="PKO2122" s="25"/>
      <c r="PKP2122" s="25"/>
      <c r="PKQ2122" s="25"/>
      <c r="PKR2122" s="26"/>
      <c r="PKS2122" s="24"/>
      <c r="PKT2122" s="25"/>
      <c r="PKU2122" s="25"/>
      <c r="PKV2122" s="25"/>
      <c r="PKW2122" s="25"/>
      <c r="PKX2122" s="25"/>
      <c r="PKY2122" s="25"/>
      <c r="PKZ2122" s="26"/>
      <c r="PLA2122" s="24"/>
      <c r="PLB2122" s="25"/>
      <c r="PLC2122" s="25"/>
      <c r="PLD2122" s="25"/>
      <c r="PLE2122" s="25"/>
      <c r="PLF2122" s="25"/>
      <c r="PLG2122" s="25"/>
      <c r="PLH2122" s="26"/>
      <c r="PLI2122" s="24"/>
      <c r="PLJ2122" s="25"/>
      <c r="PLK2122" s="25"/>
      <c r="PLL2122" s="25"/>
      <c r="PLM2122" s="25"/>
      <c r="PLN2122" s="25"/>
      <c r="PLO2122" s="25"/>
      <c r="PLP2122" s="26"/>
      <c r="PLQ2122" s="24"/>
      <c r="PLR2122" s="25"/>
      <c r="PLS2122" s="25"/>
      <c r="PLT2122" s="25"/>
      <c r="PLU2122" s="25"/>
      <c r="PLV2122" s="25"/>
      <c r="PLW2122" s="25"/>
      <c r="PLX2122" s="26"/>
      <c r="PLY2122" s="24"/>
      <c r="PLZ2122" s="25"/>
      <c r="PMA2122" s="25"/>
      <c r="PMB2122" s="25"/>
      <c r="PMC2122" s="25"/>
      <c r="PMD2122" s="25"/>
      <c r="PME2122" s="25"/>
      <c r="PMF2122" s="26"/>
      <c r="PMG2122" s="24"/>
      <c r="PMH2122" s="25"/>
      <c r="PMI2122" s="25"/>
      <c r="PMJ2122" s="25"/>
      <c r="PMK2122" s="25"/>
      <c r="PML2122" s="25"/>
      <c r="PMM2122" s="25"/>
      <c r="PMN2122" s="26"/>
      <c r="PMO2122" s="24"/>
      <c r="PMP2122" s="25"/>
      <c r="PMQ2122" s="25"/>
      <c r="PMR2122" s="25"/>
      <c r="PMS2122" s="25"/>
      <c r="PMT2122" s="25"/>
      <c r="PMU2122" s="25"/>
      <c r="PMV2122" s="26"/>
      <c r="PMW2122" s="24"/>
      <c r="PMX2122" s="25"/>
      <c r="PMY2122" s="25"/>
      <c r="PMZ2122" s="25"/>
      <c r="PNA2122" s="25"/>
      <c r="PNB2122" s="25"/>
      <c r="PNC2122" s="25"/>
      <c r="PND2122" s="26"/>
      <c r="PNE2122" s="24"/>
      <c r="PNF2122" s="25"/>
      <c r="PNG2122" s="25"/>
      <c r="PNH2122" s="25"/>
      <c r="PNI2122" s="25"/>
      <c r="PNJ2122" s="25"/>
      <c r="PNK2122" s="25"/>
      <c r="PNL2122" s="26"/>
      <c r="PNM2122" s="24"/>
      <c r="PNN2122" s="25"/>
      <c r="PNO2122" s="25"/>
      <c r="PNP2122" s="25"/>
      <c r="PNQ2122" s="25"/>
      <c r="PNR2122" s="25"/>
      <c r="PNS2122" s="25"/>
      <c r="PNT2122" s="26"/>
      <c r="PNU2122" s="24"/>
      <c r="PNV2122" s="25"/>
      <c r="PNW2122" s="25"/>
      <c r="PNX2122" s="25"/>
      <c r="PNY2122" s="25"/>
      <c r="PNZ2122" s="25"/>
      <c r="POA2122" s="25"/>
      <c r="POB2122" s="26"/>
      <c r="POC2122" s="24"/>
      <c r="POD2122" s="25"/>
      <c r="POE2122" s="25"/>
      <c r="POF2122" s="25"/>
      <c r="POG2122" s="25"/>
      <c r="POH2122" s="25"/>
      <c r="POI2122" s="25"/>
      <c r="POJ2122" s="26"/>
      <c r="POK2122" s="24"/>
      <c r="POL2122" s="25"/>
      <c r="POM2122" s="25"/>
      <c r="PON2122" s="25"/>
      <c r="POO2122" s="25"/>
      <c r="POP2122" s="25"/>
      <c r="POQ2122" s="25"/>
      <c r="POR2122" s="26"/>
      <c r="POS2122" s="24"/>
      <c r="POT2122" s="25"/>
      <c r="POU2122" s="25"/>
      <c r="POV2122" s="25"/>
      <c r="POW2122" s="25"/>
      <c r="POX2122" s="25"/>
      <c r="POY2122" s="25"/>
      <c r="POZ2122" s="26"/>
      <c r="PPA2122" s="24"/>
      <c r="PPB2122" s="25"/>
      <c r="PPC2122" s="25"/>
      <c r="PPD2122" s="25"/>
      <c r="PPE2122" s="25"/>
      <c r="PPF2122" s="25"/>
      <c r="PPG2122" s="25"/>
      <c r="PPH2122" s="26"/>
      <c r="PPI2122" s="24"/>
      <c r="PPJ2122" s="25"/>
      <c r="PPK2122" s="25"/>
      <c r="PPL2122" s="25"/>
      <c r="PPM2122" s="25"/>
      <c r="PPN2122" s="25"/>
      <c r="PPO2122" s="25"/>
      <c r="PPP2122" s="26"/>
      <c r="PPQ2122" s="24"/>
      <c r="PPR2122" s="25"/>
      <c r="PPS2122" s="25"/>
      <c r="PPT2122" s="25"/>
      <c r="PPU2122" s="25"/>
      <c r="PPV2122" s="25"/>
      <c r="PPW2122" s="25"/>
      <c r="PPX2122" s="26"/>
      <c r="PPY2122" s="24"/>
      <c r="PPZ2122" s="25"/>
      <c r="PQA2122" s="25"/>
      <c r="PQB2122" s="25"/>
      <c r="PQC2122" s="25"/>
      <c r="PQD2122" s="25"/>
      <c r="PQE2122" s="25"/>
      <c r="PQF2122" s="26"/>
      <c r="PQG2122" s="24"/>
      <c r="PQH2122" s="25"/>
      <c r="PQI2122" s="25"/>
      <c r="PQJ2122" s="25"/>
      <c r="PQK2122" s="25"/>
      <c r="PQL2122" s="25"/>
      <c r="PQM2122" s="25"/>
      <c r="PQN2122" s="26"/>
      <c r="PQO2122" s="24"/>
      <c r="PQP2122" s="25"/>
      <c r="PQQ2122" s="25"/>
      <c r="PQR2122" s="25"/>
      <c r="PQS2122" s="25"/>
      <c r="PQT2122" s="25"/>
      <c r="PQU2122" s="25"/>
      <c r="PQV2122" s="26"/>
      <c r="PQW2122" s="24"/>
      <c r="PQX2122" s="25"/>
      <c r="PQY2122" s="25"/>
      <c r="PQZ2122" s="25"/>
      <c r="PRA2122" s="25"/>
      <c r="PRB2122" s="25"/>
      <c r="PRC2122" s="25"/>
      <c r="PRD2122" s="26"/>
      <c r="PRE2122" s="24"/>
      <c r="PRF2122" s="25"/>
      <c r="PRG2122" s="25"/>
      <c r="PRH2122" s="25"/>
      <c r="PRI2122" s="25"/>
      <c r="PRJ2122" s="25"/>
      <c r="PRK2122" s="25"/>
      <c r="PRL2122" s="26"/>
      <c r="PRM2122" s="24"/>
      <c r="PRN2122" s="25"/>
      <c r="PRO2122" s="25"/>
      <c r="PRP2122" s="25"/>
      <c r="PRQ2122" s="25"/>
      <c r="PRR2122" s="25"/>
      <c r="PRS2122" s="25"/>
      <c r="PRT2122" s="26"/>
      <c r="PRU2122" s="24"/>
      <c r="PRV2122" s="25"/>
      <c r="PRW2122" s="25"/>
      <c r="PRX2122" s="25"/>
      <c r="PRY2122" s="25"/>
      <c r="PRZ2122" s="25"/>
      <c r="PSA2122" s="25"/>
      <c r="PSB2122" s="26"/>
      <c r="PSC2122" s="24"/>
      <c r="PSD2122" s="25"/>
      <c r="PSE2122" s="25"/>
      <c r="PSF2122" s="25"/>
      <c r="PSG2122" s="25"/>
      <c r="PSH2122" s="25"/>
      <c r="PSI2122" s="25"/>
      <c r="PSJ2122" s="26"/>
      <c r="PSK2122" s="24"/>
      <c r="PSL2122" s="25"/>
      <c r="PSM2122" s="25"/>
      <c r="PSN2122" s="25"/>
      <c r="PSO2122" s="25"/>
      <c r="PSP2122" s="25"/>
      <c r="PSQ2122" s="25"/>
      <c r="PSR2122" s="26"/>
      <c r="PSS2122" s="24"/>
      <c r="PST2122" s="25"/>
      <c r="PSU2122" s="25"/>
      <c r="PSV2122" s="25"/>
      <c r="PSW2122" s="25"/>
      <c r="PSX2122" s="25"/>
      <c r="PSY2122" s="25"/>
      <c r="PSZ2122" s="26"/>
      <c r="PTA2122" s="24"/>
      <c r="PTB2122" s="25"/>
      <c r="PTC2122" s="25"/>
      <c r="PTD2122" s="25"/>
      <c r="PTE2122" s="25"/>
      <c r="PTF2122" s="25"/>
      <c r="PTG2122" s="25"/>
      <c r="PTH2122" s="26"/>
      <c r="PTI2122" s="24"/>
      <c r="PTJ2122" s="25"/>
      <c r="PTK2122" s="25"/>
      <c r="PTL2122" s="25"/>
      <c r="PTM2122" s="25"/>
      <c r="PTN2122" s="25"/>
      <c r="PTO2122" s="25"/>
      <c r="PTP2122" s="26"/>
      <c r="PTQ2122" s="24"/>
      <c r="PTR2122" s="25"/>
      <c r="PTS2122" s="25"/>
      <c r="PTT2122" s="25"/>
      <c r="PTU2122" s="25"/>
      <c r="PTV2122" s="25"/>
      <c r="PTW2122" s="25"/>
      <c r="PTX2122" s="26"/>
      <c r="PTY2122" s="24"/>
      <c r="PTZ2122" s="25"/>
      <c r="PUA2122" s="25"/>
      <c r="PUB2122" s="25"/>
      <c r="PUC2122" s="25"/>
      <c r="PUD2122" s="25"/>
      <c r="PUE2122" s="25"/>
      <c r="PUF2122" s="26"/>
      <c r="PUG2122" s="24"/>
      <c r="PUH2122" s="25"/>
      <c r="PUI2122" s="25"/>
      <c r="PUJ2122" s="25"/>
      <c r="PUK2122" s="25"/>
      <c r="PUL2122" s="25"/>
      <c r="PUM2122" s="25"/>
      <c r="PUN2122" s="26"/>
      <c r="PUO2122" s="24"/>
      <c r="PUP2122" s="25"/>
      <c r="PUQ2122" s="25"/>
      <c r="PUR2122" s="25"/>
      <c r="PUS2122" s="25"/>
      <c r="PUT2122" s="25"/>
      <c r="PUU2122" s="25"/>
      <c r="PUV2122" s="26"/>
      <c r="PUW2122" s="24"/>
      <c r="PUX2122" s="25"/>
      <c r="PUY2122" s="25"/>
      <c r="PUZ2122" s="25"/>
      <c r="PVA2122" s="25"/>
      <c r="PVB2122" s="25"/>
      <c r="PVC2122" s="25"/>
      <c r="PVD2122" s="26"/>
      <c r="PVE2122" s="24"/>
      <c r="PVF2122" s="25"/>
      <c r="PVG2122" s="25"/>
      <c r="PVH2122" s="25"/>
      <c r="PVI2122" s="25"/>
      <c r="PVJ2122" s="25"/>
      <c r="PVK2122" s="25"/>
      <c r="PVL2122" s="26"/>
      <c r="PVM2122" s="24"/>
      <c r="PVN2122" s="25"/>
      <c r="PVO2122" s="25"/>
      <c r="PVP2122" s="25"/>
      <c r="PVQ2122" s="25"/>
      <c r="PVR2122" s="25"/>
      <c r="PVS2122" s="25"/>
      <c r="PVT2122" s="26"/>
      <c r="PVU2122" s="24"/>
      <c r="PVV2122" s="25"/>
      <c r="PVW2122" s="25"/>
      <c r="PVX2122" s="25"/>
      <c r="PVY2122" s="25"/>
      <c r="PVZ2122" s="25"/>
      <c r="PWA2122" s="25"/>
      <c r="PWB2122" s="26"/>
      <c r="PWC2122" s="24"/>
      <c r="PWD2122" s="25"/>
      <c r="PWE2122" s="25"/>
      <c r="PWF2122" s="25"/>
      <c r="PWG2122" s="25"/>
      <c r="PWH2122" s="25"/>
      <c r="PWI2122" s="25"/>
      <c r="PWJ2122" s="26"/>
      <c r="PWK2122" s="24"/>
      <c r="PWL2122" s="25"/>
      <c r="PWM2122" s="25"/>
      <c r="PWN2122" s="25"/>
      <c r="PWO2122" s="25"/>
      <c r="PWP2122" s="25"/>
      <c r="PWQ2122" s="25"/>
      <c r="PWR2122" s="26"/>
      <c r="PWS2122" s="24"/>
      <c r="PWT2122" s="25"/>
      <c r="PWU2122" s="25"/>
      <c r="PWV2122" s="25"/>
      <c r="PWW2122" s="25"/>
      <c r="PWX2122" s="25"/>
      <c r="PWY2122" s="25"/>
      <c r="PWZ2122" s="26"/>
      <c r="PXA2122" s="24"/>
      <c r="PXB2122" s="25"/>
      <c r="PXC2122" s="25"/>
      <c r="PXD2122" s="25"/>
      <c r="PXE2122" s="25"/>
      <c r="PXF2122" s="25"/>
      <c r="PXG2122" s="25"/>
      <c r="PXH2122" s="26"/>
      <c r="PXI2122" s="24"/>
      <c r="PXJ2122" s="25"/>
      <c r="PXK2122" s="25"/>
      <c r="PXL2122" s="25"/>
      <c r="PXM2122" s="25"/>
      <c r="PXN2122" s="25"/>
      <c r="PXO2122" s="25"/>
      <c r="PXP2122" s="26"/>
      <c r="PXQ2122" s="24"/>
      <c r="PXR2122" s="25"/>
      <c r="PXS2122" s="25"/>
      <c r="PXT2122" s="25"/>
      <c r="PXU2122" s="25"/>
      <c r="PXV2122" s="25"/>
      <c r="PXW2122" s="25"/>
      <c r="PXX2122" s="26"/>
      <c r="PXY2122" s="24"/>
      <c r="PXZ2122" s="25"/>
      <c r="PYA2122" s="25"/>
      <c r="PYB2122" s="25"/>
      <c r="PYC2122" s="25"/>
      <c r="PYD2122" s="25"/>
      <c r="PYE2122" s="25"/>
      <c r="PYF2122" s="26"/>
      <c r="PYG2122" s="24"/>
      <c r="PYH2122" s="25"/>
      <c r="PYI2122" s="25"/>
      <c r="PYJ2122" s="25"/>
      <c r="PYK2122" s="25"/>
      <c r="PYL2122" s="25"/>
      <c r="PYM2122" s="25"/>
      <c r="PYN2122" s="26"/>
      <c r="PYO2122" s="24"/>
      <c r="PYP2122" s="25"/>
      <c r="PYQ2122" s="25"/>
      <c r="PYR2122" s="25"/>
      <c r="PYS2122" s="25"/>
      <c r="PYT2122" s="25"/>
      <c r="PYU2122" s="25"/>
      <c r="PYV2122" s="26"/>
      <c r="PYW2122" s="24"/>
      <c r="PYX2122" s="25"/>
      <c r="PYY2122" s="25"/>
      <c r="PYZ2122" s="25"/>
      <c r="PZA2122" s="25"/>
      <c r="PZB2122" s="25"/>
      <c r="PZC2122" s="25"/>
      <c r="PZD2122" s="26"/>
      <c r="PZE2122" s="24"/>
      <c r="PZF2122" s="25"/>
      <c r="PZG2122" s="25"/>
      <c r="PZH2122" s="25"/>
      <c r="PZI2122" s="25"/>
      <c r="PZJ2122" s="25"/>
      <c r="PZK2122" s="25"/>
      <c r="PZL2122" s="26"/>
      <c r="PZM2122" s="24"/>
      <c r="PZN2122" s="25"/>
      <c r="PZO2122" s="25"/>
      <c r="PZP2122" s="25"/>
      <c r="PZQ2122" s="25"/>
      <c r="PZR2122" s="25"/>
      <c r="PZS2122" s="25"/>
      <c r="PZT2122" s="26"/>
      <c r="PZU2122" s="24"/>
      <c r="PZV2122" s="25"/>
      <c r="PZW2122" s="25"/>
      <c r="PZX2122" s="25"/>
      <c r="PZY2122" s="25"/>
      <c r="PZZ2122" s="25"/>
      <c r="QAA2122" s="25"/>
      <c r="QAB2122" s="26"/>
      <c r="QAC2122" s="24"/>
      <c r="QAD2122" s="25"/>
      <c r="QAE2122" s="25"/>
      <c r="QAF2122" s="25"/>
      <c r="QAG2122" s="25"/>
      <c r="QAH2122" s="25"/>
      <c r="QAI2122" s="25"/>
      <c r="QAJ2122" s="26"/>
      <c r="QAK2122" s="24"/>
      <c r="QAL2122" s="25"/>
      <c r="QAM2122" s="25"/>
      <c r="QAN2122" s="25"/>
      <c r="QAO2122" s="25"/>
      <c r="QAP2122" s="25"/>
      <c r="QAQ2122" s="25"/>
      <c r="QAR2122" s="26"/>
      <c r="QAS2122" s="24"/>
      <c r="QAT2122" s="25"/>
      <c r="QAU2122" s="25"/>
      <c r="QAV2122" s="25"/>
      <c r="QAW2122" s="25"/>
      <c r="QAX2122" s="25"/>
      <c r="QAY2122" s="25"/>
      <c r="QAZ2122" s="26"/>
      <c r="QBA2122" s="24"/>
      <c r="QBB2122" s="25"/>
      <c r="QBC2122" s="25"/>
      <c r="QBD2122" s="25"/>
      <c r="QBE2122" s="25"/>
      <c r="QBF2122" s="25"/>
      <c r="QBG2122" s="25"/>
      <c r="QBH2122" s="26"/>
      <c r="QBI2122" s="24"/>
      <c r="QBJ2122" s="25"/>
      <c r="QBK2122" s="25"/>
      <c r="QBL2122" s="25"/>
      <c r="QBM2122" s="25"/>
      <c r="QBN2122" s="25"/>
      <c r="QBO2122" s="25"/>
      <c r="QBP2122" s="26"/>
      <c r="QBQ2122" s="24"/>
      <c r="QBR2122" s="25"/>
      <c r="QBS2122" s="25"/>
      <c r="QBT2122" s="25"/>
      <c r="QBU2122" s="25"/>
      <c r="QBV2122" s="25"/>
      <c r="QBW2122" s="25"/>
      <c r="QBX2122" s="26"/>
      <c r="QBY2122" s="24"/>
      <c r="QBZ2122" s="25"/>
      <c r="QCA2122" s="25"/>
      <c r="QCB2122" s="25"/>
      <c r="QCC2122" s="25"/>
      <c r="QCD2122" s="25"/>
      <c r="QCE2122" s="25"/>
      <c r="QCF2122" s="26"/>
      <c r="QCG2122" s="24"/>
      <c r="QCH2122" s="25"/>
      <c r="QCI2122" s="25"/>
      <c r="QCJ2122" s="25"/>
      <c r="QCK2122" s="25"/>
      <c r="QCL2122" s="25"/>
      <c r="QCM2122" s="25"/>
      <c r="QCN2122" s="26"/>
      <c r="QCO2122" s="24"/>
      <c r="QCP2122" s="25"/>
      <c r="QCQ2122" s="25"/>
      <c r="QCR2122" s="25"/>
      <c r="QCS2122" s="25"/>
      <c r="QCT2122" s="25"/>
      <c r="QCU2122" s="25"/>
      <c r="QCV2122" s="26"/>
      <c r="QCW2122" s="24"/>
      <c r="QCX2122" s="25"/>
      <c r="QCY2122" s="25"/>
      <c r="QCZ2122" s="25"/>
      <c r="QDA2122" s="25"/>
      <c r="QDB2122" s="25"/>
      <c r="QDC2122" s="25"/>
      <c r="QDD2122" s="26"/>
      <c r="QDE2122" s="24"/>
      <c r="QDF2122" s="25"/>
      <c r="QDG2122" s="25"/>
      <c r="QDH2122" s="25"/>
      <c r="QDI2122" s="25"/>
      <c r="QDJ2122" s="25"/>
      <c r="QDK2122" s="25"/>
      <c r="QDL2122" s="26"/>
      <c r="QDM2122" s="24"/>
      <c r="QDN2122" s="25"/>
      <c r="QDO2122" s="25"/>
      <c r="QDP2122" s="25"/>
      <c r="QDQ2122" s="25"/>
      <c r="QDR2122" s="25"/>
      <c r="QDS2122" s="25"/>
      <c r="QDT2122" s="26"/>
      <c r="QDU2122" s="24"/>
      <c r="QDV2122" s="25"/>
      <c r="QDW2122" s="25"/>
      <c r="QDX2122" s="25"/>
      <c r="QDY2122" s="25"/>
      <c r="QDZ2122" s="25"/>
      <c r="QEA2122" s="25"/>
      <c r="QEB2122" s="26"/>
      <c r="QEC2122" s="24"/>
      <c r="QED2122" s="25"/>
      <c r="QEE2122" s="25"/>
      <c r="QEF2122" s="25"/>
      <c r="QEG2122" s="25"/>
      <c r="QEH2122" s="25"/>
      <c r="QEI2122" s="25"/>
      <c r="QEJ2122" s="26"/>
      <c r="QEK2122" s="24"/>
      <c r="QEL2122" s="25"/>
      <c r="QEM2122" s="25"/>
      <c r="QEN2122" s="25"/>
      <c r="QEO2122" s="25"/>
      <c r="QEP2122" s="25"/>
      <c r="QEQ2122" s="25"/>
      <c r="QER2122" s="26"/>
      <c r="QES2122" s="24"/>
      <c r="QET2122" s="25"/>
      <c r="QEU2122" s="25"/>
      <c r="QEV2122" s="25"/>
      <c r="QEW2122" s="25"/>
      <c r="QEX2122" s="25"/>
      <c r="QEY2122" s="25"/>
      <c r="QEZ2122" s="26"/>
      <c r="QFA2122" s="24"/>
      <c r="QFB2122" s="25"/>
      <c r="QFC2122" s="25"/>
      <c r="QFD2122" s="25"/>
      <c r="QFE2122" s="25"/>
      <c r="QFF2122" s="25"/>
      <c r="QFG2122" s="25"/>
      <c r="QFH2122" s="26"/>
      <c r="QFI2122" s="24"/>
      <c r="QFJ2122" s="25"/>
      <c r="QFK2122" s="25"/>
      <c r="QFL2122" s="25"/>
      <c r="QFM2122" s="25"/>
      <c r="QFN2122" s="25"/>
      <c r="QFO2122" s="25"/>
      <c r="QFP2122" s="26"/>
      <c r="QFQ2122" s="24"/>
      <c r="QFR2122" s="25"/>
      <c r="QFS2122" s="25"/>
      <c r="QFT2122" s="25"/>
      <c r="QFU2122" s="25"/>
      <c r="QFV2122" s="25"/>
      <c r="QFW2122" s="25"/>
      <c r="QFX2122" s="26"/>
      <c r="QFY2122" s="24"/>
      <c r="QFZ2122" s="25"/>
      <c r="QGA2122" s="25"/>
      <c r="QGB2122" s="25"/>
      <c r="QGC2122" s="25"/>
      <c r="QGD2122" s="25"/>
      <c r="QGE2122" s="25"/>
      <c r="QGF2122" s="26"/>
      <c r="QGG2122" s="24"/>
      <c r="QGH2122" s="25"/>
      <c r="QGI2122" s="25"/>
      <c r="QGJ2122" s="25"/>
      <c r="QGK2122" s="25"/>
      <c r="QGL2122" s="25"/>
      <c r="QGM2122" s="25"/>
      <c r="QGN2122" s="26"/>
      <c r="QGO2122" s="24"/>
      <c r="QGP2122" s="25"/>
      <c r="QGQ2122" s="25"/>
      <c r="QGR2122" s="25"/>
      <c r="QGS2122" s="25"/>
      <c r="QGT2122" s="25"/>
      <c r="QGU2122" s="25"/>
      <c r="QGV2122" s="26"/>
      <c r="QGW2122" s="24"/>
      <c r="QGX2122" s="25"/>
      <c r="QGY2122" s="25"/>
      <c r="QGZ2122" s="25"/>
      <c r="QHA2122" s="25"/>
      <c r="QHB2122" s="25"/>
      <c r="QHC2122" s="25"/>
      <c r="QHD2122" s="26"/>
      <c r="QHE2122" s="24"/>
      <c r="QHF2122" s="25"/>
      <c r="QHG2122" s="25"/>
      <c r="QHH2122" s="25"/>
      <c r="QHI2122" s="25"/>
      <c r="QHJ2122" s="25"/>
      <c r="QHK2122" s="25"/>
      <c r="QHL2122" s="26"/>
      <c r="QHM2122" s="24"/>
      <c r="QHN2122" s="25"/>
      <c r="QHO2122" s="25"/>
      <c r="QHP2122" s="25"/>
      <c r="QHQ2122" s="25"/>
      <c r="QHR2122" s="25"/>
      <c r="QHS2122" s="25"/>
      <c r="QHT2122" s="26"/>
      <c r="QHU2122" s="24"/>
      <c r="QHV2122" s="25"/>
      <c r="QHW2122" s="25"/>
      <c r="QHX2122" s="25"/>
      <c r="QHY2122" s="25"/>
      <c r="QHZ2122" s="25"/>
      <c r="QIA2122" s="25"/>
      <c r="QIB2122" s="26"/>
      <c r="QIC2122" s="24"/>
      <c r="QID2122" s="25"/>
      <c r="QIE2122" s="25"/>
      <c r="QIF2122" s="25"/>
      <c r="QIG2122" s="25"/>
      <c r="QIH2122" s="25"/>
      <c r="QII2122" s="25"/>
      <c r="QIJ2122" s="26"/>
      <c r="QIK2122" s="24"/>
      <c r="QIL2122" s="25"/>
      <c r="QIM2122" s="25"/>
      <c r="QIN2122" s="25"/>
      <c r="QIO2122" s="25"/>
      <c r="QIP2122" s="25"/>
      <c r="QIQ2122" s="25"/>
      <c r="QIR2122" s="26"/>
      <c r="QIS2122" s="24"/>
      <c r="QIT2122" s="25"/>
      <c r="QIU2122" s="25"/>
      <c r="QIV2122" s="25"/>
      <c r="QIW2122" s="25"/>
      <c r="QIX2122" s="25"/>
      <c r="QIY2122" s="25"/>
      <c r="QIZ2122" s="26"/>
      <c r="QJA2122" s="24"/>
      <c r="QJB2122" s="25"/>
      <c r="QJC2122" s="25"/>
      <c r="QJD2122" s="25"/>
      <c r="QJE2122" s="25"/>
      <c r="QJF2122" s="25"/>
      <c r="QJG2122" s="25"/>
      <c r="QJH2122" s="26"/>
      <c r="QJI2122" s="24"/>
      <c r="QJJ2122" s="25"/>
      <c r="QJK2122" s="25"/>
      <c r="QJL2122" s="25"/>
      <c r="QJM2122" s="25"/>
      <c r="QJN2122" s="25"/>
      <c r="QJO2122" s="25"/>
      <c r="QJP2122" s="26"/>
      <c r="QJQ2122" s="24"/>
      <c r="QJR2122" s="25"/>
      <c r="QJS2122" s="25"/>
      <c r="QJT2122" s="25"/>
      <c r="QJU2122" s="25"/>
      <c r="QJV2122" s="25"/>
      <c r="QJW2122" s="25"/>
      <c r="QJX2122" s="26"/>
      <c r="QJY2122" s="24"/>
      <c r="QJZ2122" s="25"/>
      <c r="QKA2122" s="25"/>
      <c r="QKB2122" s="25"/>
      <c r="QKC2122" s="25"/>
      <c r="QKD2122" s="25"/>
      <c r="QKE2122" s="25"/>
      <c r="QKF2122" s="26"/>
      <c r="QKG2122" s="24"/>
      <c r="QKH2122" s="25"/>
      <c r="QKI2122" s="25"/>
      <c r="QKJ2122" s="25"/>
      <c r="QKK2122" s="25"/>
      <c r="QKL2122" s="25"/>
      <c r="QKM2122" s="25"/>
      <c r="QKN2122" s="26"/>
      <c r="QKO2122" s="24"/>
      <c r="QKP2122" s="25"/>
      <c r="QKQ2122" s="25"/>
      <c r="QKR2122" s="25"/>
      <c r="QKS2122" s="25"/>
      <c r="QKT2122" s="25"/>
      <c r="QKU2122" s="25"/>
      <c r="QKV2122" s="26"/>
      <c r="QKW2122" s="24"/>
      <c r="QKX2122" s="25"/>
      <c r="QKY2122" s="25"/>
      <c r="QKZ2122" s="25"/>
      <c r="QLA2122" s="25"/>
      <c r="QLB2122" s="25"/>
      <c r="QLC2122" s="25"/>
      <c r="QLD2122" s="26"/>
      <c r="QLE2122" s="24"/>
      <c r="QLF2122" s="25"/>
      <c r="QLG2122" s="25"/>
      <c r="QLH2122" s="25"/>
      <c r="QLI2122" s="25"/>
      <c r="QLJ2122" s="25"/>
      <c r="QLK2122" s="25"/>
      <c r="QLL2122" s="26"/>
      <c r="QLM2122" s="24"/>
      <c r="QLN2122" s="25"/>
      <c r="QLO2122" s="25"/>
      <c r="QLP2122" s="25"/>
      <c r="QLQ2122" s="25"/>
      <c r="QLR2122" s="25"/>
      <c r="QLS2122" s="25"/>
      <c r="QLT2122" s="26"/>
      <c r="QLU2122" s="24"/>
      <c r="QLV2122" s="25"/>
      <c r="QLW2122" s="25"/>
      <c r="QLX2122" s="25"/>
      <c r="QLY2122" s="25"/>
      <c r="QLZ2122" s="25"/>
      <c r="QMA2122" s="25"/>
      <c r="QMB2122" s="26"/>
      <c r="QMC2122" s="24"/>
      <c r="QMD2122" s="25"/>
      <c r="QME2122" s="25"/>
      <c r="QMF2122" s="25"/>
      <c r="QMG2122" s="25"/>
      <c r="QMH2122" s="25"/>
      <c r="QMI2122" s="25"/>
      <c r="QMJ2122" s="26"/>
      <c r="QMK2122" s="24"/>
      <c r="QML2122" s="25"/>
      <c r="QMM2122" s="25"/>
      <c r="QMN2122" s="25"/>
      <c r="QMO2122" s="25"/>
      <c r="QMP2122" s="25"/>
      <c r="QMQ2122" s="25"/>
      <c r="QMR2122" s="26"/>
      <c r="QMS2122" s="24"/>
      <c r="QMT2122" s="25"/>
      <c r="QMU2122" s="25"/>
      <c r="QMV2122" s="25"/>
      <c r="QMW2122" s="25"/>
      <c r="QMX2122" s="25"/>
      <c r="QMY2122" s="25"/>
      <c r="QMZ2122" s="26"/>
      <c r="QNA2122" s="24"/>
      <c r="QNB2122" s="25"/>
      <c r="QNC2122" s="25"/>
      <c r="QND2122" s="25"/>
      <c r="QNE2122" s="25"/>
      <c r="QNF2122" s="25"/>
      <c r="QNG2122" s="25"/>
      <c r="QNH2122" s="26"/>
      <c r="QNI2122" s="24"/>
      <c r="QNJ2122" s="25"/>
      <c r="QNK2122" s="25"/>
      <c r="QNL2122" s="25"/>
      <c r="QNM2122" s="25"/>
      <c r="QNN2122" s="25"/>
      <c r="QNO2122" s="25"/>
      <c r="QNP2122" s="26"/>
      <c r="QNQ2122" s="24"/>
      <c r="QNR2122" s="25"/>
      <c r="QNS2122" s="25"/>
      <c r="QNT2122" s="25"/>
      <c r="QNU2122" s="25"/>
      <c r="QNV2122" s="25"/>
      <c r="QNW2122" s="25"/>
      <c r="QNX2122" s="26"/>
      <c r="QNY2122" s="24"/>
      <c r="QNZ2122" s="25"/>
      <c r="QOA2122" s="25"/>
      <c r="QOB2122" s="25"/>
      <c r="QOC2122" s="25"/>
      <c r="QOD2122" s="25"/>
      <c r="QOE2122" s="25"/>
      <c r="QOF2122" s="26"/>
      <c r="QOG2122" s="24"/>
      <c r="QOH2122" s="25"/>
      <c r="QOI2122" s="25"/>
      <c r="QOJ2122" s="25"/>
      <c r="QOK2122" s="25"/>
      <c r="QOL2122" s="25"/>
      <c r="QOM2122" s="25"/>
      <c r="QON2122" s="26"/>
      <c r="QOO2122" s="24"/>
      <c r="QOP2122" s="25"/>
      <c r="QOQ2122" s="25"/>
      <c r="QOR2122" s="25"/>
      <c r="QOS2122" s="25"/>
      <c r="QOT2122" s="25"/>
      <c r="QOU2122" s="25"/>
      <c r="QOV2122" s="26"/>
      <c r="QOW2122" s="24"/>
      <c r="QOX2122" s="25"/>
      <c r="QOY2122" s="25"/>
      <c r="QOZ2122" s="25"/>
      <c r="QPA2122" s="25"/>
      <c r="QPB2122" s="25"/>
      <c r="QPC2122" s="25"/>
      <c r="QPD2122" s="26"/>
      <c r="QPE2122" s="24"/>
      <c r="QPF2122" s="25"/>
      <c r="QPG2122" s="25"/>
      <c r="QPH2122" s="25"/>
      <c r="QPI2122" s="25"/>
      <c r="QPJ2122" s="25"/>
      <c r="QPK2122" s="25"/>
      <c r="QPL2122" s="26"/>
      <c r="QPM2122" s="24"/>
      <c r="QPN2122" s="25"/>
      <c r="QPO2122" s="25"/>
      <c r="QPP2122" s="25"/>
      <c r="QPQ2122" s="25"/>
      <c r="QPR2122" s="25"/>
      <c r="QPS2122" s="25"/>
      <c r="QPT2122" s="26"/>
      <c r="QPU2122" s="24"/>
      <c r="QPV2122" s="25"/>
      <c r="QPW2122" s="25"/>
      <c r="QPX2122" s="25"/>
      <c r="QPY2122" s="25"/>
      <c r="QPZ2122" s="25"/>
      <c r="QQA2122" s="25"/>
      <c r="QQB2122" s="26"/>
      <c r="QQC2122" s="24"/>
      <c r="QQD2122" s="25"/>
      <c r="QQE2122" s="25"/>
      <c r="QQF2122" s="25"/>
      <c r="QQG2122" s="25"/>
      <c r="QQH2122" s="25"/>
      <c r="QQI2122" s="25"/>
      <c r="QQJ2122" s="26"/>
      <c r="QQK2122" s="24"/>
      <c r="QQL2122" s="25"/>
      <c r="QQM2122" s="25"/>
      <c r="QQN2122" s="25"/>
      <c r="QQO2122" s="25"/>
      <c r="QQP2122" s="25"/>
      <c r="QQQ2122" s="25"/>
      <c r="QQR2122" s="26"/>
      <c r="QQS2122" s="24"/>
      <c r="QQT2122" s="25"/>
      <c r="QQU2122" s="25"/>
      <c r="QQV2122" s="25"/>
      <c r="QQW2122" s="25"/>
      <c r="QQX2122" s="25"/>
      <c r="QQY2122" s="25"/>
      <c r="QQZ2122" s="26"/>
      <c r="QRA2122" s="24"/>
      <c r="QRB2122" s="25"/>
      <c r="QRC2122" s="25"/>
      <c r="QRD2122" s="25"/>
      <c r="QRE2122" s="25"/>
      <c r="QRF2122" s="25"/>
      <c r="QRG2122" s="25"/>
      <c r="QRH2122" s="26"/>
      <c r="QRI2122" s="24"/>
      <c r="QRJ2122" s="25"/>
      <c r="QRK2122" s="25"/>
      <c r="QRL2122" s="25"/>
      <c r="QRM2122" s="25"/>
      <c r="QRN2122" s="25"/>
      <c r="QRO2122" s="25"/>
      <c r="QRP2122" s="26"/>
      <c r="QRQ2122" s="24"/>
      <c r="QRR2122" s="25"/>
      <c r="QRS2122" s="25"/>
      <c r="QRT2122" s="25"/>
      <c r="QRU2122" s="25"/>
      <c r="QRV2122" s="25"/>
      <c r="QRW2122" s="25"/>
      <c r="QRX2122" s="26"/>
      <c r="QRY2122" s="24"/>
      <c r="QRZ2122" s="25"/>
      <c r="QSA2122" s="25"/>
      <c r="QSB2122" s="25"/>
      <c r="QSC2122" s="25"/>
      <c r="QSD2122" s="25"/>
      <c r="QSE2122" s="25"/>
      <c r="QSF2122" s="26"/>
      <c r="QSG2122" s="24"/>
      <c r="QSH2122" s="25"/>
      <c r="QSI2122" s="25"/>
      <c r="QSJ2122" s="25"/>
      <c r="QSK2122" s="25"/>
      <c r="QSL2122" s="25"/>
      <c r="QSM2122" s="25"/>
      <c r="QSN2122" s="26"/>
      <c r="QSO2122" s="24"/>
      <c r="QSP2122" s="25"/>
      <c r="QSQ2122" s="25"/>
      <c r="QSR2122" s="25"/>
      <c r="QSS2122" s="25"/>
      <c r="QST2122" s="25"/>
      <c r="QSU2122" s="25"/>
      <c r="QSV2122" s="26"/>
      <c r="QSW2122" s="24"/>
      <c r="QSX2122" s="25"/>
      <c r="QSY2122" s="25"/>
      <c r="QSZ2122" s="25"/>
      <c r="QTA2122" s="25"/>
      <c r="QTB2122" s="25"/>
      <c r="QTC2122" s="25"/>
      <c r="QTD2122" s="26"/>
      <c r="QTE2122" s="24"/>
      <c r="QTF2122" s="25"/>
      <c r="QTG2122" s="25"/>
      <c r="QTH2122" s="25"/>
      <c r="QTI2122" s="25"/>
      <c r="QTJ2122" s="25"/>
      <c r="QTK2122" s="25"/>
      <c r="QTL2122" s="26"/>
      <c r="QTM2122" s="24"/>
      <c r="QTN2122" s="25"/>
      <c r="QTO2122" s="25"/>
      <c r="QTP2122" s="25"/>
      <c r="QTQ2122" s="25"/>
      <c r="QTR2122" s="25"/>
      <c r="QTS2122" s="25"/>
      <c r="QTT2122" s="26"/>
      <c r="QTU2122" s="24"/>
      <c r="QTV2122" s="25"/>
      <c r="QTW2122" s="25"/>
      <c r="QTX2122" s="25"/>
      <c r="QTY2122" s="25"/>
      <c r="QTZ2122" s="25"/>
      <c r="QUA2122" s="25"/>
      <c r="QUB2122" s="26"/>
      <c r="QUC2122" s="24"/>
      <c r="QUD2122" s="25"/>
      <c r="QUE2122" s="25"/>
      <c r="QUF2122" s="25"/>
      <c r="QUG2122" s="25"/>
      <c r="QUH2122" s="25"/>
      <c r="QUI2122" s="25"/>
      <c r="QUJ2122" s="26"/>
      <c r="QUK2122" s="24"/>
      <c r="QUL2122" s="25"/>
      <c r="QUM2122" s="25"/>
      <c r="QUN2122" s="25"/>
      <c r="QUO2122" s="25"/>
      <c r="QUP2122" s="25"/>
      <c r="QUQ2122" s="25"/>
      <c r="QUR2122" s="26"/>
      <c r="QUS2122" s="24"/>
      <c r="QUT2122" s="25"/>
      <c r="QUU2122" s="25"/>
      <c r="QUV2122" s="25"/>
      <c r="QUW2122" s="25"/>
      <c r="QUX2122" s="25"/>
      <c r="QUY2122" s="25"/>
      <c r="QUZ2122" s="26"/>
      <c r="QVA2122" s="24"/>
      <c r="QVB2122" s="25"/>
      <c r="QVC2122" s="25"/>
      <c r="QVD2122" s="25"/>
      <c r="QVE2122" s="25"/>
      <c r="QVF2122" s="25"/>
      <c r="QVG2122" s="25"/>
      <c r="QVH2122" s="26"/>
      <c r="QVI2122" s="24"/>
      <c r="QVJ2122" s="25"/>
      <c r="QVK2122" s="25"/>
      <c r="QVL2122" s="25"/>
      <c r="QVM2122" s="25"/>
      <c r="QVN2122" s="25"/>
      <c r="QVO2122" s="25"/>
      <c r="QVP2122" s="26"/>
      <c r="QVQ2122" s="24"/>
      <c r="QVR2122" s="25"/>
      <c r="QVS2122" s="25"/>
      <c r="QVT2122" s="25"/>
      <c r="QVU2122" s="25"/>
      <c r="QVV2122" s="25"/>
      <c r="QVW2122" s="25"/>
      <c r="QVX2122" s="26"/>
      <c r="QVY2122" s="24"/>
      <c r="QVZ2122" s="25"/>
      <c r="QWA2122" s="25"/>
      <c r="QWB2122" s="25"/>
      <c r="QWC2122" s="25"/>
      <c r="QWD2122" s="25"/>
      <c r="QWE2122" s="25"/>
      <c r="QWF2122" s="26"/>
      <c r="QWG2122" s="24"/>
      <c r="QWH2122" s="25"/>
      <c r="QWI2122" s="25"/>
      <c r="QWJ2122" s="25"/>
      <c r="QWK2122" s="25"/>
      <c r="QWL2122" s="25"/>
      <c r="QWM2122" s="25"/>
      <c r="QWN2122" s="26"/>
      <c r="QWO2122" s="24"/>
      <c r="QWP2122" s="25"/>
      <c r="QWQ2122" s="25"/>
      <c r="QWR2122" s="25"/>
      <c r="QWS2122" s="25"/>
      <c r="QWT2122" s="25"/>
      <c r="QWU2122" s="25"/>
      <c r="QWV2122" s="26"/>
      <c r="QWW2122" s="24"/>
      <c r="QWX2122" s="25"/>
      <c r="QWY2122" s="25"/>
      <c r="QWZ2122" s="25"/>
      <c r="QXA2122" s="25"/>
      <c r="QXB2122" s="25"/>
      <c r="QXC2122" s="25"/>
      <c r="QXD2122" s="26"/>
      <c r="QXE2122" s="24"/>
      <c r="QXF2122" s="25"/>
      <c r="QXG2122" s="25"/>
      <c r="QXH2122" s="25"/>
      <c r="QXI2122" s="25"/>
      <c r="QXJ2122" s="25"/>
      <c r="QXK2122" s="25"/>
      <c r="QXL2122" s="26"/>
      <c r="QXM2122" s="24"/>
      <c r="QXN2122" s="25"/>
      <c r="QXO2122" s="25"/>
      <c r="QXP2122" s="25"/>
      <c r="QXQ2122" s="25"/>
      <c r="QXR2122" s="25"/>
      <c r="QXS2122" s="25"/>
      <c r="QXT2122" s="26"/>
      <c r="QXU2122" s="24"/>
      <c r="QXV2122" s="25"/>
      <c r="QXW2122" s="25"/>
      <c r="QXX2122" s="25"/>
      <c r="QXY2122" s="25"/>
      <c r="QXZ2122" s="25"/>
      <c r="QYA2122" s="25"/>
      <c r="QYB2122" s="26"/>
      <c r="QYC2122" s="24"/>
      <c r="QYD2122" s="25"/>
      <c r="QYE2122" s="25"/>
      <c r="QYF2122" s="25"/>
      <c r="QYG2122" s="25"/>
      <c r="QYH2122" s="25"/>
      <c r="QYI2122" s="25"/>
      <c r="QYJ2122" s="26"/>
      <c r="QYK2122" s="24"/>
      <c r="QYL2122" s="25"/>
      <c r="QYM2122" s="25"/>
      <c r="QYN2122" s="25"/>
      <c r="QYO2122" s="25"/>
      <c r="QYP2122" s="25"/>
      <c r="QYQ2122" s="25"/>
      <c r="QYR2122" s="26"/>
      <c r="QYS2122" s="24"/>
      <c r="QYT2122" s="25"/>
      <c r="QYU2122" s="25"/>
      <c r="QYV2122" s="25"/>
      <c r="QYW2122" s="25"/>
      <c r="QYX2122" s="25"/>
      <c r="QYY2122" s="25"/>
      <c r="QYZ2122" s="26"/>
      <c r="QZA2122" s="24"/>
      <c r="QZB2122" s="25"/>
      <c r="QZC2122" s="25"/>
      <c r="QZD2122" s="25"/>
      <c r="QZE2122" s="25"/>
      <c r="QZF2122" s="25"/>
      <c r="QZG2122" s="25"/>
      <c r="QZH2122" s="26"/>
      <c r="QZI2122" s="24"/>
      <c r="QZJ2122" s="25"/>
      <c r="QZK2122" s="25"/>
      <c r="QZL2122" s="25"/>
      <c r="QZM2122" s="25"/>
      <c r="QZN2122" s="25"/>
      <c r="QZO2122" s="25"/>
      <c r="QZP2122" s="26"/>
      <c r="QZQ2122" s="24"/>
      <c r="QZR2122" s="25"/>
      <c r="QZS2122" s="25"/>
      <c r="QZT2122" s="25"/>
      <c r="QZU2122" s="25"/>
      <c r="QZV2122" s="25"/>
      <c r="QZW2122" s="25"/>
      <c r="QZX2122" s="26"/>
      <c r="QZY2122" s="24"/>
      <c r="QZZ2122" s="25"/>
      <c r="RAA2122" s="25"/>
      <c r="RAB2122" s="25"/>
      <c r="RAC2122" s="25"/>
      <c r="RAD2122" s="25"/>
      <c r="RAE2122" s="25"/>
      <c r="RAF2122" s="26"/>
      <c r="RAG2122" s="24"/>
      <c r="RAH2122" s="25"/>
      <c r="RAI2122" s="25"/>
      <c r="RAJ2122" s="25"/>
      <c r="RAK2122" s="25"/>
      <c r="RAL2122" s="25"/>
      <c r="RAM2122" s="25"/>
      <c r="RAN2122" s="26"/>
      <c r="RAO2122" s="24"/>
      <c r="RAP2122" s="25"/>
      <c r="RAQ2122" s="25"/>
      <c r="RAR2122" s="25"/>
      <c r="RAS2122" s="25"/>
      <c r="RAT2122" s="25"/>
      <c r="RAU2122" s="25"/>
      <c r="RAV2122" s="26"/>
      <c r="RAW2122" s="24"/>
      <c r="RAX2122" s="25"/>
      <c r="RAY2122" s="25"/>
      <c r="RAZ2122" s="25"/>
      <c r="RBA2122" s="25"/>
      <c r="RBB2122" s="25"/>
      <c r="RBC2122" s="25"/>
      <c r="RBD2122" s="26"/>
      <c r="RBE2122" s="24"/>
      <c r="RBF2122" s="25"/>
      <c r="RBG2122" s="25"/>
      <c r="RBH2122" s="25"/>
      <c r="RBI2122" s="25"/>
      <c r="RBJ2122" s="25"/>
      <c r="RBK2122" s="25"/>
      <c r="RBL2122" s="26"/>
      <c r="RBM2122" s="24"/>
      <c r="RBN2122" s="25"/>
      <c r="RBO2122" s="25"/>
      <c r="RBP2122" s="25"/>
      <c r="RBQ2122" s="25"/>
      <c r="RBR2122" s="25"/>
      <c r="RBS2122" s="25"/>
      <c r="RBT2122" s="26"/>
      <c r="RBU2122" s="24"/>
      <c r="RBV2122" s="25"/>
      <c r="RBW2122" s="25"/>
      <c r="RBX2122" s="25"/>
      <c r="RBY2122" s="25"/>
      <c r="RBZ2122" s="25"/>
      <c r="RCA2122" s="25"/>
      <c r="RCB2122" s="26"/>
      <c r="RCC2122" s="24"/>
      <c r="RCD2122" s="25"/>
      <c r="RCE2122" s="25"/>
      <c r="RCF2122" s="25"/>
      <c r="RCG2122" s="25"/>
      <c r="RCH2122" s="25"/>
      <c r="RCI2122" s="25"/>
      <c r="RCJ2122" s="26"/>
      <c r="RCK2122" s="24"/>
      <c r="RCL2122" s="25"/>
      <c r="RCM2122" s="25"/>
      <c r="RCN2122" s="25"/>
      <c r="RCO2122" s="25"/>
      <c r="RCP2122" s="25"/>
      <c r="RCQ2122" s="25"/>
      <c r="RCR2122" s="26"/>
      <c r="RCS2122" s="24"/>
      <c r="RCT2122" s="25"/>
      <c r="RCU2122" s="25"/>
      <c r="RCV2122" s="25"/>
      <c r="RCW2122" s="25"/>
      <c r="RCX2122" s="25"/>
      <c r="RCY2122" s="25"/>
      <c r="RCZ2122" s="26"/>
      <c r="RDA2122" s="24"/>
      <c r="RDB2122" s="25"/>
      <c r="RDC2122" s="25"/>
      <c r="RDD2122" s="25"/>
      <c r="RDE2122" s="25"/>
      <c r="RDF2122" s="25"/>
      <c r="RDG2122" s="25"/>
      <c r="RDH2122" s="26"/>
      <c r="RDI2122" s="24"/>
      <c r="RDJ2122" s="25"/>
      <c r="RDK2122" s="25"/>
      <c r="RDL2122" s="25"/>
      <c r="RDM2122" s="25"/>
      <c r="RDN2122" s="25"/>
      <c r="RDO2122" s="25"/>
      <c r="RDP2122" s="26"/>
      <c r="RDQ2122" s="24"/>
      <c r="RDR2122" s="25"/>
      <c r="RDS2122" s="25"/>
      <c r="RDT2122" s="25"/>
      <c r="RDU2122" s="25"/>
      <c r="RDV2122" s="25"/>
      <c r="RDW2122" s="25"/>
      <c r="RDX2122" s="26"/>
      <c r="RDY2122" s="24"/>
      <c r="RDZ2122" s="25"/>
      <c r="REA2122" s="25"/>
      <c r="REB2122" s="25"/>
      <c r="REC2122" s="25"/>
      <c r="RED2122" s="25"/>
      <c r="REE2122" s="25"/>
      <c r="REF2122" s="26"/>
      <c r="REG2122" s="24"/>
      <c r="REH2122" s="25"/>
      <c r="REI2122" s="25"/>
      <c r="REJ2122" s="25"/>
      <c r="REK2122" s="25"/>
      <c r="REL2122" s="25"/>
      <c r="REM2122" s="25"/>
      <c r="REN2122" s="26"/>
      <c r="REO2122" s="24"/>
      <c r="REP2122" s="25"/>
      <c r="REQ2122" s="25"/>
      <c r="RER2122" s="25"/>
      <c r="RES2122" s="25"/>
      <c r="RET2122" s="25"/>
      <c r="REU2122" s="25"/>
      <c r="REV2122" s="26"/>
      <c r="REW2122" s="24"/>
      <c r="REX2122" s="25"/>
      <c r="REY2122" s="25"/>
      <c r="REZ2122" s="25"/>
      <c r="RFA2122" s="25"/>
      <c r="RFB2122" s="25"/>
      <c r="RFC2122" s="25"/>
      <c r="RFD2122" s="26"/>
      <c r="RFE2122" s="24"/>
      <c r="RFF2122" s="25"/>
      <c r="RFG2122" s="25"/>
      <c r="RFH2122" s="25"/>
      <c r="RFI2122" s="25"/>
      <c r="RFJ2122" s="25"/>
      <c r="RFK2122" s="25"/>
      <c r="RFL2122" s="26"/>
      <c r="RFM2122" s="24"/>
      <c r="RFN2122" s="25"/>
      <c r="RFO2122" s="25"/>
      <c r="RFP2122" s="25"/>
      <c r="RFQ2122" s="25"/>
      <c r="RFR2122" s="25"/>
      <c r="RFS2122" s="25"/>
      <c r="RFT2122" s="26"/>
      <c r="RFU2122" s="24"/>
      <c r="RFV2122" s="25"/>
      <c r="RFW2122" s="25"/>
      <c r="RFX2122" s="25"/>
      <c r="RFY2122" s="25"/>
      <c r="RFZ2122" s="25"/>
      <c r="RGA2122" s="25"/>
      <c r="RGB2122" s="26"/>
      <c r="RGC2122" s="24"/>
      <c r="RGD2122" s="25"/>
      <c r="RGE2122" s="25"/>
      <c r="RGF2122" s="25"/>
      <c r="RGG2122" s="25"/>
      <c r="RGH2122" s="25"/>
      <c r="RGI2122" s="25"/>
      <c r="RGJ2122" s="26"/>
      <c r="RGK2122" s="24"/>
      <c r="RGL2122" s="25"/>
      <c r="RGM2122" s="25"/>
      <c r="RGN2122" s="25"/>
      <c r="RGO2122" s="25"/>
      <c r="RGP2122" s="25"/>
      <c r="RGQ2122" s="25"/>
      <c r="RGR2122" s="26"/>
      <c r="RGS2122" s="24"/>
      <c r="RGT2122" s="25"/>
      <c r="RGU2122" s="25"/>
      <c r="RGV2122" s="25"/>
      <c r="RGW2122" s="25"/>
      <c r="RGX2122" s="25"/>
      <c r="RGY2122" s="25"/>
      <c r="RGZ2122" s="26"/>
      <c r="RHA2122" s="24"/>
      <c r="RHB2122" s="25"/>
      <c r="RHC2122" s="25"/>
      <c r="RHD2122" s="25"/>
      <c r="RHE2122" s="25"/>
      <c r="RHF2122" s="25"/>
      <c r="RHG2122" s="25"/>
      <c r="RHH2122" s="26"/>
      <c r="RHI2122" s="24"/>
      <c r="RHJ2122" s="25"/>
      <c r="RHK2122" s="25"/>
      <c r="RHL2122" s="25"/>
      <c r="RHM2122" s="25"/>
      <c r="RHN2122" s="25"/>
      <c r="RHO2122" s="25"/>
      <c r="RHP2122" s="26"/>
      <c r="RHQ2122" s="24"/>
      <c r="RHR2122" s="25"/>
      <c r="RHS2122" s="25"/>
      <c r="RHT2122" s="25"/>
      <c r="RHU2122" s="25"/>
      <c r="RHV2122" s="25"/>
      <c r="RHW2122" s="25"/>
      <c r="RHX2122" s="26"/>
      <c r="RHY2122" s="24"/>
      <c r="RHZ2122" s="25"/>
      <c r="RIA2122" s="25"/>
      <c r="RIB2122" s="25"/>
      <c r="RIC2122" s="25"/>
      <c r="RID2122" s="25"/>
      <c r="RIE2122" s="25"/>
      <c r="RIF2122" s="26"/>
      <c r="RIG2122" s="24"/>
      <c r="RIH2122" s="25"/>
      <c r="RII2122" s="25"/>
      <c r="RIJ2122" s="25"/>
      <c r="RIK2122" s="25"/>
      <c r="RIL2122" s="25"/>
      <c r="RIM2122" s="25"/>
      <c r="RIN2122" s="26"/>
      <c r="RIO2122" s="24"/>
      <c r="RIP2122" s="25"/>
      <c r="RIQ2122" s="25"/>
      <c r="RIR2122" s="25"/>
      <c r="RIS2122" s="25"/>
      <c r="RIT2122" s="25"/>
      <c r="RIU2122" s="25"/>
      <c r="RIV2122" s="26"/>
      <c r="RIW2122" s="24"/>
      <c r="RIX2122" s="25"/>
      <c r="RIY2122" s="25"/>
      <c r="RIZ2122" s="25"/>
      <c r="RJA2122" s="25"/>
      <c r="RJB2122" s="25"/>
      <c r="RJC2122" s="25"/>
      <c r="RJD2122" s="26"/>
      <c r="RJE2122" s="24"/>
      <c r="RJF2122" s="25"/>
      <c r="RJG2122" s="25"/>
      <c r="RJH2122" s="25"/>
      <c r="RJI2122" s="25"/>
      <c r="RJJ2122" s="25"/>
      <c r="RJK2122" s="25"/>
      <c r="RJL2122" s="26"/>
      <c r="RJM2122" s="24"/>
      <c r="RJN2122" s="25"/>
      <c r="RJO2122" s="25"/>
      <c r="RJP2122" s="25"/>
      <c r="RJQ2122" s="25"/>
      <c r="RJR2122" s="25"/>
      <c r="RJS2122" s="25"/>
      <c r="RJT2122" s="26"/>
      <c r="RJU2122" s="24"/>
      <c r="RJV2122" s="25"/>
      <c r="RJW2122" s="25"/>
      <c r="RJX2122" s="25"/>
      <c r="RJY2122" s="25"/>
      <c r="RJZ2122" s="25"/>
      <c r="RKA2122" s="25"/>
      <c r="RKB2122" s="26"/>
      <c r="RKC2122" s="24"/>
      <c r="RKD2122" s="25"/>
      <c r="RKE2122" s="25"/>
      <c r="RKF2122" s="25"/>
      <c r="RKG2122" s="25"/>
      <c r="RKH2122" s="25"/>
      <c r="RKI2122" s="25"/>
      <c r="RKJ2122" s="26"/>
      <c r="RKK2122" s="24"/>
      <c r="RKL2122" s="25"/>
      <c r="RKM2122" s="25"/>
      <c r="RKN2122" s="25"/>
      <c r="RKO2122" s="25"/>
      <c r="RKP2122" s="25"/>
      <c r="RKQ2122" s="25"/>
      <c r="RKR2122" s="26"/>
      <c r="RKS2122" s="24"/>
      <c r="RKT2122" s="25"/>
      <c r="RKU2122" s="25"/>
      <c r="RKV2122" s="25"/>
      <c r="RKW2122" s="25"/>
      <c r="RKX2122" s="25"/>
      <c r="RKY2122" s="25"/>
      <c r="RKZ2122" s="26"/>
      <c r="RLA2122" s="24"/>
      <c r="RLB2122" s="25"/>
      <c r="RLC2122" s="25"/>
      <c r="RLD2122" s="25"/>
      <c r="RLE2122" s="25"/>
      <c r="RLF2122" s="25"/>
      <c r="RLG2122" s="25"/>
      <c r="RLH2122" s="26"/>
      <c r="RLI2122" s="24"/>
      <c r="RLJ2122" s="25"/>
      <c r="RLK2122" s="25"/>
      <c r="RLL2122" s="25"/>
      <c r="RLM2122" s="25"/>
      <c r="RLN2122" s="25"/>
      <c r="RLO2122" s="25"/>
      <c r="RLP2122" s="26"/>
      <c r="RLQ2122" s="24"/>
      <c r="RLR2122" s="25"/>
      <c r="RLS2122" s="25"/>
      <c r="RLT2122" s="25"/>
      <c r="RLU2122" s="25"/>
      <c r="RLV2122" s="25"/>
      <c r="RLW2122" s="25"/>
      <c r="RLX2122" s="26"/>
      <c r="RLY2122" s="24"/>
      <c r="RLZ2122" s="25"/>
      <c r="RMA2122" s="25"/>
      <c r="RMB2122" s="25"/>
      <c r="RMC2122" s="25"/>
      <c r="RMD2122" s="25"/>
      <c r="RME2122" s="25"/>
      <c r="RMF2122" s="26"/>
      <c r="RMG2122" s="24"/>
      <c r="RMH2122" s="25"/>
      <c r="RMI2122" s="25"/>
      <c r="RMJ2122" s="25"/>
      <c r="RMK2122" s="25"/>
      <c r="RML2122" s="25"/>
      <c r="RMM2122" s="25"/>
      <c r="RMN2122" s="26"/>
      <c r="RMO2122" s="24"/>
      <c r="RMP2122" s="25"/>
      <c r="RMQ2122" s="25"/>
      <c r="RMR2122" s="25"/>
      <c r="RMS2122" s="25"/>
      <c r="RMT2122" s="25"/>
      <c r="RMU2122" s="25"/>
      <c r="RMV2122" s="26"/>
      <c r="RMW2122" s="24"/>
      <c r="RMX2122" s="25"/>
      <c r="RMY2122" s="25"/>
      <c r="RMZ2122" s="25"/>
      <c r="RNA2122" s="25"/>
      <c r="RNB2122" s="25"/>
      <c r="RNC2122" s="25"/>
      <c r="RND2122" s="26"/>
      <c r="RNE2122" s="24"/>
      <c r="RNF2122" s="25"/>
      <c r="RNG2122" s="25"/>
      <c r="RNH2122" s="25"/>
      <c r="RNI2122" s="25"/>
      <c r="RNJ2122" s="25"/>
      <c r="RNK2122" s="25"/>
      <c r="RNL2122" s="26"/>
      <c r="RNM2122" s="24"/>
      <c r="RNN2122" s="25"/>
      <c r="RNO2122" s="25"/>
      <c r="RNP2122" s="25"/>
      <c r="RNQ2122" s="25"/>
      <c r="RNR2122" s="25"/>
      <c r="RNS2122" s="25"/>
      <c r="RNT2122" s="26"/>
      <c r="RNU2122" s="24"/>
      <c r="RNV2122" s="25"/>
      <c r="RNW2122" s="25"/>
      <c r="RNX2122" s="25"/>
      <c r="RNY2122" s="25"/>
      <c r="RNZ2122" s="25"/>
      <c r="ROA2122" s="25"/>
      <c r="ROB2122" s="26"/>
      <c r="ROC2122" s="24"/>
      <c r="ROD2122" s="25"/>
      <c r="ROE2122" s="25"/>
      <c r="ROF2122" s="25"/>
      <c r="ROG2122" s="25"/>
      <c r="ROH2122" s="25"/>
      <c r="ROI2122" s="25"/>
      <c r="ROJ2122" s="26"/>
      <c r="ROK2122" s="24"/>
      <c r="ROL2122" s="25"/>
      <c r="ROM2122" s="25"/>
      <c r="RON2122" s="25"/>
      <c r="ROO2122" s="25"/>
      <c r="ROP2122" s="25"/>
      <c r="ROQ2122" s="25"/>
      <c r="ROR2122" s="26"/>
      <c r="ROS2122" s="24"/>
      <c r="ROT2122" s="25"/>
      <c r="ROU2122" s="25"/>
      <c r="ROV2122" s="25"/>
      <c r="ROW2122" s="25"/>
      <c r="ROX2122" s="25"/>
      <c r="ROY2122" s="25"/>
      <c r="ROZ2122" s="26"/>
      <c r="RPA2122" s="24"/>
      <c r="RPB2122" s="25"/>
      <c r="RPC2122" s="25"/>
      <c r="RPD2122" s="25"/>
      <c r="RPE2122" s="25"/>
      <c r="RPF2122" s="25"/>
      <c r="RPG2122" s="25"/>
      <c r="RPH2122" s="26"/>
      <c r="RPI2122" s="24"/>
      <c r="RPJ2122" s="25"/>
      <c r="RPK2122" s="25"/>
      <c r="RPL2122" s="25"/>
      <c r="RPM2122" s="25"/>
      <c r="RPN2122" s="25"/>
      <c r="RPO2122" s="25"/>
      <c r="RPP2122" s="26"/>
      <c r="RPQ2122" s="24"/>
      <c r="RPR2122" s="25"/>
      <c r="RPS2122" s="25"/>
      <c r="RPT2122" s="25"/>
      <c r="RPU2122" s="25"/>
      <c r="RPV2122" s="25"/>
      <c r="RPW2122" s="25"/>
      <c r="RPX2122" s="26"/>
      <c r="RPY2122" s="24"/>
      <c r="RPZ2122" s="25"/>
      <c r="RQA2122" s="25"/>
      <c r="RQB2122" s="25"/>
      <c r="RQC2122" s="25"/>
      <c r="RQD2122" s="25"/>
      <c r="RQE2122" s="25"/>
      <c r="RQF2122" s="26"/>
      <c r="RQG2122" s="24"/>
      <c r="RQH2122" s="25"/>
      <c r="RQI2122" s="25"/>
      <c r="RQJ2122" s="25"/>
      <c r="RQK2122" s="25"/>
      <c r="RQL2122" s="25"/>
      <c r="RQM2122" s="25"/>
      <c r="RQN2122" s="26"/>
      <c r="RQO2122" s="24"/>
      <c r="RQP2122" s="25"/>
      <c r="RQQ2122" s="25"/>
      <c r="RQR2122" s="25"/>
      <c r="RQS2122" s="25"/>
      <c r="RQT2122" s="25"/>
      <c r="RQU2122" s="25"/>
      <c r="RQV2122" s="26"/>
      <c r="RQW2122" s="24"/>
      <c r="RQX2122" s="25"/>
      <c r="RQY2122" s="25"/>
      <c r="RQZ2122" s="25"/>
      <c r="RRA2122" s="25"/>
      <c r="RRB2122" s="25"/>
      <c r="RRC2122" s="25"/>
      <c r="RRD2122" s="26"/>
      <c r="RRE2122" s="24"/>
      <c r="RRF2122" s="25"/>
      <c r="RRG2122" s="25"/>
      <c r="RRH2122" s="25"/>
      <c r="RRI2122" s="25"/>
      <c r="RRJ2122" s="25"/>
      <c r="RRK2122" s="25"/>
      <c r="RRL2122" s="26"/>
      <c r="RRM2122" s="24"/>
      <c r="RRN2122" s="25"/>
      <c r="RRO2122" s="25"/>
      <c r="RRP2122" s="25"/>
      <c r="RRQ2122" s="25"/>
      <c r="RRR2122" s="25"/>
      <c r="RRS2122" s="25"/>
      <c r="RRT2122" s="26"/>
      <c r="RRU2122" s="24"/>
      <c r="RRV2122" s="25"/>
      <c r="RRW2122" s="25"/>
      <c r="RRX2122" s="25"/>
      <c r="RRY2122" s="25"/>
      <c r="RRZ2122" s="25"/>
      <c r="RSA2122" s="25"/>
      <c r="RSB2122" s="26"/>
      <c r="RSC2122" s="24"/>
      <c r="RSD2122" s="25"/>
      <c r="RSE2122" s="25"/>
      <c r="RSF2122" s="25"/>
      <c r="RSG2122" s="25"/>
      <c r="RSH2122" s="25"/>
      <c r="RSI2122" s="25"/>
      <c r="RSJ2122" s="26"/>
      <c r="RSK2122" s="24"/>
      <c r="RSL2122" s="25"/>
      <c r="RSM2122" s="25"/>
      <c r="RSN2122" s="25"/>
      <c r="RSO2122" s="25"/>
      <c r="RSP2122" s="25"/>
      <c r="RSQ2122" s="25"/>
      <c r="RSR2122" s="26"/>
      <c r="RSS2122" s="24"/>
      <c r="RST2122" s="25"/>
      <c r="RSU2122" s="25"/>
      <c r="RSV2122" s="25"/>
      <c r="RSW2122" s="25"/>
      <c r="RSX2122" s="25"/>
      <c r="RSY2122" s="25"/>
      <c r="RSZ2122" s="26"/>
      <c r="RTA2122" s="24"/>
      <c r="RTB2122" s="25"/>
      <c r="RTC2122" s="25"/>
      <c r="RTD2122" s="25"/>
      <c r="RTE2122" s="25"/>
      <c r="RTF2122" s="25"/>
      <c r="RTG2122" s="25"/>
      <c r="RTH2122" s="26"/>
      <c r="RTI2122" s="24"/>
      <c r="RTJ2122" s="25"/>
      <c r="RTK2122" s="25"/>
      <c r="RTL2122" s="25"/>
      <c r="RTM2122" s="25"/>
      <c r="RTN2122" s="25"/>
      <c r="RTO2122" s="25"/>
      <c r="RTP2122" s="26"/>
      <c r="RTQ2122" s="24"/>
      <c r="RTR2122" s="25"/>
      <c r="RTS2122" s="25"/>
      <c r="RTT2122" s="25"/>
      <c r="RTU2122" s="25"/>
      <c r="RTV2122" s="25"/>
      <c r="RTW2122" s="25"/>
      <c r="RTX2122" s="26"/>
      <c r="RTY2122" s="24"/>
      <c r="RTZ2122" s="25"/>
      <c r="RUA2122" s="25"/>
      <c r="RUB2122" s="25"/>
      <c r="RUC2122" s="25"/>
      <c r="RUD2122" s="25"/>
      <c r="RUE2122" s="25"/>
      <c r="RUF2122" s="26"/>
      <c r="RUG2122" s="24"/>
      <c r="RUH2122" s="25"/>
      <c r="RUI2122" s="25"/>
      <c r="RUJ2122" s="25"/>
      <c r="RUK2122" s="25"/>
      <c r="RUL2122" s="25"/>
      <c r="RUM2122" s="25"/>
      <c r="RUN2122" s="26"/>
      <c r="RUO2122" s="24"/>
      <c r="RUP2122" s="25"/>
      <c r="RUQ2122" s="25"/>
      <c r="RUR2122" s="25"/>
      <c r="RUS2122" s="25"/>
      <c r="RUT2122" s="25"/>
      <c r="RUU2122" s="25"/>
      <c r="RUV2122" s="26"/>
      <c r="RUW2122" s="24"/>
      <c r="RUX2122" s="25"/>
      <c r="RUY2122" s="25"/>
      <c r="RUZ2122" s="25"/>
      <c r="RVA2122" s="25"/>
      <c r="RVB2122" s="25"/>
      <c r="RVC2122" s="25"/>
      <c r="RVD2122" s="26"/>
      <c r="RVE2122" s="24"/>
      <c r="RVF2122" s="25"/>
      <c r="RVG2122" s="25"/>
      <c r="RVH2122" s="25"/>
      <c r="RVI2122" s="25"/>
      <c r="RVJ2122" s="25"/>
      <c r="RVK2122" s="25"/>
      <c r="RVL2122" s="26"/>
      <c r="RVM2122" s="24"/>
      <c r="RVN2122" s="25"/>
      <c r="RVO2122" s="25"/>
      <c r="RVP2122" s="25"/>
      <c r="RVQ2122" s="25"/>
      <c r="RVR2122" s="25"/>
      <c r="RVS2122" s="25"/>
      <c r="RVT2122" s="26"/>
      <c r="RVU2122" s="24"/>
      <c r="RVV2122" s="25"/>
      <c r="RVW2122" s="25"/>
      <c r="RVX2122" s="25"/>
      <c r="RVY2122" s="25"/>
      <c r="RVZ2122" s="25"/>
      <c r="RWA2122" s="25"/>
      <c r="RWB2122" s="26"/>
      <c r="RWC2122" s="24"/>
      <c r="RWD2122" s="25"/>
      <c r="RWE2122" s="25"/>
      <c r="RWF2122" s="25"/>
      <c r="RWG2122" s="25"/>
      <c r="RWH2122" s="25"/>
      <c r="RWI2122" s="25"/>
      <c r="RWJ2122" s="26"/>
      <c r="RWK2122" s="24"/>
      <c r="RWL2122" s="25"/>
      <c r="RWM2122" s="25"/>
      <c r="RWN2122" s="25"/>
      <c r="RWO2122" s="25"/>
      <c r="RWP2122" s="25"/>
      <c r="RWQ2122" s="25"/>
      <c r="RWR2122" s="26"/>
      <c r="RWS2122" s="24"/>
      <c r="RWT2122" s="25"/>
      <c r="RWU2122" s="25"/>
      <c r="RWV2122" s="25"/>
      <c r="RWW2122" s="25"/>
      <c r="RWX2122" s="25"/>
      <c r="RWY2122" s="25"/>
      <c r="RWZ2122" s="26"/>
      <c r="RXA2122" s="24"/>
      <c r="RXB2122" s="25"/>
      <c r="RXC2122" s="25"/>
      <c r="RXD2122" s="25"/>
      <c r="RXE2122" s="25"/>
      <c r="RXF2122" s="25"/>
      <c r="RXG2122" s="25"/>
      <c r="RXH2122" s="26"/>
      <c r="RXI2122" s="24"/>
      <c r="RXJ2122" s="25"/>
      <c r="RXK2122" s="25"/>
      <c r="RXL2122" s="25"/>
      <c r="RXM2122" s="25"/>
      <c r="RXN2122" s="25"/>
      <c r="RXO2122" s="25"/>
      <c r="RXP2122" s="26"/>
      <c r="RXQ2122" s="24"/>
      <c r="RXR2122" s="25"/>
      <c r="RXS2122" s="25"/>
      <c r="RXT2122" s="25"/>
      <c r="RXU2122" s="25"/>
      <c r="RXV2122" s="25"/>
      <c r="RXW2122" s="25"/>
      <c r="RXX2122" s="26"/>
      <c r="RXY2122" s="24"/>
      <c r="RXZ2122" s="25"/>
      <c r="RYA2122" s="25"/>
      <c r="RYB2122" s="25"/>
      <c r="RYC2122" s="25"/>
      <c r="RYD2122" s="25"/>
      <c r="RYE2122" s="25"/>
      <c r="RYF2122" s="26"/>
      <c r="RYG2122" s="24"/>
      <c r="RYH2122" s="25"/>
      <c r="RYI2122" s="25"/>
      <c r="RYJ2122" s="25"/>
      <c r="RYK2122" s="25"/>
      <c r="RYL2122" s="25"/>
      <c r="RYM2122" s="25"/>
      <c r="RYN2122" s="26"/>
      <c r="RYO2122" s="24"/>
      <c r="RYP2122" s="25"/>
      <c r="RYQ2122" s="25"/>
      <c r="RYR2122" s="25"/>
      <c r="RYS2122" s="25"/>
      <c r="RYT2122" s="25"/>
      <c r="RYU2122" s="25"/>
      <c r="RYV2122" s="26"/>
      <c r="RYW2122" s="24"/>
      <c r="RYX2122" s="25"/>
      <c r="RYY2122" s="25"/>
      <c r="RYZ2122" s="25"/>
      <c r="RZA2122" s="25"/>
      <c r="RZB2122" s="25"/>
      <c r="RZC2122" s="25"/>
      <c r="RZD2122" s="26"/>
      <c r="RZE2122" s="24"/>
      <c r="RZF2122" s="25"/>
      <c r="RZG2122" s="25"/>
      <c r="RZH2122" s="25"/>
      <c r="RZI2122" s="25"/>
      <c r="RZJ2122" s="25"/>
      <c r="RZK2122" s="25"/>
      <c r="RZL2122" s="26"/>
      <c r="RZM2122" s="24"/>
      <c r="RZN2122" s="25"/>
      <c r="RZO2122" s="25"/>
      <c r="RZP2122" s="25"/>
      <c r="RZQ2122" s="25"/>
      <c r="RZR2122" s="25"/>
      <c r="RZS2122" s="25"/>
      <c r="RZT2122" s="26"/>
      <c r="RZU2122" s="24"/>
      <c r="RZV2122" s="25"/>
      <c r="RZW2122" s="25"/>
      <c r="RZX2122" s="25"/>
      <c r="RZY2122" s="25"/>
      <c r="RZZ2122" s="25"/>
      <c r="SAA2122" s="25"/>
      <c r="SAB2122" s="26"/>
      <c r="SAC2122" s="24"/>
      <c r="SAD2122" s="25"/>
      <c r="SAE2122" s="25"/>
      <c r="SAF2122" s="25"/>
      <c r="SAG2122" s="25"/>
      <c r="SAH2122" s="25"/>
      <c r="SAI2122" s="25"/>
      <c r="SAJ2122" s="26"/>
      <c r="SAK2122" s="24"/>
      <c r="SAL2122" s="25"/>
      <c r="SAM2122" s="25"/>
      <c r="SAN2122" s="25"/>
      <c r="SAO2122" s="25"/>
      <c r="SAP2122" s="25"/>
      <c r="SAQ2122" s="25"/>
      <c r="SAR2122" s="26"/>
      <c r="SAS2122" s="24"/>
      <c r="SAT2122" s="25"/>
      <c r="SAU2122" s="25"/>
      <c r="SAV2122" s="25"/>
      <c r="SAW2122" s="25"/>
      <c r="SAX2122" s="25"/>
      <c r="SAY2122" s="25"/>
      <c r="SAZ2122" s="26"/>
      <c r="SBA2122" s="24"/>
      <c r="SBB2122" s="25"/>
      <c r="SBC2122" s="25"/>
      <c r="SBD2122" s="25"/>
      <c r="SBE2122" s="25"/>
      <c r="SBF2122" s="25"/>
      <c r="SBG2122" s="25"/>
      <c r="SBH2122" s="26"/>
      <c r="SBI2122" s="24"/>
      <c r="SBJ2122" s="25"/>
      <c r="SBK2122" s="25"/>
      <c r="SBL2122" s="25"/>
      <c r="SBM2122" s="25"/>
      <c r="SBN2122" s="25"/>
      <c r="SBO2122" s="25"/>
      <c r="SBP2122" s="26"/>
      <c r="SBQ2122" s="24"/>
      <c r="SBR2122" s="25"/>
      <c r="SBS2122" s="25"/>
      <c r="SBT2122" s="25"/>
      <c r="SBU2122" s="25"/>
      <c r="SBV2122" s="25"/>
      <c r="SBW2122" s="25"/>
      <c r="SBX2122" s="26"/>
      <c r="SBY2122" s="24"/>
      <c r="SBZ2122" s="25"/>
      <c r="SCA2122" s="25"/>
      <c r="SCB2122" s="25"/>
      <c r="SCC2122" s="25"/>
      <c r="SCD2122" s="25"/>
      <c r="SCE2122" s="25"/>
      <c r="SCF2122" s="26"/>
      <c r="SCG2122" s="24"/>
      <c r="SCH2122" s="25"/>
      <c r="SCI2122" s="25"/>
      <c r="SCJ2122" s="25"/>
      <c r="SCK2122" s="25"/>
      <c r="SCL2122" s="25"/>
      <c r="SCM2122" s="25"/>
      <c r="SCN2122" s="26"/>
      <c r="SCO2122" s="24"/>
      <c r="SCP2122" s="25"/>
      <c r="SCQ2122" s="25"/>
      <c r="SCR2122" s="25"/>
      <c r="SCS2122" s="25"/>
      <c r="SCT2122" s="25"/>
      <c r="SCU2122" s="25"/>
      <c r="SCV2122" s="26"/>
      <c r="SCW2122" s="24"/>
      <c r="SCX2122" s="25"/>
      <c r="SCY2122" s="25"/>
      <c r="SCZ2122" s="25"/>
      <c r="SDA2122" s="25"/>
      <c r="SDB2122" s="25"/>
      <c r="SDC2122" s="25"/>
      <c r="SDD2122" s="26"/>
      <c r="SDE2122" s="24"/>
      <c r="SDF2122" s="25"/>
      <c r="SDG2122" s="25"/>
      <c r="SDH2122" s="25"/>
      <c r="SDI2122" s="25"/>
      <c r="SDJ2122" s="25"/>
      <c r="SDK2122" s="25"/>
      <c r="SDL2122" s="26"/>
      <c r="SDM2122" s="24"/>
      <c r="SDN2122" s="25"/>
      <c r="SDO2122" s="25"/>
      <c r="SDP2122" s="25"/>
      <c r="SDQ2122" s="25"/>
      <c r="SDR2122" s="25"/>
      <c r="SDS2122" s="25"/>
      <c r="SDT2122" s="26"/>
      <c r="SDU2122" s="24"/>
      <c r="SDV2122" s="25"/>
      <c r="SDW2122" s="25"/>
      <c r="SDX2122" s="25"/>
      <c r="SDY2122" s="25"/>
      <c r="SDZ2122" s="25"/>
      <c r="SEA2122" s="25"/>
      <c r="SEB2122" s="26"/>
      <c r="SEC2122" s="24"/>
      <c r="SED2122" s="25"/>
      <c r="SEE2122" s="25"/>
      <c r="SEF2122" s="25"/>
      <c r="SEG2122" s="25"/>
      <c r="SEH2122" s="25"/>
      <c r="SEI2122" s="25"/>
      <c r="SEJ2122" s="26"/>
      <c r="SEK2122" s="24"/>
      <c r="SEL2122" s="25"/>
      <c r="SEM2122" s="25"/>
      <c r="SEN2122" s="25"/>
      <c r="SEO2122" s="25"/>
      <c r="SEP2122" s="25"/>
      <c r="SEQ2122" s="25"/>
      <c r="SER2122" s="26"/>
      <c r="SES2122" s="24"/>
      <c r="SET2122" s="25"/>
      <c r="SEU2122" s="25"/>
      <c r="SEV2122" s="25"/>
      <c r="SEW2122" s="25"/>
      <c r="SEX2122" s="25"/>
      <c r="SEY2122" s="25"/>
      <c r="SEZ2122" s="26"/>
      <c r="SFA2122" s="24"/>
      <c r="SFB2122" s="25"/>
      <c r="SFC2122" s="25"/>
      <c r="SFD2122" s="25"/>
      <c r="SFE2122" s="25"/>
      <c r="SFF2122" s="25"/>
      <c r="SFG2122" s="25"/>
      <c r="SFH2122" s="26"/>
      <c r="SFI2122" s="24"/>
      <c r="SFJ2122" s="25"/>
      <c r="SFK2122" s="25"/>
      <c r="SFL2122" s="25"/>
      <c r="SFM2122" s="25"/>
      <c r="SFN2122" s="25"/>
      <c r="SFO2122" s="25"/>
      <c r="SFP2122" s="26"/>
      <c r="SFQ2122" s="24"/>
      <c r="SFR2122" s="25"/>
      <c r="SFS2122" s="25"/>
      <c r="SFT2122" s="25"/>
      <c r="SFU2122" s="25"/>
      <c r="SFV2122" s="25"/>
      <c r="SFW2122" s="25"/>
      <c r="SFX2122" s="26"/>
      <c r="SFY2122" s="24"/>
      <c r="SFZ2122" s="25"/>
      <c r="SGA2122" s="25"/>
      <c r="SGB2122" s="25"/>
      <c r="SGC2122" s="25"/>
      <c r="SGD2122" s="25"/>
      <c r="SGE2122" s="25"/>
      <c r="SGF2122" s="26"/>
      <c r="SGG2122" s="24"/>
      <c r="SGH2122" s="25"/>
      <c r="SGI2122" s="25"/>
      <c r="SGJ2122" s="25"/>
      <c r="SGK2122" s="25"/>
      <c r="SGL2122" s="25"/>
      <c r="SGM2122" s="25"/>
      <c r="SGN2122" s="26"/>
      <c r="SGO2122" s="24"/>
      <c r="SGP2122" s="25"/>
      <c r="SGQ2122" s="25"/>
      <c r="SGR2122" s="25"/>
      <c r="SGS2122" s="25"/>
      <c r="SGT2122" s="25"/>
      <c r="SGU2122" s="25"/>
      <c r="SGV2122" s="26"/>
      <c r="SGW2122" s="24"/>
      <c r="SGX2122" s="25"/>
      <c r="SGY2122" s="25"/>
      <c r="SGZ2122" s="25"/>
      <c r="SHA2122" s="25"/>
      <c r="SHB2122" s="25"/>
      <c r="SHC2122" s="25"/>
      <c r="SHD2122" s="26"/>
      <c r="SHE2122" s="24"/>
      <c r="SHF2122" s="25"/>
      <c r="SHG2122" s="25"/>
      <c r="SHH2122" s="25"/>
      <c r="SHI2122" s="25"/>
      <c r="SHJ2122" s="25"/>
      <c r="SHK2122" s="25"/>
      <c r="SHL2122" s="26"/>
      <c r="SHM2122" s="24"/>
      <c r="SHN2122" s="25"/>
      <c r="SHO2122" s="25"/>
      <c r="SHP2122" s="25"/>
      <c r="SHQ2122" s="25"/>
      <c r="SHR2122" s="25"/>
      <c r="SHS2122" s="25"/>
      <c r="SHT2122" s="26"/>
      <c r="SHU2122" s="24"/>
      <c r="SHV2122" s="25"/>
      <c r="SHW2122" s="25"/>
      <c r="SHX2122" s="25"/>
      <c r="SHY2122" s="25"/>
      <c r="SHZ2122" s="25"/>
      <c r="SIA2122" s="25"/>
      <c r="SIB2122" s="26"/>
      <c r="SIC2122" s="24"/>
      <c r="SID2122" s="25"/>
      <c r="SIE2122" s="25"/>
      <c r="SIF2122" s="25"/>
      <c r="SIG2122" s="25"/>
      <c r="SIH2122" s="25"/>
      <c r="SII2122" s="25"/>
      <c r="SIJ2122" s="26"/>
      <c r="SIK2122" s="24"/>
      <c r="SIL2122" s="25"/>
      <c r="SIM2122" s="25"/>
      <c r="SIN2122" s="25"/>
      <c r="SIO2122" s="25"/>
      <c r="SIP2122" s="25"/>
      <c r="SIQ2122" s="25"/>
      <c r="SIR2122" s="26"/>
      <c r="SIS2122" s="24"/>
      <c r="SIT2122" s="25"/>
      <c r="SIU2122" s="25"/>
      <c r="SIV2122" s="25"/>
      <c r="SIW2122" s="25"/>
      <c r="SIX2122" s="25"/>
      <c r="SIY2122" s="25"/>
      <c r="SIZ2122" s="26"/>
      <c r="SJA2122" s="24"/>
      <c r="SJB2122" s="25"/>
      <c r="SJC2122" s="25"/>
      <c r="SJD2122" s="25"/>
      <c r="SJE2122" s="25"/>
      <c r="SJF2122" s="25"/>
      <c r="SJG2122" s="25"/>
      <c r="SJH2122" s="26"/>
      <c r="SJI2122" s="24"/>
      <c r="SJJ2122" s="25"/>
      <c r="SJK2122" s="25"/>
      <c r="SJL2122" s="25"/>
      <c r="SJM2122" s="25"/>
      <c r="SJN2122" s="25"/>
      <c r="SJO2122" s="25"/>
      <c r="SJP2122" s="26"/>
      <c r="SJQ2122" s="24"/>
      <c r="SJR2122" s="25"/>
      <c r="SJS2122" s="25"/>
      <c r="SJT2122" s="25"/>
      <c r="SJU2122" s="25"/>
      <c r="SJV2122" s="25"/>
      <c r="SJW2122" s="25"/>
      <c r="SJX2122" s="26"/>
      <c r="SJY2122" s="24"/>
      <c r="SJZ2122" s="25"/>
      <c r="SKA2122" s="25"/>
      <c r="SKB2122" s="25"/>
      <c r="SKC2122" s="25"/>
      <c r="SKD2122" s="25"/>
      <c r="SKE2122" s="25"/>
      <c r="SKF2122" s="26"/>
      <c r="SKG2122" s="24"/>
      <c r="SKH2122" s="25"/>
      <c r="SKI2122" s="25"/>
      <c r="SKJ2122" s="25"/>
      <c r="SKK2122" s="25"/>
      <c r="SKL2122" s="25"/>
      <c r="SKM2122" s="25"/>
      <c r="SKN2122" s="26"/>
      <c r="SKO2122" s="24"/>
      <c r="SKP2122" s="25"/>
      <c r="SKQ2122" s="25"/>
      <c r="SKR2122" s="25"/>
      <c r="SKS2122" s="25"/>
      <c r="SKT2122" s="25"/>
      <c r="SKU2122" s="25"/>
      <c r="SKV2122" s="26"/>
      <c r="SKW2122" s="24"/>
      <c r="SKX2122" s="25"/>
      <c r="SKY2122" s="25"/>
      <c r="SKZ2122" s="25"/>
      <c r="SLA2122" s="25"/>
      <c r="SLB2122" s="25"/>
      <c r="SLC2122" s="25"/>
      <c r="SLD2122" s="26"/>
      <c r="SLE2122" s="24"/>
      <c r="SLF2122" s="25"/>
      <c r="SLG2122" s="25"/>
      <c r="SLH2122" s="25"/>
      <c r="SLI2122" s="25"/>
      <c r="SLJ2122" s="25"/>
      <c r="SLK2122" s="25"/>
      <c r="SLL2122" s="26"/>
      <c r="SLM2122" s="24"/>
      <c r="SLN2122" s="25"/>
      <c r="SLO2122" s="25"/>
      <c r="SLP2122" s="25"/>
      <c r="SLQ2122" s="25"/>
      <c r="SLR2122" s="25"/>
      <c r="SLS2122" s="25"/>
      <c r="SLT2122" s="26"/>
      <c r="SLU2122" s="24"/>
      <c r="SLV2122" s="25"/>
      <c r="SLW2122" s="25"/>
      <c r="SLX2122" s="25"/>
      <c r="SLY2122" s="25"/>
      <c r="SLZ2122" s="25"/>
      <c r="SMA2122" s="25"/>
      <c r="SMB2122" s="26"/>
      <c r="SMC2122" s="24"/>
      <c r="SMD2122" s="25"/>
      <c r="SME2122" s="25"/>
      <c r="SMF2122" s="25"/>
      <c r="SMG2122" s="25"/>
      <c r="SMH2122" s="25"/>
      <c r="SMI2122" s="25"/>
      <c r="SMJ2122" s="26"/>
      <c r="SMK2122" s="24"/>
      <c r="SML2122" s="25"/>
      <c r="SMM2122" s="25"/>
      <c r="SMN2122" s="25"/>
      <c r="SMO2122" s="25"/>
      <c r="SMP2122" s="25"/>
      <c r="SMQ2122" s="25"/>
      <c r="SMR2122" s="26"/>
      <c r="SMS2122" s="24"/>
      <c r="SMT2122" s="25"/>
      <c r="SMU2122" s="25"/>
      <c r="SMV2122" s="25"/>
      <c r="SMW2122" s="25"/>
      <c r="SMX2122" s="25"/>
      <c r="SMY2122" s="25"/>
      <c r="SMZ2122" s="26"/>
      <c r="SNA2122" s="24"/>
      <c r="SNB2122" s="25"/>
      <c r="SNC2122" s="25"/>
      <c r="SND2122" s="25"/>
      <c r="SNE2122" s="25"/>
      <c r="SNF2122" s="25"/>
      <c r="SNG2122" s="25"/>
      <c r="SNH2122" s="26"/>
      <c r="SNI2122" s="24"/>
      <c r="SNJ2122" s="25"/>
      <c r="SNK2122" s="25"/>
      <c r="SNL2122" s="25"/>
      <c r="SNM2122" s="25"/>
      <c r="SNN2122" s="25"/>
      <c r="SNO2122" s="25"/>
      <c r="SNP2122" s="26"/>
      <c r="SNQ2122" s="24"/>
      <c r="SNR2122" s="25"/>
      <c r="SNS2122" s="25"/>
      <c r="SNT2122" s="25"/>
      <c r="SNU2122" s="25"/>
      <c r="SNV2122" s="25"/>
      <c r="SNW2122" s="25"/>
      <c r="SNX2122" s="26"/>
      <c r="SNY2122" s="24"/>
      <c r="SNZ2122" s="25"/>
      <c r="SOA2122" s="25"/>
      <c r="SOB2122" s="25"/>
      <c r="SOC2122" s="25"/>
      <c r="SOD2122" s="25"/>
      <c r="SOE2122" s="25"/>
      <c r="SOF2122" s="26"/>
      <c r="SOG2122" s="24"/>
      <c r="SOH2122" s="25"/>
      <c r="SOI2122" s="25"/>
      <c r="SOJ2122" s="25"/>
      <c r="SOK2122" s="25"/>
      <c r="SOL2122" s="25"/>
      <c r="SOM2122" s="25"/>
      <c r="SON2122" s="26"/>
      <c r="SOO2122" s="24"/>
      <c r="SOP2122" s="25"/>
      <c r="SOQ2122" s="25"/>
      <c r="SOR2122" s="25"/>
      <c r="SOS2122" s="25"/>
      <c r="SOT2122" s="25"/>
      <c r="SOU2122" s="25"/>
      <c r="SOV2122" s="26"/>
      <c r="SOW2122" s="24"/>
      <c r="SOX2122" s="25"/>
      <c r="SOY2122" s="25"/>
      <c r="SOZ2122" s="25"/>
      <c r="SPA2122" s="25"/>
      <c r="SPB2122" s="25"/>
      <c r="SPC2122" s="25"/>
      <c r="SPD2122" s="26"/>
      <c r="SPE2122" s="24"/>
      <c r="SPF2122" s="25"/>
      <c r="SPG2122" s="25"/>
      <c r="SPH2122" s="25"/>
      <c r="SPI2122" s="25"/>
      <c r="SPJ2122" s="25"/>
      <c r="SPK2122" s="25"/>
      <c r="SPL2122" s="26"/>
      <c r="SPM2122" s="24"/>
      <c r="SPN2122" s="25"/>
      <c r="SPO2122" s="25"/>
      <c r="SPP2122" s="25"/>
      <c r="SPQ2122" s="25"/>
      <c r="SPR2122" s="25"/>
      <c r="SPS2122" s="25"/>
      <c r="SPT2122" s="26"/>
      <c r="SPU2122" s="24"/>
      <c r="SPV2122" s="25"/>
      <c r="SPW2122" s="25"/>
      <c r="SPX2122" s="25"/>
      <c r="SPY2122" s="25"/>
      <c r="SPZ2122" s="25"/>
      <c r="SQA2122" s="25"/>
      <c r="SQB2122" s="26"/>
      <c r="SQC2122" s="24"/>
      <c r="SQD2122" s="25"/>
      <c r="SQE2122" s="25"/>
      <c r="SQF2122" s="25"/>
      <c r="SQG2122" s="25"/>
      <c r="SQH2122" s="25"/>
      <c r="SQI2122" s="25"/>
      <c r="SQJ2122" s="26"/>
      <c r="SQK2122" s="24"/>
      <c r="SQL2122" s="25"/>
      <c r="SQM2122" s="25"/>
      <c r="SQN2122" s="25"/>
      <c r="SQO2122" s="25"/>
      <c r="SQP2122" s="25"/>
      <c r="SQQ2122" s="25"/>
      <c r="SQR2122" s="26"/>
      <c r="SQS2122" s="24"/>
      <c r="SQT2122" s="25"/>
      <c r="SQU2122" s="25"/>
      <c r="SQV2122" s="25"/>
      <c r="SQW2122" s="25"/>
      <c r="SQX2122" s="25"/>
      <c r="SQY2122" s="25"/>
      <c r="SQZ2122" s="26"/>
      <c r="SRA2122" s="24"/>
      <c r="SRB2122" s="25"/>
      <c r="SRC2122" s="25"/>
      <c r="SRD2122" s="25"/>
      <c r="SRE2122" s="25"/>
      <c r="SRF2122" s="25"/>
      <c r="SRG2122" s="25"/>
      <c r="SRH2122" s="26"/>
      <c r="SRI2122" s="24"/>
      <c r="SRJ2122" s="25"/>
      <c r="SRK2122" s="25"/>
      <c r="SRL2122" s="25"/>
      <c r="SRM2122" s="25"/>
      <c r="SRN2122" s="25"/>
      <c r="SRO2122" s="25"/>
      <c r="SRP2122" s="26"/>
      <c r="SRQ2122" s="24"/>
      <c r="SRR2122" s="25"/>
      <c r="SRS2122" s="25"/>
      <c r="SRT2122" s="25"/>
      <c r="SRU2122" s="25"/>
      <c r="SRV2122" s="25"/>
      <c r="SRW2122" s="25"/>
      <c r="SRX2122" s="26"/>
      <c r="SRY2122" s="24"/>
      <c r="SRZ2122" s="25"/>
      <c r="SSA2122" s="25"/>
      <c r="SSB2122" s="25"/>
      <c r="SSC2122" s="25"/>
      <c r="SSD2122" s="25"/>
      <c r="SSE2122" s="25"/>
      <c r="SSF2122" s="26"/>
      <c r="SSG2122" s="24"/>
      <c r="SSH2122" s="25"/>
      <c r="SSI2122" s="25"/>
      <c r="SSJ2122" s="25"/>
      <c r="SSK2122" s="25"/>
      <c r="SSL2122" s="25"/>
      <c r="SSM2122" s="25"/>
      <c r="SSN2122" s="26"/>
      <c r="SSO2122" s="24"/>
      <c r="SSP2122" s="25"/>
      <c r="SSQ2122" s="25"/>
      <c r="SSR2122" s="25"/>
      <c r="SSS2122" s="25"/>
      <c r="SST2122" s="25"/>
      <c r="SSU2122" s="25"/>
      <c r="SSV2122" s="26"/>
      <c r="SSW2122" s="24"/>
      <c r="SSX2122" s="25"/>
      <c r="SSY2122" s="25"/>
      <c r="SSZ2122" s="25"/>
      <c r="STA2122" s="25"/>
      <c r="STB2122" s="25"/>
      <c r="STC2122" s="25"/>
      <c r="STD2122" s="26"/>
      <c r="STE2122" s="24"/>
      <c r="STF2122" s="25"/>
      <c r="STG2122" s="25"/>
      <c r="STH2122" s="25"/>
      <c r="STI2122" s="25"/>
      <c r="STJ2122" s="25"/>
      <c r="STK2122" s="25"/>
      <c r="STL2122" s="26"/>
      <c r="STM2122" s="24"/>
      <c r="STN2122" s="25"/>
      <c r="STO2122" s="25"/>
      <c r="STP2122" s="25"/>
      <c r="STQ2122" s="25"/>
      <c r="STR2122" s="25"/>
      <c r="STS2122" s="25"/>
      <c r="STT2122" s="26"/>
      <c r="STU2122" s="24"/>
      <c r="STV2122" s="25"/>
      <c r="STW2122" s="25"/>
      <c r="STX2122" s="25"/>
      <c r="STY2122" s="25"/>
      <c r="STZ2122" s="25"/>
      <c r="SUA2122" s="25"/>
      <c r="SUB2122" s="26"/>
      <c r="SUC2122" s="24"/>
      <c r="SUD2122" s="25"/>
      <c r="SUE2122" s="25"/>
      <c r="SUF2122" s="25"/>
      <c r="SUG2122" s="25"/>
      <c r="SUH2122" s="25"/>
      <c r="SUI2122" s="25"/>
      <c r="SUJ2122" s="26"/>
      <c r="SUK2122" s="24"/>
      <c r="SUL2122" s="25"/>
      <c r="SUM2122" s="25"/>
      <c r="SUN2122" s="25"/>
      <c r="SUO2122" s="25"/>
      <c r="SUP2122" s="25"/>
      <c r="SUQ2122" s="25"/>
      <c r="SUR2122" s="26"/>
      <c r="SUS2122" s="24"/>
      <c r="SUT2122" s="25"/>
      <c r="SUU2122" s="25"/>
      <c r="SUV2122" s="25"/>
      <c r="SUW2122" s="25"/>
      <c r="SUX2122" s="25"/>
      <c r="SUY2122" s="25"/>
      <c r="SUZ2122" s="26"/>
      <c r="SVA2122" s="24"/>
      <c r="SVB2122" s="25"/>
      <c r="SVC2122" s="25"/>
      <c r="SVD2122" s="25"/>
      <c r="SVE2122" s="25"/>
      <c r="SVF2122" s="25"/>
      <c r="SVG2122" s="25"/>
      <c r="SVH2122" s="26"/>
      <c r="SVI2122" s="24"/>
      <c r="SVJ2122" s="25"/>
      <c r="SVK2122" s="25"/>
      <c r="SVL2122" s="25"/>
      <c r="SVM2122" s="25"/>
      <c r="SVN2122" s="25"/>
      <c r="SVO2122" s="25"/>
      <c r="SVP2122" s="26"/>
      <c r="SVQ2122" s="24"/>
      <c r="SVR2122" s="25"/>
      <c r="SVS2122" s="25"/>
      <c r="SVT2122" s="25"/>
      <c r="SVU2122" s="25"/>
      <c r="SVV2122" s="25"/>
      <c r="SVW2122" s="25"/>
      <c r="SVX2122" s="26"/>
      <c r="SVY2122" s="24"/>
      <c r="SVZ2122" s="25"/>
      <c r="SWA2122" s="25"/>
      <c r="SWB2122" s="25"/>
      <c r="SWC2122" s="25"/>
      <c r="SWD2122" s="25"/>
      <c r="SWE2122" s="25"/>
      <c r="SWF2122" s="26"/>
      <c r="SWG2122" s="24"/>
      <c r="SWH2122" s="25"/>
      <c r="SWI2122" s="25"/>
      <c r="SWJ2122" s="25"/>
      <c r="SWK2122" s="25"/>
      <c r="SWL2122" s="25"/>
      <c r="SWM2122" s="25"/>
      <c r="SWN2122" s="26"/>
      <c r="SWO2122" s="24"/>
      <c r="SWP2122" s="25"/>
      <c r="SWQ2122" s="25"/>
      <c r="SWR2122" s="25"/>
      <c r="SWS2122" s="25"/>
      <c r="SWT2122" s="25"/>
      <c r="SWU2122" s="25"/>
      <c r="SWV2122" s="26"/>
      <c r="SWW2122" s="24"/>
      <c r="SWX2122" s="25"/>
      <c r="SWY2122" s="25"/>
      <c r="SWZ2122" s="25"/>
      <c r="SXA2122" s="25"/>
      <c r="SXB2122" s="25"/>
      <c r="SXC2122" s="25"/>
      <c r="SXD2122" s="26"/>
      <c r="SXE2122" s="24"/>
      <c r="SXF2122" s="25"/>
      <c r="SXG2122" s="25"/>
      <c r="SXH2122" s="25"/>
      <c r="SXI2122" s="25"/>
      <c r="SXJ2122" s="25"/>
      <c r="SXK2122" s="25"/>
      <c r="SXL2122" s="26"/>
      <c r="SXM2122" s="24"/>
      <c r="SXN2122" s="25"/>
      <c r="SXO2122" s="25"/>
      <c r="SXP2122" s="25"/>
      <c r="SXQ2122" s="25"/>
      <c r="SXR2122" s="25"/>
      <c r="SXS2122" s="25"/>
      <c r="SXT2122" s="26"/>
      <c r="SXU2122" s="24"/>
      <c r="SXV2122" s="25"/>
      <c r="SXW2122" s="25"/>
      <c r="SXX2122" s="25"/>
      <c r="SXY2122" s="25"/>
      <c r="SXZ2122" s="25"/>
      <c r="SYA2122" s="25"/>
      <c r="SYB2122" s="26"/>
      <c r="SYC2122" s="24"/>
      <c r="SYD2122" s="25"/>
      <c r="SYE2122" s="25"/>
      <c r="SYF2122" s="25"/>
      <c r="SYG2122" s="25"/>
      <c r="SYH2122" s="25"/>
      <c r="SYI2122" s="25"/>
      <c r="SYJ2122" s="26"/>
      <c r="SYK2122" s="24"/>
      <c r="SYL2122" s="25"/>
      <c r="SYM2122" s="25"/>
      <c r="SYN2122" s="25"/>
      <c r="SYO2122" s="25"/>
      <c r="SYP2122" s="25"/>
      <c r="SYQ2122" s="25"/>
      <c r="SYR2122" s="26"/>
      <c r="SYS2122" s="24"/>
      <c r="SYT2122" s="25"/>
      <c r="SYU2122" s="25"/>
      <c r="SYV2122" s="25"/>
      <c r="SYW2122" s="25"/>
      <c r="SYX2122" s="25"/>
      <c r="SYY2122" s="25"/>
      <c r="SYZ2122" s="26"/>
      <c r="SZA2122" s="24"/>
      <c r="SZB2122" s="25"/>
      <c r="SZC2122" s="25"/>
      <c r="SZD2122" s="25"/>
      <c r="SZE2122" s="25"/>
      <c r="SZF2122" s="25"/>
      <c r="SZG2122" s="25"/>
      <c r="SZH2122" s="26"/>
      <c r="SZI2122" s="24"/>
      <c r="SZJ2122" s="25"/>
      <c r="SZK2122" s="25"/>
      <c r="SZL2122" s="25"/>
      <c r="SZM2122" s="25"/>
      <c r="SZN2122" s="25"/>
      <c r="SZO2122" s="25"/>
      <c r="SZP2122" s="26"/>
      <c r="SZQ2122" s="24"/>
      <c r="SZR2122" s="25"/>
      <c r="SZS2122" s="25"/>
      <c r="SZT2122" s="25"/>
      <c r="SZU2122" s="25"/>
      <c r="SZV2122" s="25"/>
      <c r="SZW2122" s="25"/>
      <c r="SZX2122" s="26"/>
      <c r="SZY2122" s="24"/>
      <c r="SZZ2122" s="25"/>
      <c r="TAA2122" s="25"/>
      <c r="TAB2122" s="25"/>
      <c r="TAC2122" s="25"/>
      <c r="TAD2122" s="25"/>
      <c r="TAE2122" s="25"/>
      <c r="TAF2122" s="26"/>
      <c r="TAG2122" s="24"/>
      <c r="TAH2122" s="25"/>
      <c r="TAI2122" s="25"/>
      <c r="TAJ2122" s="25"/>
      <c r="TAK2122" s="25"/>
      <c r="TAL2122" s="25"/>
      <c r="TAM2122" s="25"/>
      <c r="TAN2122" s="26"/>
      <c r="TAO2122" s="24"/>
      <c r="TAP2122" s="25"/>
      <c r="TAQ2122" s="25"/>
      <c r="TAR2122" s="25"/>
      <c r="TAS2122" s="25"/>
      <c r="TAT2122" s="25"/>
      <c r="TAU2122" s="25"/>
      <c r="TAV2122" s="26"/>
      <c r="TAW2122" s="24"/>
      <c r="TAX2122" s="25"/>
      <c r="TAY2122" s="25"/>
      <c r="TAZ2122" s="25"/>
      <c r="TBA2122" s="25"/>
      <c r="TBB2122" s="25"/>
      <c r="TBC2122" s="25"/>
      <c r="TBD2122" s="26"/>
      <c r="TBE2122" s="24"/>
      <c r="TBF2122" s="25"/>
      <c r="TBG2122" s="25"/>
      <c r="TBH2122" s="25"/>
      <c r="TBI2122" s="25"/>
      <c r="TBJ2122" s="25"/>
      <c r="TBK2122" s="25"/>
      <c r="TBL2122" s="26"/>
      <c r="TBM2122" s="24"/>
      <c r="TBN2122" s="25"/>
      <c r="TBO2122" s="25"/>
      <c r="TBP2122" s="25"/>
      <c r="TBQ2122" s="25"/>
      <c r="TBR2122" s="25"/>
      <c r="TBS2122" s="25"/>
      <c r="TBT2122" s="26"/>
      <c r="TBU2122" s="24"/>
      <c r="TBV2122" s="25"/>
      <c r="TBW2122" s="25"/>
      <c r="TBX2122" s="25"/>
      <c r="TBY2122" s="25"/>
      <c r="TBZ2122" s="25"/>
      <c r="TCA2122" s="25"/>
      <c r="TCB2122" s="26"/>
      <c r="TCC2122" s="24"/>
      <c r="TCD2122" s="25"/>
      <c r="TCE2122" s="25"/>
      <c r="TCF2122" s="25"/>
      <c r="TCG2122" s="25"/>
      <c r="TCH2122" s="25"/>
      <c r="TCI2122" s="25"/>
      <c r="TCJ2122" s="26"/>
      <c r="TCK2122" s="24"/>
      <c r="TCL2122" s="25"/>
      <c r="TCM2122" s="25"/>
      <c r="TCN2122" s="25"/>
      <c r="TCO2122" s="25"/>
      <c r="TCP2122" s="25"/>
      <c r="TCQ2122" s="25"/>
      <c r="TCR2122" s="26"/>
      <c r="TCS2122" s="24"/>
      <c r="TCT2122" s="25"/>
      <c r="TCU2122" s="25"/>
      <c r="TCV2122" s="25"/>
      <c r="TCW2122" s="25"/>
      <c r="TCX2122" s="25"/>
      <c r="TCY2122" s="25"/>
      <c r="TCZ2122" s="26"/>
      <c r="TDA2122" s="24"/>
      <c r="TDB2122" s="25"/>
      <c r="TDC2122" s="25"/>
      <c r="TDD2122" s="25"/>
      <c r="TDE2122" s="25"/>
      <c r="TDF2122" s="25"/>
      <c r="TDG2122" s="25"/>
      <c r="TDH2122" s="26"/>
      <c r="TDI2122" s="24"/>
      <c r="TDJ2122" s="25"/>
      <c r="TDK2122" s="25"/>
      <c r="TDL2122" s="25"/>
      <c r="TDM2122" s="25"/>
      <c r="TDN2122" s="25"/>
      <c r="TDO2122" s="25"/>
      <c r="TDP2122" s="26"/>
      <c r="TDQ2122" s="24"/>
      <c r="TDR2122" s="25"/>
      <c r="TDS2122" s="25"/>
      <c r="TDT2122" s="25"/>
      <c r="TDU2122" s="25"/>
      <c r="TDV2122" s="25"/>
      <c r="TDW2122" s="25"/>
      <c r="TDX2122" s="26"/>
      <c r="TDY2122" s="24"/>
      <c r="TDZ2122" s="25"/>
      <c r="TEA2122" s="25"/>
      <c r="TEB2122" s="25"/>
      <c r="TEC2122" s="25"/>
      <c r="TED2122" s="25"/>
      <c r="TEE2122" s="25"/>
      <c r="TEF2122" s="26"/>
      <c r="TEG2122" s="24"/>
      <c r="TEH2122" s="25"/>
      <c r="TEI2122" s="25"/>
      <c r="TEJ2122" s="25"/>
      <c r="TEK2122" s="25"/>
      <c r="TEL2122" s="25"/>
      <c r="TEM2122" s="25"/>
      <c r="TEN2122" s="26"/>
      <c r="TEO2122" s="24"/>
      <c r="TEP2122" s="25"/>
      <c r="TEQ2122" s="25"/>
      <c r="TER2122" s="25"/>
      <c r="TES2122" s="25"/>
      <c r="TET2122" s="25"/>
      <c r="TEU2122" s="25"/>
      <c r="TEV2122" s="26"/>
      <c r="TEW2122" s="24"/>
      <c r="TEX2122" s="25"/>
      <c r="TEY2122" s="25"/>
      <c r="TEZ2122" s="25"/>
      <c r="TFA2122" s="25"/>
      <c r="TFB2122" s="25"/>
      <c r="TFC2122" s="25"/>
      <c r="TFD2122" s="26"/>
      <c r="TFE2122" s="24"/>
      <c r="TFF2122" s="25"/>
      <c r="TFG2122" s="25"/>
      <c r="TFH2122" s="25"/>
      <c r="TFI2122" s="25"/>
      <c r="TFJ2122" s="25"/>
      <c r="TFK2122" s="25"/>
      <c r="TFL2122" s="26"/>
      <c r="TFM2122" s="24"/>
      <c r="TFN2122" s="25"/>
      <c r="TFO2122" s="25"/>
      <c r="TFP2122" s="25"/>
      <c r="TFQ2122" s="25"/>
      <c r="TFR2122" s="25"/>
      <c r="TFS2122" s="25"/>
      <c r="TFT2122" s="26"/>
      <c r="TFU2122" s="24"/>
      <c r="TFV2122" s="25"/>
      <c r="TFW2122" s="25"/>
      <c r="TFX2122" s="25"/>
      <c r="TFY2122" s="25"/>
      <c r="TFZ2122" s="25"/>
      <c r="TGA2122" s="25"/>
      <c r="TGB2122" s="26"/>
      <c r="TGC2122" s="24"/>
      <c r="TGD2122" s="25"/>
      <c r="TGE2122" s="25"/>
      <c r="TGF2122" s="25"/>
      <c r="TGG2122" s="25"/>
      <c r="TGH2122" s="25"/>
      <c r="TGI2122" s="25"/>
      <c r="TGJ2122" s="26"/>
      <c r="TGK2122" s="24"/>
      <c r="TGL2122" s="25"/>
      <c r="TGM2122" s="25"/>
      <c r="TGN2122" s="25"/>
      <c r="TGO2122" s="25"/>
      <c r="TGP2122" s="25"/>
      <c r="TGQ2122" s="25"/>
      <c r="TGR2122" s="26"/>
      <c r="TGS2122" s="24"/>
      <c r="TGT2122" s="25"/>
      <c r="TGU2122" s="25"/>
      <c r="TGV2122" s="25"/>
      <c r="TGW2122" s="25"/>
      <c r="TGX2122" s="25"/>
      <c r="TGY2122" s="25"/>
      <c r="TGZ2122" s="26"/>
      <c r="THA2122" s="24"/>
      <c r="THB2122" s="25"/>
      <c r="THC2122" s="25"/>
      <c r="THD2122" s="25"/>
      <c r="THE2122" s="25"/>
      <c r="THF2122" s="25"/>
      <c r="THG2122" s="25"/>
      <c r="THH2122" s="26"/>
      <c r="THI2122" s="24"/>
      <c r="THJ2122" s="25"/>
      <c r="THK2122" s="25"/>
      <c r="THL2122" s="25"/>
      <c r="THM2122" s="25"/>
      <c r="THN2122" s="25"/>
      <c r="THO2122" s="25"/>
      <c r="THP2122" s="26"/>
      <c r="THQ2122" s="24"/>
      <c r="THR2122" s="25"/>
      <c r="THS2122" s="25"/>
      <c r="THT2122" s="25"/>
      <c r="THU2122" s="25"/>
      <c r="THV2122" s="25"/>
      <c r="THW2122" s="25"/>
      <c r="THX2122" s="26"/>
      <c r="THY2122" s="24"/>
      <c r="THZ2122" s="25"/>
      <c r="TIA2122" s="25"/>
      <c r="TIB2122" s="25"/>
      <c r="TIC2122" s="25"/>
      <c r="TID2122" s="25"/>
      <c r="TIE2122" s="25"/>
      <c r="TIF2122" s="26"/>
      <c r="TIG2122" s="24"/>
      <c r="TIH2122" s="25"/>
      <c r="TII2122" s="25"/>
      <c r="TIJ2122" s="25"/>
      <c r="TIK2122" s="25"/>
      <c r="TIL2122" s="25"/>
      <c r="TIM2122" s="25"/>
      <c r="TIN2122" s="26"/>
      <c r="TIO2122" s="24"/>
      <c r="TIP2122" s="25"/>
      <c r="TIQ2122" s="25"/>
      <c r="TIR2122" s="25"/>
      <c r="TIS2122" s="25"/>
      <c r="TIT2122" s="25"/>
      <c r="TIU2122" s="25"/>
      <c r="TIV2122" s="26"/>
      <c r="TIW2122" s="24"/>
      <c r="TIX2122" s="25"/>
      <c r="TIY2122" s="25"/>
      <c r="TIZ2122" s="25"/>
      <c r="TJA2122" s="25"/>
      <c r="TJB2122" s="25"/>
      <c r="TJC2122" s="25"/>
      <c r="TJD2122" s="26"/>
      <c r="TJE2122" s="24"/>
      <c r="TJF2122" s="25"/>
      <c r="TJG2122" s="25"/>
      <c r="TJH2122" s="25"/>
      <c r="TJI2122" s="25"/>
      <c r="TJJ2122" s="25"/>
      <c r="TJK2122" s="25"/>
      <c r="TJL2122" s="26"/>
      <c r="TJM2122" s="24"/>
      <c r="TJN2122" s="25"/>
      <c r="TJO2122" s="25"/>
      <c r="TJP2122" s="25"/>
      <c r="TJQ2122" s="25"/>
      <c r="TJR2122" s="25"/>
      <c r="TJS2122" s="25"/>
      <c r="TJT2122" s="26"/>
      <c r="TJU2122" s="24"/>
      <c r="TJV2122" s="25"/>
      <c r="TJW2122" s="25"/>
      <c r="TJX2122" s="25"/>
      <c r="TJY2122" s="25"/>
      <c r="TJZ2122" s="25"/>
      <c r="TKA2122" s="25"/>
      <c r="TKB2122" s="26"/>
      <c r="TKC2122" s="24"/>
      <c r="TKD2122" s="25"/>
      <c r="TKE2122" s="25"/>
      <c r="TKF2122" s="25"/>
      <c r="TKG2122" s="25"/>
      <c r="TKH2122" s="25"/>
      <c r="TKI2122" s="25"/>
      <c r="TKJ2122" s="26"/>
      <c r="TKK2122" s="24"/>
      <c r="TKL2122" s="25"/>
      <c r="TKM2122" s="25"/>
      <c r="TKN2122" s="25"/>
      <c r="TKO2122" s="25"/>
      <c r="TKP2122" s="25"/>
      <c r="TKQ2122" s="25"/>
      <c r="TKR2122" s="26"/>
      <c r="TKS2122" s="24"/>
      <c r="TKT2122" s="25"/>
      <c r="TKU2122" s="25"/>
      <c r="TKV2122" s="25"/>
      <c r="TKW2122" s="25"/>
      <c r="TKX2122" s="25"/>
      <c r="TKY2122" s="25"/>
      <c r="TKZ2122" s="26"/>
      <c r="TLA2122" s="24"/>
      <c r="TLB2122" s="25"/>
      <c r="TLC2122" s="25"/>
      <c r="TLD2122" s="25"/>
      <c r="TLE2122" s="25"/>
      <c r="TLF2122" s="25"/>
      <c r="TLG2122" s="25"/>
      <c r="TLH2122" s="26"/>
      <c r="TLI2122" s="24"/>
      <c r="TLJ2122" s="25"/>
      <c r="TLK2122" s="25"/>
      <c r="TLL2122" s="25"/>
      <c r="TLM2122" s="25"/>
      <c r="TLN2122" s="25"/>
      <c r="TLO2122" s="25"/>
      <c r="TLP2122" s="26"/>
      <c r="TLQ2122" s="24"/>
      <c r="TLR2122" s="25"/>
      <c r="TLS2122" s="25"/>
      <c r="TLT2122" s="25"/>
      <c r="TLU2122" s="25"/>
      <c r="TLV2122" s="25"/>
      <c r="TLW2122" s="25"/>
      <c r="TLX2122" s="26"/>
      <c r="TLY2122" s="24"/>
      <c r="TLZ2122" s="25"/>
      <c r="TMA2122" s="25"/>
      <c r="TMB2122" s="25"/>
      <c r="TMC2122" s="25"/>
      <c r="TMD2122" s="25"/>
      <c r="TME2122" s="25"/>
      <c r="TMF2122" s="26"/>
      <c r="TMG2122" s="24"/>
      <c r="TMH2122" s="25"/>
      <c r="TMI2122" s="25"/>
      <c r="TMJ2122" s="25"/>
      <c r="TMK2122" s="25"/>
      <c r="TML2122" s="25"/>
      <c r="TMM2122" s="25"/>
      <c r="TMN2122" s="26"/>
      <c r="TMO2122" s="24"/>
      <c r="TMP2122" s="25"/>
      <c r="TMQ2122" s="25"/>
      <c r="TMR2122" s="25"/>
      <c r="TMS2122" s="25"/>
      <c r="TMT2122" s="25"/>
      <c r="TMU2122" s="25"/>
      <c r="TMV2122" s="26"/>
      <c r="TMW2122" s="24"/>
      <c r="TMX2122" s="25"/>
      <c r="TMY2122" s="25"/>
      <c r="TMZ2122" s="25"/>
      <c r="TNA2122" s="25"/>
      <c r="TNB2122" s="25"/>
      <c r="TNC2122" s="25"/>
      <c r="TND2122" s="26"/>
      <c r="TNE2122" s="24"/>
      <c r="TNF2122" s="25"/>
      <c r="TNG2122" s="25"/>
      <c r="TNH2122" s="25"/>
      <c r="TNI2122" s="25"/>
      <c r="TNJ2122" s="25"/>
      <c r="TNK2122" s="25"/>
      <c r="TNL2122" s="26"/>
      <c r="TNM2122" s="24"/>
      <c r="TNN2122" s="25"/>
      <c r="TNO2122" s="25"/>
      <c r="TNP2122" s="25"/>
      <c r="TNQ2122" s="25"/>
      <c r="TNR2122" s="25"/>
      <c r="TNS2122" s="25"/>
      <c r="TNT2122" s="26"/>
      <c r="TNU2122" s="24"/>
      <c r="TNV2122" s="25"/>
      <c r="TNW2122" s="25"/>
      <c r="TNX2122" s="25"/>
      <c r="TNY2122" s="25"/>
      <c r="TNZ2122" s="25"/>
      <c r="TOA2122" s="25"/>
      <c r="TOB2122" s="26"/>
      <c r="TOC2122" s="24"/>
      <c r="TOD2122" s="25"/>
      <c r="TOE2122" s="25"/>
      <c r="TOF2122" s="25"/>
      <c r="TOG2122" s="25"/>
      <c r="TOH2122" s="25"/>
      <c r="TOI2122" s="25"/>
      <c r="TOJ2122" s="26"/>
      <c r="TOK2122" s="24"/>
      <c r="TOL2122" s="25"/>
      <c r="TOM2122" s="25"/>
      <c r="TON2122" s="25"/>
      <c r="TOO2122" s="25"/>
      <c r="TOP2122" s="25"/>
      <c r="TOQ2122" s="25"/>
      <c r="TOR2122" s="26"/>
      <c r="TOS2122" s="24"/>
      <c r="TOT2122" s="25"/>
      <c r="TOU2122" s="25"/>
      <c r="TOV2122" s="25"/>
      <c r="TOW2122" s="25"/>
      <c r="TOX2122" s="25"/>
      <c r="TOY2122" s="25"/>
      <c r="TOZ2122" s="26"/>
      <c r="TPA2122" s="24"/>
      <c r="TPB2122" s="25"/>
      <c r="TPC2122" s="25"/>
      <c r="TPD2122" s="25"/>
      <c r="TPE2122" s="25"/>
      <c r="TPF2122" s="25"/>
      <c r="TPG2122" s="25"/>
      <c r="TPH2122" s="26"/>
      <c r="TPI2122" s="24"/>
      <c r="TPJ2122" s="25"/>
      <c r="TPK2122" s="25"/>
      <c r="TPL2122" s="25"/>
      <c r="TPM2122" s="25"/>
      <c r="TPN2122" s="25"/>
      <c r="TPO2122" s="25"/>
      <c r="TPP2122" s="26"/>
      <c r="TPQ2122" s="24"/>
      <c r="TPR2122" s="25"/>
      <c r="TPS2122" s="25"/>
      <c r="TPT2122" s="25"/>
      <c r="TPU2122" s="25"/>
      <c r="TPV2122" s="25"/>
      <c r="TPW2122" s="25"/>
      <c r="TPX2122" s="26"/>
      <c r="TPY2122" s="24"/>
      <c r="TPZ2122" s="25"/>
      <c r="TQA2122" s="25"/>
      <c r="TQB2122" s="25"/>
      <c r="TQC2122" s="25"/>
      <c r="TQD2122" s="25"/>
      <c r="TQE2122" s="25"/>
      <c r="TQF2122" s="26"/>
      <c r="TQG2122" s="24"/>
      <c r="TQH2122" s="25"/>
      <c r="TQI2122" s="25"/>
      <c r="TQJ2122" s="25"/>
      <c r="TQK2122" s="25"/>
      <c r="TQL2122" s="25"/>
      <c r="TQM2122" s="25"/>
      <c r="TQN2122" s="26"/>
      <c r="TQO2122" s="24"/>
      <c r="TQP2122" s="25"/>
      <c r="TQQ2122" s="25"/>
      <c r="TQR2122" s="25"/>
      <c r="TQS2122" s="25"/>
      <c r="TQT2122" s="25"/>
      <c r="TQU2122" s="25"/>
      <c r="TQV2122" s="26"/>
      <c r="TQW2122" s="24"/>
      <c r="TQX2122" s="25"/>
      <c r="TQY2122" s="25"/>
      <c r="TQZ2122" s="25"/>
      <c r="TRA2122" s="25"/>
      <c r="TRB2122" s="25"/>
      <c r="TRC2122" s="25"/>
      <c r="TRD2122" s="26"/>
      <c r="TRE2122" s="24"/>
      <c r="TRF2122" s="25"/>
      <c r="TRG2122" s="25"/>
      <c r="TRH2122" s="25"/>
      <c r="TRI2122" s="25"/>
      <c r="TRJ2122" s="25"/>
      <c r="TRK2122" s="25"/>
      <c r="TRL2122" s="26"/>
      <c r="TRM2122" s="24"/>
      <c r="TRN2122" s="25"/>
      <c r="TRO2122" s="25"/>
      <c r="TRP2122" s="25"/>
      <c r="TRQ2122" s="25"/>
      <c r="TRR2122" s="25"/>
      <c r="TRS2122" s="25"/>
      <c r="TRT2122" s="26"/>
      <c r="TRU2122" s="24"/>
      <c r="TRV2122" s="25"/>
      <c r="TRW2122" s="25"/>
      <c r="TRX2122" s="25"/>
      <c r="TRY2122" s="25"/>
      <c r="TRZ2122" s="25"/>
      <c r="TSA2122" s="25"/>
      <c r="TSB2122" s="26"/>
      <c r="TSC2122" s="24"/>
      <c r="TSD2122" s="25"/>
      <c r="TSE2122" s="25"/>
      <c r="TSF2122" s="25"/>
      <c r="TSG2122" s="25"/>
      <c r="TSH2122" s="25"/>
      <c r="TSI2122" s="25"/>
      <c r="TSJ2122" s="26"/>
      <c r="TSK2122" s="24"/>
      <c r="TSL2122" s="25"/>
      <c r="TSM2122" s="25"/>
      <c r="TSN2122" s="25"/>
      <c r="TSO2122" s="25"/>
      <c r="TSP2122" s="25"/>
      <c r="TSQ2122" s="25"/>
      <c r="TSR2122" s="26"/>
      <c r="TSS2122" s="24"/>
      <c r="TST2122" s="25"/>
      <c r="TSU2122" s="25"/>
      <c r="TSV2122" s="25"/>
      <c r="TSW2122" s="25"/>
      <c r="TSX2122" s="25"/>
      <c r="TSY2122" s="25"/>
      <c r="TSZ2122" s="26"/>
      <c r="TTA2122" s="24"/>
      <c r="TTB2122" s="25"/>
      <c r="TTC2122" s="25"/>
      <c r="TTD2122" s="25"/>
      <c r="TTE2122" s="25"/>
      <c r="TTF2122" s="25"/>
      <c r="TTG2122" s="25"/>
      <c r="TTH2122" s="26"/>
      <c r="TTI2122" s="24"/>
      <c r="TTJ2122" s="25"/>
      <c r="TTK2122" s="25"/>
      <c r="TTL2122" s="25"/>
      <c r="TTM2122" s="25"/>
      <c r="TTN2122" s="25"/>
      <c r="TTO2122" s="25"/>
      <c r="TTP2122" s="26"/>
      <c r="TTQ2122" s="24"/>
      <c r="TTR2122" s="25"/>
      <c r="TTS2122" s="25"/>
      <c r="TTT2122" s="25"/>
      <c r="TTU2122" s="25"/>
      <c r="TTV2122" s="25"/>
      <c r="TTW2122" s="25"/>
      <c r="TTX2122" s="26"/>
      <c r="TTY2122" s="24"/>
      <c r="TTZ2122" s="25"/>
      <c r="TUA2122" s="25"/>
      <c r="TUB2122" s="25"/>
      <c r="TUC2122" s="25"/>
      <c r="TUD2122" s="25"/>
      <c r="TUE2122" s="25"/>
      <c r="TUF2122" s="26"/>
      <c r="TUG2122" s="24"/>
      <c r="TUH2122" s="25"/>
      <c r="TUI2122" s="25"/>
      <c r="TUJ2122" s="25"/>
      <c r="TUK2122" s="25"/>
      <c r="TUL2122" s="25"/>
      <c r="TUM2122" s="25"/>
      <c r="TUN2122" s="26"/>
      <c r="TUO2122" s="24"/>
      <c r="TUP2122" s="25"/>
      <c r="TUQ2122" s="25"/>
      <c r="TUR2122" s="25"/>
      <c r="TUS2122" s="25"/>
      <c r="TUT2122" s="25"/>
      <c r="TUU2122" s="25"/>
      <c r="TUV2122" s="26"/>
      <c r="TUW2122" s="24"/>
      <c r="TUX2122" s="25"/>
      <c r="TUY2122" s="25"/>
      <c r="TUZ2122" s="25"/>
      <c r="TVA2122" s="25"/>
      <c r="TVB2122" s="25"/>
      <c r="TVC2122" s="25"/>
      <c r="TVD2122" s="26"/>
      <c r="TVE2122" s="24"/>
      <c r="TVF2122" s="25"/>
      <c r="TVG2122" s="25"/>
      <c r="TVH2122" s="25"/>
      <c r="TVI2122" s="25"/>
      <c r="TVJ2122" s="25"/>
      <c r="TVK2122" s="25"/>
      <c r="TVL2122" s="26"/>
      <c r="TVM2122" s="24"/>
      <c r="TVN2122" s="25"/>
      <c r="TVO2122" s="25"/>
      <c r="TVP2122" s="25"/>
      <c r="TVQ2122" s="25"/>
      <c r="TVR2122" s="25"/>
      <c r="TVS2122" s="25"/>
      <c r="TVT2122" s="26"/>
      <c r="TVU2122" s="24"/>
      <c r="TVV2122" s="25"/>
      <c r="TVW2122" s="25"/>
      <c r="TVX2122" s="25"/>
      <c r="TVY2122" s="25"/>
      <c r="TVZ2122" s="25"/>
      <c r="TWA2122" s="25"/>
      <c r="TWB2122" s="26"/>
      <c r="TWC2122" s="24"/>
      <c r="TWD2122" s="25"/>
      <c r="TWE2122" s="25"/>
      <c r="TWF2122" s="25"/>
      <c r="TWG2122" s="25"/>
      <c r="TWH2122" s="25"/>
      <c r="TWI2122" s="25"/>
      <c r="TWJ2122" s="26"/>
      <c r="TWK2122" s="24"/>
      <c r="TWL2122" s="25"/>
      <c r="TWM2122" s="25"/>
      <c r="TWN2122" s="25"/>
      <c r="TWO2122" s="25"/>
      <c r="TWP2122" s="25"/>
      <c r="TWQ2122" s="25"/>
      <c r="TWR2122" s="26"/>
      <c r="TWS2122" s="24"/>
      <c r="TWT2122" s="25"/>
      <c r="TWU2122" s="25"/>
      <c r="TWV2122" s="25"/>
      <c r="TWW2122" s="25"/>
      <c r="TWX2122" s="25"/>
      <c r="TWY2122" s="25"/>
      <c r="TWZ2122" s="26"/>
      <c r="TXA2122" s="24"/>
      <c r="TXB2122" s="25"/>
      <c r="TXC2122" s="25"/>
      <c r="TXD2122" s="25"/>
      <c r="TXE2122" s="25"/>
      <c r="TXF2122" s="25"/>
      <c r="TXG2122" s="25"/>
      <c r="TXH2122" s="26"/>
      <c r="TXI2122" s="24"/>
      <c r="TXJ2122" s="25"/>
      <c r="TXK2122" s="25"/>
      <c r="TXL2122" s="25"/>
      <c r="TXM2122" s="25"/>
      <c r="TXN2122" s="25"/>
      <c r="TXO2122" s="25"/>
      <c r="TXP2122" s="26"/>
      <c r="TXQ2122" s="24"/>
      <c r="TXR2122" s="25"/>
      <c r="TXS2122" s="25"/>
      <c r="TXT2122" s="25"/>
      <c r="TXU2122" s="25"/>
      <c r="TXV2122" s="25"/>
      <c r="TXW2122" s="25"/>
      <c r="TXX2122" s="26"/>
      <c r="TXY2122" s="24"/>
      <c r="TXZ2122" s="25"/>
      <c r="TYA2122" s="25"/>
      <c r="TYB2122" s="25"/>
      <c r="TYC2122" s="25"/>
      <c r="TYD2122" s="25"/>
      <c r="TYE2122" s="25"/>
      <c r="TYF2122" s="26"/>
      <c r="TYG2122" s="24"/>
      <c r="TYH2122" s="25"/>
      <c r="TYI2122" s="25"/>
      <c r="TYJ2122" s="25"/>
      <c r="TYK2122" s="25"/>
      <c r="TYL2122" s="25"/>
      <c r="TYM2122" s="25"/>
      <c r="TYN2122" s="26"/>
      <c r="TYO2122" s="24"/>
      <c r="TYP2122" s="25"/>
      <c r="TYQ2122" s="25"/>
      <c r="TYR2122" s="25"/>
      <c r="TYS2122" s="25"/>
      <c r="TYT2122" s="25"/>
      <c r="TYU2122" s="25"/>
      <c r="TYV2122" s="26"/>
      <c r="TYW2122" s="24"/>
      <c r="TYX2122" s="25"/>
      <c r="TYY2122" s="25"/>
      <c r="TYZ2122" s="25"/>
      <c r="TZA2122" s="25"/>
      <c r="TZB2122" s="25"/>
      <c r="TZC2122" s="25"/>
      <c r="TZD2122" s="26"/>
      <c r="TZE2122" s="24"/>
      <c r="TZF2122" s="25"/>
      <c r="TZG2122" s="25"/>
      <c r="TZH2122" s="25"/>
      <c r="TZI2122" s="25"/>
      <c r="TZJ2122" s="25"/>
      <c r="TZK2122" s="25"/>
      <c r="TZL2122" s="26"/>
      <c r="TZM2122" s="24"/>
      <c r="TZN2122" s="25"/>
      <c r="TZO2122" s="25"/>
      <c r="TZP2122" s="25"/>
      <c r="TZQ2122" s="25"/>
      <c r="TZR2122" s="25"/>
      <c r="TZS2122" s="25"/>
      <c r="TZT2122" s="26"/>
      <c r="TZU2122" s="24"/>
      <c r="TZV2122" s="25"/>
      <c r="TZW2122" s="25"/>
      <c r="TZX2122" s="25"/>
      <c r="TZY2122" s="25"/>
      <c r="TZZ2122" s="25"/>
      <c r="UAA2122" s="25"/>
      <c r="UAB2122" s="26"/>
      <c r="UAC2122" s="24"/>
      <c r="UAD2122" s="25"/>
      <c r="UAE2122" s="25"/>
      <c r="UAF2122" s="25"/>
      <c r="UAG2122" s="25"/>
      <c r="UAH2122" s="25"/>
      <c r="UAI2122" s="25"/>
      <c r="UAJ2122" s="26"/>
      <c r="UAK2122" s="24"/>
      <c r="UAL2122" s="25"/>
      <c r="UAM2122" s="25"/>
      <c r="UAN2122" s="25"/>
      <c r="UAO2122" s="25"/>
      <c r="UAP2122" s="25"/>
      <c r="UAQ2122" s="25"/>
      <c r="UAR2122" s="26"/>
      <c r="UAS2122" s="24"/>
      <c r="UAT2122" s="25"/>
      <c r="UAU2122" s="25"/>
      <c r="UAV2122" s="25"/>
      <c r="UAW2122" s="25"/>
      <c r="UAX2122" s="25"/>
      <c r="UAY2122" s="25"/>
      <c r="UAZ2122" s="26"/>
      <c r="UBA2122" s="24"/>
      <c r="UBB2122" s="25"/>
      <c r="UBC2122" s="25"/>
      <c r="UBD2122" s="25"/>
      <c r="UBE2122" s="25"/>
      <c r="UBF2122" s="25"/>
      <c r="UBG2122" s="25"/>
      <c r="UBH2122" s="26"/>
      <c r="UBI2122" s="24"/>
      <c r="UBJ2122" s="25"/>
      <c r="UBK2122" s="25"/>
      <c r="UBL2122" s="25"/>
      <c r="UBM2122" s="25"/>
      <c r="UBN2122" s="25"/>
      <c r="UBO2122" s="25"/>
      <c r="UBP2122" s="26"/>
      <c r="UBQ2122" s="24"/>
      <c r="UBR2122" s="25"/>
      <c r="UBS2122" s="25"/>
      <c r="UBT2122" s="25"/>
      <c r="UBU2122" s="25"/>
      <c r="UBV2122" s="25"/>
      <c r="UBW2122" s="25"/>
      <c r="UBX2122" s="26"/>
      <c r="UBY2122" s="24"/>
      <c r="UBZ2122" s="25"/>
      <c r="UCA2122" s="25"/>
      <c r="UCB2122" s="25"/>
      <c r="UCC2122" s="25"/>
      <c r="UCD2122" s="25"/>
      <c r="UCE2122" s="25"/>
      <c r="UCF2122" s="26"/>
      <c r="UCG2122" s="24"/>
      <c r="UCH2122" s="25"/>
      <c r="UCI2122" s="25"/>
      <c r="UCJ2122" s="25"/>
      <c r="UCK2122" s="25"/>
      <c r="UCL2122" s="25"/>
      <c r="UCM2122" s="25"/>
      <c r="UCN2122" s="26"/>
      <c r="UCO2122" s="24"/>
      <c r="UCP2122" s="25"/>
      <c r="UCQ2122" s="25"/>
      <c r="UCR2122" s="25"/>
      <c r="UCS2122" s="25"/>
      <c r="UCT2122" s="25"/>
      <c r="UCU2122" s="25"/>
      <c r="UCV2122" s="26"/>
      <c r="UCW2122" s="24"/>
      <c r="UCX2122" s="25"/>
      <c r="UCY2122" s="25"/>
      <c r="UCZ2122" s="25"/>
      <c r="UDA2122" s="25"/>
      <c r="UDB2122" s="25"/>
      <c r="UDC2122" s="25"/>
      <c r="UDD2122" s="26"/>
      <c r="UDE2122" s="24"/>
      <c r="UDF2122" s="25"/>
      <c r="UDG2122" s="25"/>
      <c r="UDH2122" s="25"/>
      <c r="UDI2122" s="25"/>
      <c r="UDJ2122" s="25"/>
      <c r="UDK2122" s="25"/>
      <c r="UDL2122" s="26"/>
      <c r="UDM2122" s="24"/>
      <c r="UDN2122" s="25"/>
      <c r="UDO2122" s="25"/>
      <c r="UDP2122" s="25"/>
      <c r="UDQ2122" s="25"/>
      <c r="UDR2122" s="25"/>
      <c r="UDS2122" s="25"/>
      <c r="UDT2122" s="26"/>
      <c r="UDU2122" s="24"/>
      <c r="UDV2122" s="25"/>
      <c r="UDW2122" s="25"/>
      <c r="UDX2122" s="25"/>
      <c r="UDY2122" s="25"/>
      <c r="UDZ2122" s="25"/>
      <c r="UEA2122" s="25"/>
      <c r="UEB2122" s="26"/>
      <c r="UEC2122" s="24"/>
      <c r="UED2122" s="25"/>
      <c r="UEE2122" s="25"/>
      <c r="UEF2122" s="25"/>
      <c r="UEG2122" s="25"/>
      <c r="UEH2122" s="25"/>
      <c r="UEI2122" s="25"/>
      <c r="UEJ2122" s="26"/>
      <c r="UEK2122" s="24"/>
      <c r="UEL2122" s="25"/>
      <c r="UEM2122" s="25"/>
      <c r="UEN2122" s="25"/>
      <c r="UEO2122" s="25"/>
      <c r="UEP2122" s="25"/>
      <c r="UEQ2122" s="25"/>
      <c r="UER2122" s="26"/>
      <c r="UES2122" s="24"/>
      <c r="UET2122" s="25"/>
      <c r="UEU2122" s="25"/>
      <c r="UEV2122" s="25"/>
      <c r="UEW2122" s="25"/>
      <c r="UEX2122" s="25"/>
      <c r="UEY2122" s="25"/>
      <c r="UEZ2122" s="26"/>
      <c r="UFA2122" s="24"/>
      <c r="UFB2122" s="25"/>
      <c r="UFC2122" s="25"/>
      <c r="UFD2122" s="25"/>
      <c r="UFE2122" s="25"/>
      <c r="UFF2122" s="25"/>
      <c r="UFG2122" s="25"/>
      <c r="UFH2122" s="26"/>
      <c r="UFI2122" s="24"/>
      <c r="UFJ2122" s="25"/>
      <c r="UFK2122" s="25"/>
      <c r="UFL2122" s="25"/>
      <c r="UFM2122" s="25"/>
      <c r="UFN2122" s="25"/>
      <c r="UFO2122" s="25"/>
      <c r="UFP2122" s="26"/>
      <c r="UFQ2122" s="24"/>
      <c r="UFR2122" s="25"/>
      <c r="UFS2122" s="25"/>
      <c r="UFT2122" s="25"/>
      <c r="UFU2122" s="25"/>
      <c r="UFV2122" s="25"/>
      <c r="UFW2122" s="25"/>
      <c r="UFX2122" s="26"/>
      <c r="UFY2122" s="24"/>
      <c r="UFZ2122" s="25"/>
      <c r="UGA2122" s="25"/>
      <c r="UGB2122" s="25"/>
      <c r="UGC2122" s="25"/>
      <c r="UGD2122" s="25"/>
      <c r="UGE2122" s="25"/>
      <c r="UGF2122" s="26"/>
      <c r="UGG2122" s="24"/>
      <c r="UGH2122" s="25"/>
      <c r="UGI2122" s="25"/>
      <c r="UGJ2122" s="25"/>
      <c r="UGK2122" s="25"/>
      <c r="UGL2122" s="25"/>
      <c r="UGM2122" s="25"/>
      <c r="UGN2122" s="26"/>
      <c r="UGO2122" s="24"/>
      <c r="UGP2122" s="25"/>
      <c r="UGQ2122" s="25"/>
      <c r="UGR2122" s="25"/>
      <c r="UGS2122" s="25"/>
      <c r="UGT2122" s="25"/>
      <c r="UGU2122" s="25"/>
      <c r="UGV2122" s="26"/>
      <c r="UGW2122" s="24"/>
      <c r="UGX2122" s="25"/>
      <c r="UGY2122" s="25"/>
      <c r="UGZ2122" s="25"/>
      <c r="UHA2122" s="25"/>
      <c r="UHB2122" s="25"/>
      <c r="UHC2122" s="25"/>
      <c r="UHD2122" s="26"/>
      <c r="UHE2122" s="24"/>
      <c r="UHF2122" s="25"/>
      <c r="UHG2122" s="25"/>
      <c r="UHH2122" s="25"/>
      <c r="UHI2122" s="25"/>
      <c r="UHJ2122" s="25"/>
      <c r="UHK2122" s="25"/>
      <c r="UHL2122" s="26"/>
      <c r="UHM2122" s="24"/>
      <c r="UHN2122" s="25"/>
      <c r="UHO2122" s="25"/>
      <c r="UHP2122" s="25"/>
      <c r="UHQ2122" s="25"/>
      <c r="UHR2122" s="25"/>
      <c r="UHS2122" s="25"/>
      <c r="UHT2122" s="26"/>
      <c r="UHU2122" s="24"/>
      <c r="UHV2122" s="25"/>
      <c r="UHW2122" s="25"/>
      <c r="UHX2122" s="25"/>
      <c r="UHY2122" s="25"/>
      <c r="UHZ2122" s="25"/>
      <c r="UIA2122" s="25"/>
      <c r="UIB2122" s="26"/>
      <c r="UIC2122" s="24"/>
      <c r="UID2122" s="25"/>
      <c r="UIE2122" s="25"/>
      <c r="UIF2122" s="25"/>
      <c r="UIG2122" s="25"/>
      <c r="UIH2122" s="25"/>
      <c r="UII2122" s="25"/>
      <c r="UIJ2122" s="26"/>
      <c r="UIK2122" s="24"/>
      <c r="UIL2122" s="25"/>
      <c r="UIM2122" s="25"/>
      <c r="UIN2122" s="25"/>
      <c r="UIO2122" s="25"/>
      <c r="UIP2122" s="25"/>
      <c r="UIQ2122" s="25"/>
      <c r="UIR2122" s="26"/>
      <c r="UIS2122" s="24"/>
      <c r="UIT2122" s="25"/>
      <c r="UIU2122" s="25"/>
      <c r="UIV2122" s="25"/>
      <c r="UIW2122" s="25"/>
      <c r="UIX2122" s="25"/>
      <c r="UIY2122" s="25"/>
      <c r="UIZ2122" s="26"/>
      <c r="UJA2122" s="24"/>
      <c r="UJB2122" s="25"/>
      <c r="UJC2122" s="25"/>
      <c r="UJD2122" s="25"/>
      <c r="UJE2122" s="25"/>
      <c r="UJF2122" s="25"/>
      <c r="UJG2122" s="25"/>
      <c r="UJH2122" s="26"/>
      <c r="UJI2122" s="24"/>
      <c r="UJJ2122" s="25"/>
      <c r="UJK2122" s="25"/>
      <c r="UJL2122" s="25"/>
      <c r="UJM2122" s="25"/>
      <c r="UJN2122" s="25"/>
      <c r="UJO2122" s="25"/>
      <c r="UJP2122" s="26"/>
      <c r="UJQ2122" s="24"/>
      <c r="UJR2122" s="25"/>
      <c r="UJS2122" s="25"/>
      <c r="UJT2122" s="25"/>
      <c r="UJU2122" s="25"/>
      <c r="UJV2122" s="25"/>
      <c r="UJW2122" s="25"/>
      <c r="UJX2122" s="26"/>
      <c r="UJY2122" s="24"/>
      <c r="UJZ2122" s="25"/>
      <c r="UKA2122" s="25"/>
      <c r="UKB2122" s="25"/>
      <c r="UKC2122" s="25"/>
      <c r="UKD2122" s="25"/>
      <c r="UKE2122" s="25"/>
      <c r="UKF2122" s="26"/>
      <c r="UKG2122" s="24"/>
      <c r="UKH2122" s="25"/>
      <c r="UKI2122" s="25"/>
      <c r="UKJ2122" s="25"/>
      <c r="UKK2122" s="25"/>
      <c r="UKL2122" s="25"/>
      <c r="UKM2122" s="25"/>
      <c r="UKN2122" s="26"/>
      <c r="UKO2122" s="24"/>
      <c r="UKP2122" s="25"/>
      <c r="UKQ2122" s="25"/>
      <c r="UKR2122" s="25"/>
      <c r="UKS2122" s="25"/>
      <c r="UKT2122" s="25"/>
      <c r="UKU2122" s="25"/>
      <c r="UKV2122" s="26"/>
      <c r="UKW2122" s="24"/>
      <c r="UKX2122" s="25"/>
      <c r="UKY2122" s="25"/>
      <c r="UKZ2122" s="25"/>
      <c r="ULA2122" s="25"/>
      <c r="ULB2122" s="25"/>
      <c r="ULC2122" s="25"/>
      <c r="ULD2122" s="26"/>
      <c r="ULE2122" s="24"/>
      <c r="ULF2122" s="25"/>
      <c r="ULG2122" s="25"/>
      <c r="ULH2122" s="25"/>
      <c r="ULI2122" s="25"/>
      <c r="ULJ2122" s="25"/>
      <c r="ULK2122" s="25"/>
      <c r="ULL2122" s="26"/>
      <c r="ULM2122" s="24"/>
      <c r="ULN2122" s="25"/>
      <c r="ULO2122" s="25"/>
      <c r="ULP2122" s="25"/>
      <c r="ULQ2122" s="25"/>
      <c r="ULR2122" s="25"/>
      <c r="ULS2122" s="25"/>
      <c r="ULT2122" s="26"/>
      <c r="ULU2122" s="24"/>
      <c r="ULV2122" s="25"/>
      <c r="ULW2122" s="25"/>
      <c r="ULX2122" s="25"/>
      <c r="ULY2122" s="25"/>
      <c r="ULZ2122" s="25"/>
      <c r="UMA2122" s="25"/>
      <c r="UMB2122" s="26"/>
      <c r="UMC2122" s="24"/>
      <c r="UMD2122" s="25"/>
      <c r="UME2122" s="25"/>
      <c r="UMF2122" s="25"/>
      <c r="UMG2122" s="25"/>
      <c r="UMH2122" s="25"/>
      <c r="UMI2122" s="25"/>
      <c r="UMJ2122" s="26"/>
      <c r="UMK2122" s="24"/>
      <c r="UML2122" s="25"/>
      <c r="UMM2122" s="25"/>
      <c r="UMN2122" s="25"/>
      <c r="UMO2122" s="25"/>
      <c r="UMP2122" s="25"/>
      <c r="UMQ2122" s="25"/>
      <c r="UMR2122" s="26"/>
      <c r="UMS2122" s="24"/>
      <c r="UMT2122" s="25"/>
      <c r="UMU2122" s="25"/>
      <c r="UMV2122" s="25"/>
      <c r="UMW2122" s="25"/>
      <c r="UMX2122" s="25"/>
      <c r="UMY2122" s="25"/>
      <c r="UMZ2122" s="26"/>
      <c r="UNA2122" s="24"/>
      <c r="UNB2122" s="25"/>
      <c r="UNC2122" s="25"/>
      <c r="UND2122" s="25"/>
      <c r="UNE2122" s="25"/>
      <c r="UNF2122" s="25"/>
      <c r="UNG2122" s="25"/>
      <c r="UNH2122" s="26"/>
      <c r="UNI2122" s="24"/>
      <c r="UNJ2122" s="25"/>
      <c r="UNK2122" s="25"/>
      <c r="UNL2122" s="25"/>
      <c r="UNM2122" s="25"/>
      <c r="UNN2122" s="25"/>
      <c r="UNO2122" s="25"/>
      <c r="UNP2122" s="26"/>
      <c r="UNQ2122" s="24"/>
      <c r="UNR2122" s="25"/>
      <c r="UNS2122" s="25"/>
      <c r="UNT2122" s="25"/>
      <c r="UNU2122" s="25"/>
      <c r="UNV2122" s="25"/>
      <c r="UNW2122" s="25"/>
      <c r="UNX2122" s="26"/>
      <c r="UNY2122" s="24"/>
      <c r="UNZ2122" s="25"/>
      <c r="UOA2122" s="25"/>
      <c r="UOB2122" s="25"/>
      <c r="UOC2122" s="25"/>
      <c r="UOD2122" s="25"/>
      <c r="UOE2122" s="25"/>
      <c r="UOF2122" s="26"/>
      <c r="UOG2122" s="24"/>
      <c r="UOH2122" s="25"/>
      <c r="UOI2122" s="25"/>
      <c r="UOJ2122" s="25"/>
      <c r="UOK2122" s="25"/>
      <c r="UOL2122" s="25"/>
      <c r="UOM2122" s="25"/>
      <c r="UON2122" s="26"/>
      <c r="UOO2122" s="24"/>
      <c r="UOP2122" s="25"/>
      <c r="UOQ2122" s="25"/>
      <c r="UOR2122" s="25"/>
      <c r="UOS2122" s="25"/>
      <c r="UOT2122" s="25"/>
      <c r="UOU2122" s="25"/>
      <c r="UOV2122" s="26"/>
      <c r="UOW2122" s="24"/>
      <c r="UOX2122" s="25"/>
      <c r="UOY2122" s="25"/>
      <c r="UOZ2122" s="25"/>
      <c r="UPA2122" s="25"/>
      <c r="UPB2122" s="25"/>
      <c r="UPC2122" s="25"/>
      <c r="UPD2122" s="26"/>
      <c r="UPE2122" s="24"/>
      <c r="UPF2122" s="25"/>
      <c r="UPG2122" s="25"/>
      <c r="UPH2122" s="25"/>
      <c r="UPI2122" s="25"/>
      <c r="UPJ2122" s="25"/>
      <c r="UPK2122" s="25"/>
      <c r="UPL2122" s="26"/>
      <c r="UPM2122" s="24"/>
      <c r="UPN2122" s="25"/>
      <c r="UPO2122" s="25"/>
      <c r="UPP2122" s="25"/>
      <c r="UPQ2122" s="25"/>
      <c r="UPR2122" s="25"/>
      <c r="UPS2122" s="25"/>
      <c r="UPT2122" s="26"/>
      <c r="UPU2122" s="24"/>
      <c r="UPV2122" s="25"/>
      <c r="UPW2122" s="25"/>
      <c r="UPX2122" s="25"/>
      <c r="UPY2122" s="25"/>
      <c r="UPZ2122" s="25"/>
      <c r="UQA2122" s="25"/>
      <c r="UQB2122" s="26"/>
      <c r="UQC2122" s="24"/>
      <c r="UQD2122" s="25"/>
      <c r="UQE2122" s="25"/>
      <c r="UQF2122" s="25"/>
      <c r="UQG2122" s="25"/>
      <c r="UQH2122" s="25"/>
      <c r="UQI2122" s="25"/>
      <c r="UQJ2122" s="26"/>
      <c r="UQK2122" s="24"/>
      <c r="UQL2122" s="25"/>
      <c r="UQM2122" s="25"/>
      <c r="UQN2122" s="25"/>
      <c r="UQO2122" s="25"/>
      <c r="UQP2122" s="25"/>
      <c r="UQQ2122" s="25"/>
      <c r="UQR2122" s="26"/>
      <c r="UQS2122" s="24"/>
      <c r="UQT2122" s="25"/>
      <c r="UQU2122" s="25"/>
      <c r="UQV2122" s="25"/>
      <c r="UQW2122" s="25"/>
      <c r="UQX2122" s="25"/>
      <c r="UQY2122" s="25"/>
      <c r="UQZ2122" s="26"/>
      <c r="URA2122" s="24"/>
      <c r="URB2122" s="25"/>
      <c r="URC2122" s="25"/>
      <c r="URD2122" s="25"/>
      <c r="URE2122" s="25"/>
      <c r="URF2122" s="25"/>
      <c r="URG2122" s="25"/>
      <c r="URH2122" s="26"/>
      <c r="URI2122" s="24"/>
      <c r="URJ2122" s="25"/>
      <c r="URK2122" s="25"/>
      <c r="URL2122" s="25"/>
      <c r="URM2122" s="25"/>
      <c r="URN2122" s="25"/>
      <c r="URO2122" s="25"/>
      <c r="URP2122" s="26"/>
      <c r="URQ2122" s="24"/>
      <c r="URR2122" s="25"/>
      <c r="URS2122" s="25"/>
      <c r="URT2122" s="25"/>
      <c r="URU2122" s="25"/>
      <c r="URV2122" s="25"/>
      <c r="URW2122" s="25"/>
      <c r="URX2122" s="26"/>
      <c r="URY2122" s="24"/>
      <c r="URZ2122" s="25"/>
      <c r="USA2122" s="25"/>
      <c r="USB2122" s="25"/>
      <c r="USC2122" s="25"/>
      <c r="USD2122" s="25"/>
      <c r="USE2122" s="25"/>
      <c r="USF2122" s="26"/>
      <c r="USG2122" s="24"/>
      <c r="USH2122" s="25"/>
      <c r="USI2122" s="25"/>
      <c r="USJ2122" s="25"/>
      <c r="USK2122" s="25"/>
      <c r="USL2122" s="25"/>
      <c r="USM2122" s="25"/>
      <c r="USN2122" s="26"/>
      <c r="USO2122" s="24"/>
      <c r="USP2122" s="25"/>
      <c r="USQ2122" s="25"/>
      <c r="USR2122" s="25"/>
      <c r="USS2122" s="25"/>
      <c r="UST2122" s="25"/>
      <c r="USU2122" s="25"/>
      <c r="USV2122" s="26"/>
      <c r="USW2122" s="24"/>
      <c r="USX2122" s="25"/>
      <c r="USY2122" s="25"/>
      <c r="USZ2122" s="25"/>
      <c r="UTA2122" s="25"/>
      <c r="UTB2122" s="25"/>
      <c r="UTC2122" s="25"/>
      <c r="UTD2122" s="26"/>
      <c r="UTE2122" s="24"/>
      <c r="UTF2122" s="24"/>
      <c r="UTG2122" s="24"/>
      <c r="UTH2122" s="24"/>
      <c r="UTI2122" s="24"/>
      <c r="UTJ2122" s="24"/>
      <c r="UTK2122" s="24"/>
      <c r="UTL2122" s="24"/>
    </row>
    <row r="2123" spans="1:14728" ht="15.75" customHeight="1" x14ac:dyDescent="0.25">
      <c r="A2123" s="27" t="s">
        <v>83</v>
      </c>
      <c r="B2123" s="28"/>
      <c r="C2123" s="28"/>
      <c r="D2123" s="28"/>
      <c r="E2123" s="28"/>
      <c r="F2123" s="28"/>
      <c r="G2123" s="28"/>
      <c r="H2123" s="29"/>
    </row>
    <row r="2124" spans="1:14728" ht="27.2" customHeight="1" x14ac:dyDescent="0.25">
      <c r="A2124" s="6">
        <v>5129</v>
      </c>
      <c r="B2124" s="6" t="s">
        <v>4478</v>
      </c>
      <c r="C2124" s="6" t="s">
        <v>4479</v>
      </c>
      <c r="D2124" s="6" t="s">
        <v>40</v>
      </c>
      <c r="E2124" s="6" t="s">
        <v>86</v>
      </c>
      <c r="F2124" s="6">
        <v>170000</v>
      </c>
      <c r="G2124" s="6">
        <f>H2124*F2124</f>
        <v>3400000</v>
      </c>
      <c r="H2124" s="1">
        <v>20</v>
      </c>
    </row>
    <row r="2125" spans="1:14728" ht="27.2" customHeight="1" x14ac:dyDescent="0.25">
      <c r="A2125" s="6">
        <v>5129</v>
      </c>
      <c r="B2125" s="6" t="s">
        <v>4480</v>
      </c>
      <c r="C2125" s="6" t="s">
        <v>1134</v>
      </c>
      <c r="D2125" s="6" t="s">
        <v>40</v>
      </c>
      <c r="E2125" s="6" t="s">
        <v>86</v>
      </c>
      <c r="F2125" s="6">
        <v>25000</v>
      </c>
      <c r="G2125" s="6">
        <f t="shared" ref="G2125:G2126" si="56">H2125*F2125</f>
        <v>1100000</v>
      </c>
      <c r="H2125" s="1">
        <v>44</v>
      </c>
    </row>
    <row r="2126" spans="1:14728" ht="27.2" customHeight="1" x14ac:dyDescent="0.25">
      <c r="A2126" s="6">
        <v>5129</v>
      </c>
      <c r="B2126" s="6" t="s">
        <v>4481</v>
      </c>
      <c r="C2126" s="6" t="s">
        <v>1131</v>
      </c>
      <c r="D2126" s="6" t="s">
        <v>40</v>
      </c>
      <c r="E2126" s="6" t="s">
        <v>86</v>
      </c>
      <c r="F2126" s="6">
        <v>60000</v>
      </c>
      <c r="G2126" s="6">
        <f t="shared" si="56"/>
        <v>7500000</v>
      </c>
      <c r="H2126" s="1">
        <v>125</v>
      </c>
    </row>
    <row r="2127" spans="1:14728" ht="15" customHeight="1" x14ac:dyDescent="0.25">
      <c r="A2127" s="24" t="s">
        <v>111</v>
      </c>
      <c r="B2127" s="25"/>
      <c r="C2127" s="25"/>
      <c r="D2127" s="25"/>
      <c r="E2127" s="25"/>
      <c r="F2127" s="25"/>
      <c r="G2127" s="25"/>
      <c r="H2127" s="26"/>
      <c r="I2127" s="5"/>
      <c r="J2127" s="5"/>
      <c r="K2127" s="5"/>
      <c r="L2127" s="5"/>
      <c r="M2127" s="5"/>
      <c r="N2127" s="5"/>
      <c r="O2127" s="5"/>
      <c r="P2127" s="5"/>
      <c r="Q2127" s="32"/>
      <c r="R2127" s="33"/>
      <c r="S2127" s="33"/>
      <c r="T2127" s="33"/>
      <c r="U2127" s="33"/>
      <c r="V2127" s="33"/>
      <c r="W2127" s="33"/>
      <c r="X2127" s="34"/>
      <c r="Y2127" s="32"/>
      <c r="Z2127" s="33"/>
      <c r="AA2127" s="33"/>
      <c r="AB2127" s="33"/>
      <c r="AC2127" s="33"/>
      <c r="AD2127" s="33"/>
      <c r="AE2127" s="33"/>
      <c r="AF2127" s="34"/>
      <c r="AG2127" s="32"/>
      <c r="AH2127" s="33"/>
      <c r="AI2127" s="33"/>
      <c r="AJ2127" s="33"/>
      <c r="AK2127" s="33"/>
      <c r="AL2127" s="33"/>
      <c r="AM2127" s="33"/>
      <c r="AN2127" s="34"/>
      <c r="AO2127" s="24" t="s">
        <v>144</v>
      </c>
      <c r="AP2127" s="25"/>
      <c r="AQ2127" s="25"/>
      <c r="AR2127" s="25"/>
      <c r="AS2127" s="25"/>
      <c r="AT2127" s="25"/>
      <c r="AU2127" s="25"/>
      <c r="AV2127" s="26"/>
      <c r="AW2127" s="24" t="s">
        <v>144</v>
      </c>
      <c r="AX2127" s="25"/>
      <c r="AY2127" s="25"/>
      <c r="AZ2127" s="25"/>
      <c r="BA2127" s="25"/>
      <c r="BB2127" s="25"/>
      <c r="BC2127" s="25"/>
      <c r="BD2127" s="26"/>
      <c r="BE2127" s="24" t="s">
        <v>144</v>
      </c>
      <c r="BF2127" s="25"/>
      <c r="BG2127" s="25"/>
      <c r="BH2127" s="25"/>
      <c r="BI2127" s="25"/>
      <c r="BJ2127" s="25"/>
      <c r="BK2127" s="25"/>
      <c r="BL2127" s="26"/>
      <c r="BM2127" s="24" t="s">
        <v>144</v>
      </c>
      <c r="BN2127" s="25"/>
      <c r="BO2127" s="25"/>
      <c r="BP2127" s="25"/>
      <c r="BQ2127" s="25"/>
      <c r="BR2127" s="25"/>
      <c r="BS2127" s="25"/>
      <c r="BT2127" s="26"/>
      <c r="BU2127" s="24" t="s">
        <v>144</v>
      </c>
      <c r="BV2127" s="25"/>
      <c r="BW2127" s="25"/>
      <c r="BX2127" s="25"/>
      <c r="BY2127" s="25"/>
      <c r="BZ2127" s="25"/>
      <c r="CA2127" s="25"/>
      <c r="CB2127" s="26"/>
      <c r="CC2127" s="24" t="s">
        <v>144</v>
      </c>
      <c r="CD2127" s="25"/>
      <c r="CE2127" s="25"/>
      <c r="CF2127" s="25"/>
      <c r="CG2127" s="25"/>
      <c r="CH2127" s="25"/>
      <c r="CI2127" s="25"/>
      <c r="CJ2127" s="26"/>
      <c r="CK2127" s="24" t="s">
        <v>144</v>
      </c>
      <c r="CL2127" s="25"/>
      <c r="CM2127" s="25"/>
      <c r="CN2127" s="25"/>
      <c r="CO2127" s="25"/>
      <c r="CP2127" s="25"/>
      <c r="CQ2127" s="25"/>
      <c r="CR2127" s="26"/>
      <c r="CS2127" s="24" t="s">
        <v>144</v>
      </c>
      <c r="CT2127" s="25"/>
      <c r="CU2127" s="25"/>
      <c r="CV2127" s="25"/>
      <c r="CW2127" s="25"/>
      <c r="CX2127" s="25"/>
      <c r="CY2127" s="25"/>
      <c r="CZ2127" s="26"/>
      <c r="DA2127" s="24" t="s">
        <v>144</v>
      </c>
      <c r="DB2127" s="25"/>
      <c r="DC2127" s="25"/>
      <c r="DD2127" s="25"/>
      <c r="DE2127" s="25"/>
      <c r="DF2127" s="25"/>
      <c r="DG2127" s="25"/>
      <c r="DH2127" s="26"/>
      <c r="DI2127" s="24" t="s">
        <v>144</v>
      </c>
      <c r="DJ2127" s="25"/>
      <c r="DK2127" s="25"/>
      <c r="DL2127" s="25"/>
      <c r="DM2127" s="25"/>
      <c r="DN2127" s="25"/>
      <c r="DO2127" s="25"/>
      <c r="DP2127" s="26"/>
      <c r="DQ2127" s="24" t="s">
        <v>144</v>
      </c>
      <c r="DR2127" s="25"/>
      <c r="DS2127" s="25"/>
      <c r="DT2127" s="25"/>
      <c r="DU2127" s="25"/>
      <c r="DV2127" s="25"/>
      <c r="DW2127" s="25"/>
      <c r="DX2127" s="26"/>
      <c r="DY2127" s="24" t="s">
        <v>144</v>
      </c>
      <c r="DZ2127" s="25"/>
      <c r="EA2127" s="25"/>
      <c r="EB2127" s="25"/>
      <c r="EC2127" s="25"/>
      <c r="ED2127" s="25"/>
      <c r="EE2127" s="25"/>
      <c r="EF2127" s="26"/>
      <c r="EG2127" s="24" t="s">
        <v>144</v>
      </c>
      <c r="EH2127" s="25"/>
      <c r="EI2127" s="25"/>
      <c r="EJ2127" s="25"/>
      <c r="EK2127" s="25"/>
      <c r="EL2127" s="25"/>
      <c r="EM2127" s="25"/>
      <c r="EN2127" s="26"/>
      <c r="EO2127" s="24" t="s">
        <v>144</v>
      </c>
      <c r="EP2127" s="25"/>
      <c r="EQ2127" s="25"/>
      <c r="ER2127" s="25"/>
      <c r="ES2127" s="25"/>
      <c r="ET2127" s="25"/>
      <c r="EU2127" s="25"/>
      <c r="EV2127" s="26"/>
      <c r="EW2127" s="24" t="s">
        <v>144</v>
      </c>
      <c r="EX2127" s="25"/>
      <c r="EY2127" s="25"/>
      <c r="EZ2127" s="25"/>
      <c r="FA2127" s="25"/>
      <c r="FB2127" s="25"/>
      <c r="FC2127" s="25"/>
      <c r="FD2127" s="26"/>
      <c r="FE2127" s="24" t="s">
        <v>144</v>
      </c>
      <c r="FF2127" s="25"/>
      <c r="FG2127" s="25"/>
      <c r="FH2127" s="25"/>
      <c r="FI2127" s="25"/>
      <c r="FJ2127" s="25"/>
      <c r="FK2127" s="25"/>
      <c r="FL2127" s="26"/>
      <c r="FM2127" s="24" t="s">
        <v>144</v>
      </c>
      <c r="FN2127" s="25"/>
      <c r="FO2127" s="25"/>
      <c r="FP2127" s="25"/>
      <c r="FQ2127" s="25"/>
      <c r="FR2127" s="25"/>
      <c r="FS2127" s="25"/>
      <c r="FT2127" s="26"/>
      <c r="FU2127" s="24" t="s">
        <v>144</v>
      </c>
      <c r="FV2127" s="25"/>
      <c r="FW2127" s="25"/>
      <c r="FX2127" s="25"/>
      <c r="FY2127" s="25"/>
      <c r="FZ2127" s="25"/>
      <c r="GA2127" s="25"/>
      <c r="GB2127" s="26"/>
      <c r="GC2127" s="24" t="s">
        <v>144</v>
      </c>
      <c r="GD2127" s="25"/>
      <c r="GE2127" s="25"/>
      <c r="GF2127" s="25"/>
      <c r="GG2127" s="25"/>
      <c r="GH2127" s="25"/>
      <c r="GI2127" s="25"/>
      <c r="GJ2127" s="26"/>
      <c r="GK2127" s="24" t="s">
        <v>144</v>
      </c>
      <c r="GL2127" s="25"/>
      <c r="GM2127" s="25"/>
      <c r="GN2127" s="25"/>
      <c r="GO2127" s="25"/>
      <c r="GP2127" s="25"/>
      <c r="GQ2127" s="25"/>
      <c r="GR2127" s="26"/>
      <c r="GS2127" s="24" t="s">
        <v>144</v>
      </c>
      <c r="GT2127" s="25"/>
      <c r="GU2127" s="25"/>
      <c r="GV2127" s="25"/>
      <c r="GW2127" s="25"/>
      <c r="GX2127" s="25"/>
      <c r="GY2127" s="25"/>
      <c r="GZ2127" s="26"/>
      <c r="HA2127" s="24" t="s">
        <v>144</v>
      </c>
      <c r="HB2127" s="25"/>
      <c r="HC2127" s="25"/>
      <c r="HD2127" s="25"/>
      <c r="HE2127" s="25"/>
      <c r="HF2127" s="25"/>
      <c r="HG2127" s="25"/>
      <c r="HH2127" s="26"/>
      <c r="HI2127" s="24" t="s">
        <v>144</v>
      </c>
      <c r="HJ2127" s="25"/>
      <c r="HK2127" s="25"/>
      <c r="HL2127" s="25"/>
      <c r="HM2127" s="25"/>
      <c r="HN2127" s="25"/>
      <c r="HO2127" s="25"/>
      <c r="HP2127" s="26"/>
      <c r="HQ2127" s="24" t="s">
        <v>144</v>
      </c>
      <c r="HR2127" s="25"/>
      <c r="HS2127" s="25"/>
      <c r="HT2127" s="25"/>
      <c r="HU2127" s="25"/>
      <c r="HV2127" s="25"/>
      <c r="HW2127" s="25"/>
      <c r="HX2127" s="26"/>
      <c r="HY2127" s="24" t="s">
        <v>144</v>
      </c>
      <c r="HZ2127" s="25"/>
      <c r="IA2127" s="25"/>
      <c r="IB2127" s="25"/>
      <c r="IC2127" s="25"/>
      <c r="ID2127" s="25"/>
      <c r="IE2127" s="25"/>
      <c r="IF2127" s="26"/>
      <c r="IG2127" s="24" t="s">
        <v>144</v>
      </c>
      <c r="IH2127" s="25"/>
      <c r="II2127" s="25"/>
      <c r="IJ2127" s="25"/>
      <c r="IK2127" s="25"/>
      <c r="IL2127" s="25"/>
      <c r="IM2127" s="25"/>
      <c r="IN2127" s="26"/>
      <c r="IO2127" s="24" t="s">
        <v>144</v>
      </c>
      <c r="IP2127" s="25"/>
      <c r="IQ2127" s="25"/>
      <c r="IR2127" s="25"/>
      <c r="IS2127" s="25"/>
      <c r="IT2127" s="25"/>
      <c r="IU2127" s="25"/>
      <c r="IV2127" s="26"/>
      <c r="IW2127" s="24" t="s">
        <v>144</v>
      </c>
      <c r="IX2127" s="25"/>
      <c r="IY2127" s="25"/>
      <c r="IZ2127" s="25"/>
      <c r="JA2127" s="25"/>
      <c r="JB2127" s="25"/>
      <c r="JC2127" s="25"/>
      <c r="JD2127" s="26"/>
      <c r="JE2127" s="24" t="s">
        <v>144</v>
      </c>
      <c r="JF2127" s="25"/>
      <c r="JG2127" s="25"/>
      <c r="JH2127" s="25"/>
      <c r="JI2127" s="25"/>
      <c r="JJ2127" s="25"/>
      <c r="JK2127" s="25"/>
      <c r="JL2127" s="26"/>
      <c r="JM2127" s="24" t="s">
        <v>144</v>
      </c>
      <c r="JN2127" s="25"/>
      <c r="JO2127" s="25"/>
      <c r="JP2127" s="25"/>
      <c r="JQ2127" s="25"/>
      <c r="JR2127" s="25"/>
      <c r="JS2127" s="25"/>
      <c r="JT2127" s="26"/>
      <c r="JU2127" s="24" t="s">
        <v>144</v>
      </c>
      <c r="JV2127" s="25"/>
      <c r="JW2127" s="25"/>
      <c r="JX2127" s="25"/>
      <c r="JY2127" s="25"/>
      <c r="JZ2127" s="25"/>
      <c r="KA2127" s="25"/>
      <c r="KB2127" s="26"/>
      <c r="KC2127" s="24" t="s">
        <v>144</v>
      </c>
      <c r="KD2127" s="25"/>
      <c r="KE2127" s="25"/>
      <c r="KF2127" s="25"/>
      <c r="KG2127" s="25"/>
      <c r="KH2127" s="25"/>
      <c r="KI2127" s="25"/>
      <c r="KJ2127" s="26"/>
      <c r="KK2127" s="24" t="s">
        <v>144</v>
      </c>
      <c r="KL2127" s="25"/>
      <c r="KM2127" s="25"/>
      <c r="KN2127" s="25"/>
      <c r="KO2127" s="25"/>
      <c r="KP2127" s="25"/>
      <c r="KQ2127" s="25"/>
      <c r="KR2127" s="26"/>
      <c r="KS2127" s="24" t="s">
        <v>144</v>
      </c>
      <c r="KT2127" s="25"/>
      <c r="KU2127" s="25"/>
      <c r="KV2127" s="25"/>
      <c r="KW2127" s="25"/>
      <c r="KX2127" s="25"/>
      <c r="KY2127" s="25"/>
      <c r="KZ2127" s="26"/>
      <c r="LA2127" s="24" t="s">
        <v>144</v>
      </c>
      <c r="LB2127" s="25"/>
      <c r="LC2127" s="25"/>
      <c r="LD2127" s="25"/>
      <c r="LE2127" s="25"/>
      <c r="LF2127" s="25"/>
      <c r="LG2127" s="25"/>
      <c r="LH2127" s="26"/>
      <c r="LI2127" s="24" t="s">
        <v>144</v>
      </c>
      <c r="LJ2127" s="25"/>
      <c r="LK2127" s="25"/>
      <c r="LL2127" s="25"/>
      <c r="LM2127" s="25"/>
      <c r="LN2127" s="25"/>
      <c r="LO2127" s="25"/>
      <c r="LP2127" s="26"/>
      <c r="LQ2127" s="24" t="s">
        <v>144</v>
      </c>
      <c r="LR2127" s="25"/>
      <c r="LS2127" s="25"/>
      <c r="LT2127" s="25"/>
      <c r="LU2127" s="25"/>
      <c r="LV2127" s="25"/>
      <c r="LW2127" s="25"/>
      <c r="LX2127" s="26"/>
      <c r="LY2127" s="24" t="s">
        <v>144</v>
      </c>
      <c r="LZ2127" s="25"/>
      <c r="MA2127" s="25"/>
      <c r="MB2127" s="25"/>
      <c r="MC2127" s="25"/>
      <c r="MD2127" s="25"/>
      <c r="ME2127" s="25"/>
      <c r="MF2127" s="26"/>
      <c r="MG2127" s="24" t="s">
        <v>144</v>
      </c>
      <c r="MH2127" s="25"/>
      <c r="MI2127" s="25"/>
      <c r="MJ2127" s="25"/>
      <c r="MK2127" s="25"/>
      <c r="ML2127" s="25"/>
      <c r="MM2127" s="25"/>
      <c r="MN2127" s="26"/>
      <c r="MO2127" s="24" t="s">
        <v>144</v>
      </c>
      <c r="MP2127" s="25"/>
      <c r="MQ2127" s="25"/>
      <c r="MR2127" s="25"/>
      <c r="MS2127" s="25"/>
      <c r="MT2127" s="25"/>
      <c r="MU2127" s="25"/>
      <c r="MV2127" s="26"/>
      <c r="MW2127" s="24" t="s">
        <v>144</v>
      </c>
      <c r="MX2127" s="25"/>
      <c r="MY2127" s="25"/>
      <c r="MZ2127" s="25"/>
      <c r="NA2127" s="25"/>
      <c r="NB2127" s="25"/>
      <c r="NC2127" s="25"/>
      <c r="ND2127" s="26"/>
      <c r="NE2127" s="24" t="s">
        <v>144</v>
      </c>
      <c r="NF2127" s="25"/>
      <c r="NG2127" s="25"/>
      <c r="NH2127" s="25"/>
      <c r="NI2127" s="25"/>
      <c r="NJ2127" s="25"/>
      <c r="NK2127" s="25"/>
      <c r="NL2127" s="26"/>
      <c r="NM2127" s="24" t="s">
        <v>144</v>
      </c>
      <c r="NN2127" s="25"/>
      <c r="NO2127" s="25"/>
      <c r="NP2127" s="25"/>
      <c r="NQ2127" s="25"/>
      <c r="NR2127" s="25"/>
      <c r="NS2127" s="25"/>
      <c r="NT2127" s="26"/>
      <c r="NU2127" s="24" t="s">
        <v>144</v>
      </c>
      <c r="NV2127" s="25"/>
      <c r="NW2127" s="25"/>
      <c r="NX2127" s="25"/>
      <c r="NY2127" s="25"/>
      <c r="NZ2127" s="25"/>
      <c r="OA2127" s="25"/>
      <c r="OB2127" s="26"/>
      <c r="OC2127" s="24" t="s">
        <v>144</v>
      </c>
      <c r="OD2127" s="25"/>
      <c r="OE2127" s="25"/>
      <c r="OF2127" s="25"/>
      <c r="OG2127" s="25"/>
      <c r="OH2127" s="25"/>
      <c r="OI2127" s="25"/>
      <c r="OJ2127" s="26"/>
      <c r="OK2127" s="24" t="s">
        <v>144</v>
      </c>
      <c r="OL2127" s="25"/>
      <c r="OM2127" s="25"/>
      <c r="ON2127" s="25"/>
      <c r="OO2127" s="25"/>
      <c r="OP2127" s="25"/>
      <c r="OQ2127" s="25"/>
      <c r="OR2127" s="26"/>
      <c r="OS2127" s="24" t="s">
        <v>144</v>
      </c>
      <c r="OT2127" s="25"/>
      <c r="OU2127" s="25"/>
      <c r="OV2127" s="25"/>
      <c r="OW2127" s="25"/>
      <c r="OX2127" s="25"/>
      <c r="OY2127" s="25"/>
      <c r="OZ2127" s="26"/>
      <c r="PA2127" s="24" t="s">
        <v>144</v>
      </c>
      <c r="PB2127" s="25"/>
      <c r="PC2127" s="25"/>
      <c r="PD2127" s="25"/>
      <c r="PE2127" s="25"/>
      <c r="PF2127" s="25"/>
      <c r="PG2127" s="25"/>
      <c r="PH2127" s="26"/>
      <c r="PI2127" s="24" t="s">
        <v>144</v>
      </c>
      <c r="PJ2127" s="25"/>
      <c r="PK2127" s="25"/>
      <c r="PL2127" s="25"/>
      <c r="PM2127" s="25"/>
      <c r="PN2127" s="25"/>
      <c r="PO2127" s="25"/>
      <c r="PP2127" s="26"/>
      <c r="PQ2127" s="24" t="s">
        <v>144</v>
      </c>
      <c r="PR2127" s="25"/>
      <c r="PS2127" s="25"/>
      <c r="PT2127" s="25"/>
      <c r="PU2127" s="25"/>
      <c r="PV2127" s="25"/>
      <c r="PW2127" s="25"/>
      <c r="PX2127" s="26"/>
      <c r="PY2127" s="24" t="s">
        <v>144</v>
      </c>
      <c r="PZ2127" s="25"/>
      <c r="QA2127" s="25"/>
      <c r="QB2127" s="25"/>
      <c r="QC2127" s="25"/>
      <c r="QD2127" s="25"/>
      <c r="QE2127" s="25"/>
      <c r="QF2127" s="26"/>
      <c r="QG2127" s="24" t="s">
        <v>144</v>
      </c>
      <c r="QH2127" s="25"/>
      <c r="QI2127" s="25"/>
      <c r="QJ2127" s="25"/>
      <c r="QK2127" s="25"/>
      <c r="QL2127" s="25"/>
      <c r="QM2127" s="25"/>
      <c r="QN2127" s="26"/>
      <c r="QO2127" s="24" t="s">
        <v>144</v>
      </c>
      <c r="QP2127" s="25"/>
      <c r="QQ2127" s="25"/>
      <c r="QR2127" s="25"/>
      <c r="QS2127" s="25"/>
      <c r="QT2127" s="25"/>
      <c r="QU2127" s="25"/>
      <c r="QV2127" s="26"/>
      <c r="QW2127" s="24" t="s">
        <v>144</v>
      </c>
      <c r="QX2127" s="25"/>
      <c r="QY2127" s="25"/>
      <c r="QZ2127" s="25"/>
      <c r="RA2127" s="25"/>
      <c r="RB2127" s="25"/>
      <c r="RC2127" s="25"/>
      <c r="RD2127" s="26"/>
      <c r="RE2127" s="24" t="s">
        <v>144</v>
      </c>
      <c r="RF2127" s="25"/>
      <c r="RG2127" s="25"/>
      <c r="RH2127" s="25"/>
      <c r="RI2127" s="25"/>
      <c r="RJ2127" s="25"/>
      <c r="RK2127" s="25"/>
      <c r="RL2127" s="26"/>
      <c r="RM2127" s="24" t="s">
        <v>144</v>
      </c>
      <c r="RN2127" s="25"/>
      <c r="RO2127" s="25"/>
      <c r="RP2127" s="25"/>
      <c r="RQ2127" s="25"/>
      <c r="RR2127" s="25"/>
      <c r="RS2127" s="25"/>
      <c r="RT2127" s="26"/>
      <c r="RU2127" s="24" t="s">
        <v>144</v>
      </c>
      <c r="RV2127" s="25"/>
      <c r="RW2127" s="25"/>
      <c r="RX2127" s="25"/>
      <c r="RY2127" s="25"/>
      <c r="RZ2127" s="25"/>
      <c r="SA2127" s="25"/>
      <c r="SB2127" s="26"/>
      <c r="SC2127" s="24" t="s">
        <v>144</v>
      </c>
      <c r="SD2127" s="25"/>
      <c r="SE2127" s="25"/>
      <c r="SF2127" s="25"/>
      <c r="SG2127" s="25"/>
      <c r="SH2127" s="25"/>
      <c r="SI2127" s="25"/>
      <c r="SJ2127" s="26"/>
      <c r="SK2127" s="24" t="s">
        <v>144</v>
      </c>
      <c r="SL2127" s="25"/>
      <c r="SM2127" s="25"/>
      <c r="SN2127" s="25"/>
      <c r="SO2127" s="25"/>
      <c r="SP2127" s="25"/>
      <c r="SQ2127" s="25"/>
      <c r="SR2127" s="26"/>
      <c r="SS2127" s="24" t="s">
        <v>144</v>
      </c>
      <c r="ST2127" s="25"/>
      <c r="SU2127" s="25"/>
      <c r="SV2127" s="25"/>
      <c r="SW2127" s="25"/>
      <c r="SX2127" s="25"/>
      <c r="SY2127" s="25"/>
      <c r="SZ2127" s="26"/>
      <c r="TA2127" s="24" t="s">
        <v>144</v>
      </c>
      <c r="TB2127" s="25"/>
      <c r="TC2127" s="25"/>
      <c r="TD2127" s="25"/>
      <c r="TE2127" s="25"/>
      <c r="TF2127" s="25"/>
      <c r="TG2127" s="25"/>
      <c r="TH2127" s="26"/>
      <c r="TI2127" s="24" t="s">
        <v>144</v>
      </c>
      <c r="TJ2127" s="25"/>
      <c r="TK2127" s="25"/>
      <c r="TL2127" s="25"/>
      <c r="TM2127" s="25"/>
      <c r="TN2127" s="25"/>
      <c r="TO2127" s="25"/>
      <c r="TP2127" s="26"/>
      <c r="TQ2127" s="24" t="s">
        <v>144</v>
      </c>
      <c r="TR2127" s="25"/>
      <c r="TS2127" s="25"/>
      <c r="TT2127" s="25"/>
      <c r="TU2127" s="25"/>
      <c r="TV2127" s="25"/>
      <c r="TW2127" s="25"/>
      <c r="TX2127" s="26"/>
      <c r="TY2127" s="24" t="s">
        <v>144</v>
      </c>
      <c r="TZ2127" s="25"/>
      <c r="UA2127" s="25"/>
      <c r="UB2127" s="25"/>
      <c r="UC2127" s="25"/>
      <c r="UD2127" s="25"/>
      <c r="UE2127" s="25"/>
      <c r="UF2127" s="26"/>
      <c r="UG2127" s="24" t="s">
        <v>144</v>
      </c>
      <c r="UH2127" s="25"/>
      <c r="UI2127" s="25"/>
      <c r="UJ2127" s="25"/>
      <c r="UK2127" s="25"/>
      <c r="UL2127" s="25"/>
      <c r="UM2127" s="25"/>
      <c r="UN2127" s="26"/>
      <c r="UO2127" s="24" t="s">
        <v>144</v>
      </c>
      <c r="UP2127" s="25"/>
      <c r="UQ2127" s="25"/>
      <c r="UR2127" s="25"/>
      <c r="US2127" s="25"/>
      <c r="UT2127" s="25"/>
      <c r="UU2127" s="25"/>
      <c r="UV2127" s="26"/>
      <c r="UW2127" s="24" t="s">
        <v>144</v>
      </c>
      <c r="UX2127" s="25"/>
      <c r="UY2127" s="25"/>
      <c r="UZ2127" s="25"/>
      <c r="VA2127" s="25"/>
      <c r="VB2127" s="25"/>
      <c r="VC2127" s="25"/>
      <c r="VD2127" s="26"/>
      <c r="VE2127" s="24" t="s">
        <v>144</v>
      </c>
      <c r="VF2127" s="25"/>
      <c r="VG2127" s="25"/>
      <c r="VH2127" s="25"/>
      <c r="VI2127" s="25"/>
      <c r="VJ2127" s="25"/>
      <c r="VK2127" s="25"/>
      <c r="VL2127" s="26"/>
      <c r="VM2127" s="24" t="s">
        <v>144</v>
      </c>
      <c r="VN2127" s="25"/>
      <c r="VO2127" s="25"/>
      <c r="VP2127" s="25"/>
      <c r="VQ2127" s="25"/>
      <c r="VR2127" s="25"/>
      <c r="VS2127" s="25"/>
      <c r="VT2127" s="26"/>
      <c r="VU2127" s="24" t="s">
        <v>144</v>
      </c>
      <c r="VV2127" s="25"/>
      <c r="VW2127" s="25"/>
      <c r="VX2127" s="25"/>
      <c r="VY2127" s="25"/>
      <c r="VZ2127" s="25"/>
      <c r="WA2127" s="25"/>
      <c r="WB2127" s="26"/>
      <c r="WC2127" s="24" t="s">
        <v>144</v>
      </c>
      <c r="WD2127" s="25"/>
      <c r="WE2127" s="25"/>
      <c r="WF2127" s="25"/>
      <c r="WG2127" s="25"/>
      <c r="WH2127" s="25"/>
      <c r="WI2127" s="25"/>
      <c r="WJ2127" s="26"/>
      <c r="WK2127" s="24" t="s">
        <v>144</v>
      </c>
      <c r="WL2127" s="25"/>
      <c r="WM2127" s="25"/>
      <c r="WN2127" s="25"/>
      <c r="WO2127" s="25"/>
      <c r="WP2127" s="25"/>
      <c r="WQ2127" s="25"/>
      <c r="WR2127" s="26"/>
      <c r="WS2127" s="24" t="s">
        <v>144</v>
      </c>
      <c r="WT2127" s="25"/>
      <c r="WU2127" s="25"/>
      <c r="WV2127" s="25"/>
      <c r="WW2127" s="25"/>
      <c r="WX2127" s="25"/>
      <c r="WY2127" s="25"/>
      <c r="WZ2127" s="26"/>
      <c r="XA2127" s="24" t="s">
        <v>144</v>
      </c>
      <c r="XB2127" s="25"/>
      <c r="XC2127" s="25"/>
      <c r="XD2127" s="25"/>
      <c r="XE2127" s="25"/>
      <c r="XF2127" s="25"/>
      <c r="XG2127" s="25"/>
      <c r="XH2127" s="26"/>
      <c r="XI2127" s="24" t="s">
        <v>144</v>
      </c>
      <c r="XJ2127" s="25"/>
      <c r="XK2127" s="25"/>
      <c r="XL2127" s="25"/>
      <c r="XM2127" s="25"/>
      <c r="XN2127" s="25"/>
      <c r="XO2127" s="25"/>
      <c r="XP2127" s="26"/>
      <c r="XQ2127" s="24" t="s">
        <v>144</v>
      </c>
      <c r="XR2127" s="25"/>
      <c r="XS2127" s="25"/>
      <c r="XT2127" s="25"/>
      <c r="XU2127" s="25"/>
      <c r="XV2127" s="25"/>
      <c r="XW2127" s="25"/>
      <c r="XX2127" s="26"/>
      <c r="XY2127" s="24" t="s">
        <v>144</v>
      </c>
      <c r="XZ2127" s="25"/>
      <c r="YA2127" s="25"/>
      <c r="YB2127" s="25"/>
      <c r="YC2127" s="25"/>
      <c r="YD2127" s="25"/>
      <c r="YE2127" s="25"/>
      <c r="YF2127" s="26"/>
      <c r="YG2127" s="24" t="s">
        <v>144</v>
      </c>
      <c r="YH2127" s="25"/>
      <c r="YI2127" s="25"/>
      <c r="YJ2127" s="25"/>
      <c r="YK2127" s="25"/>
      <c r="YL2127" s="25"/>
      <c r="YM2127" s="25"/>
      <c r="YN2127" s="26"/>
      <c r="YO2127" s="24" t="s">
        <v>144</v>
      </c>
      <c r="YP2127" s="25"/>
      <c r="YQ2127" s="25"/>
      <c r="YR2127" s="25"/>
      <c r="YS2127" s="25"/>
      <c r="YT2127" s="25"/>
      <c r="YU2127" s="25"/>
      <c r="YV2127" s="26"/>
      <c r="YW2127" s="24" t="s">
        <v>144</v>
      </c>
      <c r="YX2127" s="25"/>
      <c r="YY2127" s="25"/>
      <c r="YZ2127" s="25"/>
      <c r="ZA2127" s="25"/>
      <c r="ZB2127" s="25"/>
      <c r="ZC2127" s="25"/>
      <c r="ZD2127" s="26"/>
      <c r="ZE2127" s="24" t="s">
        <v>144</v>
      </c>
      <c r="ZF2127" s="25"/>
      <c r="ZG2127" s="25"/>
      <c r="ZH2127" s="25"/>
      <c r="ZI2127" s="25"/>
      <c r="ZJ2127" s="25"/>
      <c r="ZK2127" s="25"/>
      <c r="ZL2127" s="26"/>
      <c r="ZM2127" s="24" t="s">
        <v>144</v>
      </c>
      <c r="ZN2127" s="25"/>
      <c r="ZO2127" s="25"/>
      <c r="ZP2127" s="25"/>
      <c r="ZQ2127" s="25"/>
      <c r="ZR2127" s="25"/>
      <c r="ZS2127" s="25"/>
      <c r="ZT2127" s="26"/>
      <c r="ZU2127" s="24" t="s">
        <v>144</v>
      </c>
      <c r="ZV2127" s="25"/>
      <c r="ZW2127" s="25"/>
      <c r="ZX2127" s="25"/>
      <c r="ZY2127" s="25"/>
      <c r="ZZ2127" s="25"/>
      <c r="AAA2127" s="25"/>
      <c r="AAB2127" s="26"/>
      <c r="AAC2127" s="24" t="s">
        <v>144</v>
      </c>
      <c r="AAD2127" s="25"/>
      <c r="AAE2127" s="25"/>
      <c r="AAF2127" s="25"/>
      <c r="AAG2127" s="25"/>
      <c r="AAH2127" s="25"/>
      <c r="AAI2127" s="25"/>
      <c r="AAJ2127" s="26"/>
      <c r="AAK2127" s="24" t="s">
        <v>144</v>
      </c>
      <c r="AAL2127" s="25"/>
      <c r="AAM2127" s="25"/>
      <c r="AAN2127" s="25"/>
      <c r="AAO2127" s="25"/>
      <c r="AAP2127" s="25"/>
      <c r="AAQ2127" s="25"/>
      <c r="AAR2127" s="26"/>
      <c r="AAS2127" s="24" t="s">
        <v>144</v>
      </c>
      <c r="AAT2127" s="25"/>
      <c r="AAU2127" s="25"/>
      <c r="AAV2127" s="25"/>
      <c r="AAW2127" s="25"/>
      <c r="AAX2127" s="25"/>
      <c r="AAY2127" s="25"/>
      <c r="AAZ2127" s="26"/>
      <c r="ABA2127" s="24" t="s">
        <v>144</v>
      </c>
      <c r="ABB2127" s="25"/>
      <c r="ABC2127" s="25"/>
      <c r="ABD2127" s="25"/>
      <c r="ABE2127" s="25"/>
      <c r="ABF2127" s="25"/>
      <c r="ABG2127" s="25"/>
      <c r="ABH2127" s="26"/>
      <c r="ABI2127" s="24" t="s">
        <v>144</v>
      </c>
      <c r="ABJ2127" s="25"/>
      <c r="ABK2127" s="25"/>
      <c r="ABL2127" s="25"/>
      <c r="ABM2127" s="25"/>
      <c r="ABN2127" s="25"/>
      <c r="ABO2127" s="25"/>
      <c r="ABP2127" s="26"/>
      <c r="ABQ2127" s="24" t="s">
        <v>144</v>
      </c>
      <c r="ABR2127" s="25"/>
      <c r="ABS2127" s="25"/>
      <c r="ABT2127" s="25"/>
      <c r="ABU2127" s="25"/>
      <c r="ABV2127" s="25"/>
      <c r="ABW2127" s="25"/>
      <c r="ABX2127" s="26"/>
      <c r="ABY2127" s="24" t="s">
        <v>144</v>
      </c>
      <c r="ABZ2127" s="25"/>
      <c r="ACA2127" s="25"/>
      <c r="ACB2127" s="25"/>
      <c r="ACC2127" s="25"/>
      <c r="ACD2127" s="25"/>
      <c r="ACE2127" s="25"/>
      <c r="ACF2127" s="26"/>
      <c r="ACG2127" s="24" t="s">
        <v>144</v>
      </c>
      <c r="ACH2127" s="25"/>
      <c r="ACI2127" s="25"/>
      <c r="ACJ2127" s="25"/>
      <c r="ACK2127" s="25"/>
      <c r="ACL2127" s="25"/>
      <c r="ACM2127" s="25"/>
      <c r="ACN2127" s="26"/>
      <c r="ACO2127" s="24" t="s">
        <v>144</v>
      </c>
      <c r="ACP2127" s="25"/>
      <c r="ACQ2127" s="25"/>
      <c r="ACR2127" s="25"/>
      <c r="ACS2127" s="25"/>
      <c r="ACT2127" s="25"/>
      <c r="ACU2127" s="25"/>
      <c r="ACV2127" s="26"/>
      <c r="ACW2127" s="24" t="s">
        <v>144</v>
      </c>
      <c r="ACX2127" s="25"/>
      <c r="ACY2127" s="25"/>
      <c r="ACZ2127" s="25"/>
      <c r="ADA2127" s="25"/>
      <c r="ADB2127" s="25"/>
      <c r="ADC2127" s="25"/>
      <c r="ADD2127" s="26"/>
      <c r="ADE2127" s="24" t="s">
        <v>144</v>
      </c>
      <c r="ADF2127" s="25"/>
      <c r="ADG2127" s="25"/>
      <c r="ADH2127" s="25"/>
      <c r="ADI2127" s="25"/>
      <c r="ADJ2127" s="25"/>
      <c r="ADK2127" s="25"/>
      <c r="ADL2127" s="26"/>
      <c r="ADM2127" s="24" t="s">
        <v>144</v>
      </c>
      <c r="ADN2127" s="25"/>
      <c r="ADO2127" s="25"/>
      <c r="ADP2127" s="25"/>
      <c r="ADQ2127" s="25"/>
      <c r="ADR2127" s="25"/>
      <c r="ADS2127" s="25"/>
      <c r="ADT2127" s="26"/>
      <c r="ADU2127" s="24" t="s">
        <v>144</v>
      </c>
      <c r="ADV2127" s="25"/>
      <c r="ADW2127" s="25"/>
      <c r="ADX2127" s="25"/>
      <c r="ADY2127" s="25"/>
      <c r="ADZ2127" s="25"/>
      <c r="AEA2127" s="25"/>
      <c r="AEB2127" s="26"/>
      <c r="AEC2127" s="24" t="s">
        <v>144</v>
      </c>
      <c r="AED2127" s="25"/>
      <c r="AEE2127" s="25"/>
      <c r="AEF2127" s="25"/>
      <c r="AEG2127" s="25"/>
      <c r="AEH2127" s="25"/>
      <c r="AEI2127" s="25"/>
      <c r="AEJ2127" s="26"/>
      <c r="AEK2127" s="24" t="s">
        <v>144</v>
      </c>
      <c r="AEL2127" s="25"/>
      <c r="AEM2127" s="25"/>
      <c r="AEN2127" s="25"/>
      <c r="AEO2127" s="25"/>
      <c r="AEP2127" s="25"/>
      <c r="AEQ2127" s="25"/>
      <c r="AER2127" s="26"/>
      <c r="AES2127" s="24" t="s">
        <v>144</v>
      </c>
      <c r="AET2127" s="25"/>
      <c r="AEU2127" s="25"/>
      <c r="AEV2127" s="25"/>
      <c r="AEW2127" s="25"/>
      <c r="AEX2127" s="25"/>
      <c r="AEY2127" s="25"/>
      <c r="AEZ2127" s="26"/>
      <c r="AFA2127" s="24" t="s">
        <v>144</v>
      </c>
      <c r="AFB2127" s="25"/>
      <c r="AFC2127" s="25"/>
      <c r="AFD2127" s="25"/>
      <c r="AFE2127" s="25"/>
      <c r="AFF2127" s="25"/>
      <c r="AFG2127" s="25"/>
      <c r="AFH2127" s="26"/>
      <c r="AFI2127" s="24" t="s">
        <v>144</v>
      </c>
      <c r="AFJ2127" s="25"/>
      <c r="AFK2127" s="25"/>
      <c r="AFL2127" s="25"/>
      <c r="AFM2127" s="25"/>
      <c r="AFN2127" s="25"/>
      <c r="AFO2127" s="25"/>
      <c r="AFP2127" s="26"/>
      <c r="AFQ2127" s="24" t="s">
        <v>144</v>
      </c>
      <c r="AFR2127" s="25"/>
      <c r="AFS2127" s="25"/>
      <c r="AFT2127" s="25"/>
      <c r="AFU2127" s="25"/>
      <c r="AFV2127" s="25"/>
      <c r="AFW2127" s="25"/>
      <c r="AFX2127" s="26"/>
      <c r="AFY2127" s="24" t="s">
        <v>144</v>
      </c>
      <c r="AFZ2127" s="25"/>
      <c r="AGA2127" s="25"/>
      <c r="AGB2127" s="25"/>
      <c r="AGC2127" s="25"/>
      <c r="AGD2127" s="25"/>
      <c r="AGE2127" s="25"/>
      <c r="AGF2127" s="26"/>
      <c r="AGG2127" s="24" t="s">
        <v>144</v>
      </c>
      <c r="AGH2127" s="25"/>
      <c r="AGI2127" s="25"/>
      <c r="AGJ2127" s="25"/>
      <c r="AGK2127" s="25"/>
      <c r="AGL2127" s="25"/>
      <c r="AGM2127" s="25"/>
      <c r="AGN2127" s="26"/>
      <c r="AGO2127" s="24" t="s">
        <v>144</v>
      </c>
      <c r="AGP2127" s="25"/>
      <c r="AGQ2127" s="25"/>
      <c r="AGR2127" s="25"/>
      <c r="AGS2127" s="25"/>
      <c r="AGT2127" s="25"/>
      <c r="AGU2127" s="25"/>
      <c r="AGV2127" s="26"/>
      <c r="AGW2127" s="24" t="s">
        <v>144</v>
      </c>
      <c r="AGX2127" s="25"/>
      <c r="AGY2127" s="25"/>
      <c r="AGZ2127" s="25"/>
      <c r="AHA2127" s="25"/>
      <c r="AHB2127" s="25"/>
      <c r="AHC2127" s="25"/>
      <c r="AHD2127" s="26"/>
      <c r="AHE2127" s="24" t="s">
        <v>144</v>
      </c>
      <c r="AHF2127" s="25"/>
      <c r="AHG2127" s="25"/>
      <c r="AHH2127" s="25"/>
      <c r="AHI2127" s="25"/>
      <c r="AHJ2127" s="25"/>
      <c r="AHK2127" s="25"/>
      <c r="AHL2127" s="26"/>
      <c r="AHM2127" s="24" t="s">
        <v>144</v>
      </c>
      <c r="AHN2127" s="25"/>
      <c r="AHO2127" s="25"/>
      <c r="AHP2127" s="25"/>
      <c r="AHQ2127" s="25"/>
      <c r="AHR2127" s="25"/>
      <c r="AHS2127" s="25"/>
      <c r="AHT2127" s="26"/>
      <c r="AHU2127" s="24" t="s">
        <v>144</v>
      </c>
      <c r="AHV2127" s="25"/>
      <c r="AHW2127" s="25"/>
      <c r="AHX2127" s="25"/>
      <c r="AHY2127" s="25"/>
      <c r="AHZ2127" s="25"/>
      <c r="AIA2127" s="25"/>
      <c r="AIB2127" s="26"/>
      <c r="AIC2127" s="24" t="s">
        <v>144</v>
      </c>
      <c r="AID2127" s="25"/>
      <c r="AIE2127" s="25"/>
      <c r="AIF2127" s="25"/>
      <c r="AIG2127" s="25"/>
      <c r="AIH2127" s="25"/>
      <c r="AII2127" s="25"/>
      <c r="AIJ2127" s="26"/>
      <c r="AIK2127" s="24" t="s">
        <v>144</v>
      </c>
      <c r="AIL2127" s="25"/>
      <c r="AIM2127" s="25"/>
      <c r="AIN2127" s="25"/>
      <c r="AIO2127" s="25"/>
      <c r="AIP2127" s="25"/>
      <c r="AIQ2127" s="25"/>
      <c r="AIR2127" s="26"/>
      <c r="AIS2127" s="24" t="s">
        <v>144</v>
      </c>
      <c r="AIT2127" s="25"/>
      <c r="AIU2127" s="25"/>
      <c r="AIV2127" s="25"/>
      <c r="AIW2127" s="25"/>
      <c r="AIX2127" s="25"/>
      <c r="AIY2127" s="25"/>
      <c r="AIZ2127" s="26"/>
      <c r="AJA2127" s="24" t="s">
        <v>144</v>
      </c>
      <c r="AJB2127" s="25"/>
      <c r="AJC2127" s="25"/>
      <c r="AJD2127" s="25"/>
      <c r="AJE2127" s="25"/>
      <c r="AJF2127" s="25"/>
      <c r="AJG2127" s="25"/>
      <c r="AJH2127" s="26"/>
      <c r="AJI2127" s="24" t="s">
        <v>144</v>
      </c>
      <c r="AJJ2127" s="25"/>
      <c r="AJK2127" s="25"/>
      <c r="AJL2127" s="25"/>
      <c r="AJM2127" s="25"/>
      <c r="AJN2127" s="25"/>
      <c r="AJO2127" s="25"/>
      <c r="AJP2127" s="26"/>
      <c r="AJQ2127" s="24" t="s">
        <v>144</v>
      </c>
      <c r="AJR2127" s="25"/>
      <c r="AJS2127" s="25"/>
      <c r="AJT2127" s="25"/>
      <c r="AJU2127" s="25"/>
      <c r="AJV2127" s="25"/>
      <c r="AJW2127" s="25"/>
      <c r="AJX2127" s="26"/>
      <c r="AJY2127" s="24" t="s">
        <v>144</v>
      </c>
      <c r="AJZ2127" s="25"/>
      <c r="AKA2127" s="25"/>
      <c r="AKB2127" s="25"/>
      <c r="AKC2127" s="25"/>
      <c r="AKD2127" s="25"/>
      <c r="AKE2127" s="25"/>
      <c r="AKF2127" s="26"/>
      <c r="AKG2127" s="24" t="s">
        <v>144</v>
      </c>
      <c r="AKH2127" s="25"/>
      <c r="AKI2127" s="25"/>
      <c r="AKJ2127" s="25"/>
      <c r="AKK2127" s="25"/>
      <c r="AKL2127" s="25"/>
      <c r="AKM2127" s="25"/>
      <c r="AKN2127" s="26"/>
      <c r="AKO2127" s="24" t="s">
        <v>144</v>
      </c>
      <c r="AKP2127" s="25"/>
      <c r="AKQ2127" s="25"/>
      <c r="AKR2127" s="25"/>
      <c r="AKS2127" s="25"/>
      <c r="AKT2127" s="25"/>
      <c r="AKU2127" s="25"/>
      <c r="AKV2127" s="26"/>
      <c r="AKW2127" s="24" t="s">
        <v>144</v>
      </c>
      <c r="AKX2127" s="25"/>
      <c r="AKY2127" s="25"/>
      <c r="AKZ2127" s="25"/>
      <c r="ALA2127" s="25"/>
      <c r="ALB2127" s="25"/>
      <c r="ALC2127" s="25"/>
      <c r="ALD2127" s="26"/>
      <c r="ALE2127" s="24" t="s">
        <v>144</v>
      </c>
      <c r="ALF2127" s="25"/>
      <c r="ALG2127" s="25"/>
      <c r="ALH2127" s="25"/>
      <c r="ALI2127" s="25"/>
      <c r="ALJ2127" s="25"/>
      <c r="ALK2127" s="25"/>
      <c r="ALL2127" s="26"/>
      <c r="ALM2127" s="24" t="s">
        <v>144</v>
      </c>
      <c r="ALN2127" s="25"/>
      <c r="ALO2127" s="25"/>
      <c r="ALP2127" s="25"/>
      <c r="ALQ2127" s="25"/>
      <c r="ALR2127" s="25"/>
      <c r="ALS2127" s="25"/>
      <c r="ALT2127" s="26"/>
      <c r="ALU2127" s="24" t="s">
        <v>144</v>
      </c>
      <c r="ALV2127" s="25"/>
      <c r="ALW2127" s="25"/>
      <c r="ALX2127" s="25"/>
      <c r="ALY2127" s="25"/>
      <c r="ALZ2127" s="25"/>
      <c r="AMA2127" s="25"/>
      <c r="AMB2127" s="26"/>
      <c r="AMC2127" s="24" t="s">
        <v>144</v>
      </c>
      <c r="AMD2127" s="25"/>
      <c r="AME2127" s="25"/>
      <c r="AMF2127" s="25"/>
      <c r="AMG2127" s="25"/>
      <c r="AMH2127" s="25"/>
      <c r="AMI2127" s="25"/>
      <c r="AMJ2127" s="26"/>
      <c r="AMK2127" s="24" t="s">
        <v>144</v>
      </c>
      <c r="AML2127" s="25"/>
      <c r="AMM2127" s="25"/>
      <c r="AMN2127" s="25"/>
      <c r="AMO2127" s="25"/>
      <c r="AMP2127" s="25"/>
      <c r="AMQ2127" s="25"/>
      <c r="AMR2127" s="26"/>
      <c r="AMS2127" s="24" t="s">
        <v>144</v>
      </c>
      <c r="AMT2127" s="25"/>
      <c r="AMU2127" s="25"/>
      <c r="AMV2127" s="25"/>
      <c r="AMW2127" s="25"/>
      <c r="AMX2127" s="25"/>
      <c r="AMY2127" s="25"/>
      <c r="AMZ2127" s="26"/>
      <c r="ANA2127" s="24" t="s">
        <v>144</v>
      </c>
      <c r="ANB2127" s="25"/>
      <c r="ANC2127" s="25"/>
      <c r="AND2127" s="25"/>
      <c r="ANE2127" s="25"/>
      <c r="ANF2127" s="25"/>
      <c r="ANG2127" s="25"/>
      <c r="ANH2127" s="26"/>
      <c r="ANI2127" s="24" t="s">
        <v>144</v>
      </c>
      <c r="ANJ2127" s="25"/>
      <c r="ANK2127" s="25"/>
      <c r="ANL2127" s="25"/>
      <c r="ANM2127" s="25"/>
      <c r="ANN2127" s="25"/>
      <c r="ANO2127" s="25"/>
      <c r="ANP2127" s="26"/>
      <c r="ANQ2127" s="24" t="s">
        <v>144</v>
      </c>
      <c r="ANR2127" s="25"/>
      <c r="ANS2127" s="25"/>
      <c r="ANT2127" s="25"/>
      <c r="ANU2127" s="25"/>
      <c r="ANV2127" s="25"/>
      <c r="ANW2127" s="25"/>
      <c r="ANX2127" s="26"/>
      <c r="ANY2127" s="24" t="s">
        <v>144</v>
      </c>
      <c r="ANZ2127" s="25"/>
      <c r="AOA2127" s="25"/>
      <c r="AOB2127" s="25"/>
      <c r="AOC2127" s="25"/>
      <c r="AOD2127" s="25"/>
      <c r="AOE2127" s="25"/>
      <c r="AOF2127" s="26"/>
      <c r="AOG2127" s="24" t="s">
        <v>144</v>
      </c>
      <c r="AOH2127" s="25"/>
      <c r="AOI2127" s="25"/>
      <c r="AOJ2127" s="25"/>
      <c r="AOK2127" s="25"/>
      <c r="AOL2127" s="25"/>
      <c r="AOM2127" s="25"/>
      <c r="AON2127" s="26"/>
      <c r="AOO2127" s="24" t="s">
        <v>144</v>
      </c>
      <c r="AOP2127" s="25"/>
      <c r="AOQ2127" s="25"/>
      <c r="AOR2127" s="25"/>
      <c r="AOS2127" s="25"/>
      <c r="AOT2127" s="25"/>
      <c r="AOU2127" s="25"/>
      <c r="AOV2127" s="26"/>
      <c r="AOW2127" s="24" t="s">
        <v>144</v>
      </c>
      <c r="AOX2127" s="25"/>
      <c r="AOY2127" s="25"/>
      <c r="AOZ2127" s="25"/>
      <c r="APA2127" s="25"/>
      <c r="APB2127" s="25"/>
      <c r="APC2127" s="25"/>
      <c r="APD2127" s="26"/>
      <c r="APE2127" s="24" t="s">
        <v>144</v>
      </c>
      <c r="APF2127" s="25"/>
      <c r="APG2127" s="25"/>
      <c r="APH2127" s="25"/>
      <c r="API2127" s="25"/>
      <c r="APJ2127" s="25"/>
      <c r="APK2127" s="25"/>
      <c r="APL2127" s="26"/>
      <c r="APM2127" s="24" t="s">
        <v>144</v>
      </c>
      <c r="APN2127" s="25"/>
      <c r="APO2127" s="25"/>
      <c r="APP2127" s="25"/>
      <c r="APQ2127" s="25"/>
      <c r="APR2127" s="25"/>
      <c r="APS2127" s="25"/>
      <c r="APT2127" s="26"/>
      <c r="APU2127" s="24" t="s">
        <v>144</v>
      </c>
      <c r="APV2127" s="25"/>
      <c r="APW2127" s="25"/>
      <c r="APX2127" s="25"/>
      <c r="APY2127" s="25"/>
      <c r="APZ2127" s="25"/>
      <c r="AQA2127" s="25"/>
      <c r="AQB2127" s="26"/>
      <c r="AQC2127" s="24" t="s">
        <v>144</v>
      </c>
      <c r="AQD2127" s="25"/>
      <c r="AQE2127" s="25"/>
      <c r="AQF2127" s="25"/>
      <c r="AQG2127" s="25"/>
      <c r="AQH2127" s="25"/>
      <c r="AQI2127" s="25"/>
      <c r="AQJ2127" s="26"/>
      <c r="AQK2127" s="24" t="s">
        <v>144</v>
      </c>
      <c r="AQL2127" s="25"/>
      <c r="AQM2127" s="25"/>
      <c r="AQN2127" s="25"/>
      <c r="AQO2127" s="25"/>
      <c r="AQP2127" s="25"/>
      <c r="AQQ2127" s="25"/>
      <c r="AQR2127" s="26"/>
      <c r="AQS2127" s="24" t="s">
        <v>144</v>
      </c>
      <c r="AQT2127" s="25"/>
      <c r="AQU2127" s="25"/>
      <c r="AQV2127" s="25"/>
      <c r="AQW2127" s="25"/>
      <c r="AQX2127" s="25"/>
      <c r="AQY2127" s="25"/>
      <c r="AQZ2127" s="26"/>
      <c r="ARA2127" s="24" t="s">
        <v>144</v>
      </c>
      <c r="ARB2127" s="25"/>
      <c r="ARC2127" s="25"/>
      <c r="ARD2127" s="25"/>
      <c r="ARE2127" s="25"/>
      <c r="ARF2127" s="25"/>
      <c r="ARG2127" s="25"/>
      <c r="ARH2127" s="26"/>
      <c r="ARI2127" s="24" t="s">
        <v>144</v>
      </c>
      <c r="ARJ2127" s="25"/>
      <c r="ARK2127" s="25"/>
      <c r="ARL2127" s="25"/>
      <c r="ARM2127" s="25"/>
      <c r="ARN2127" s="25"/>
      <c r="ARO2127" s="25"/>
      <c r="ARP2127" s="26"/>
      <c r="ARQ2127" s="24" t="s">
        <v>144</v>
      </c>
      <c r="ARR2127" s="25"/>
      <c r="ARS2127" s="25"/>
      <c r="ART2127" s="25"/>
      <c r="ARU2127" s="25"/>
      <c r="ARV2127" s="25"/>
      <c r="ARW2127" s="25"/>
      <c r="ARX2127" s="26"/>
      <c r="ARY2127" s="24" t="s">
        <v>144</v>
      </c>
      <c r="ARZ2127" s="25"/>
      <c r="ASA2127" s="25"/>
      <c r="ASB2127" s="25"/>
      <c r="ASC2127" s="25"/>
      <c r="ASD2127" s="25"/>
      <c r="ASE2127" s="25"/>
      <c r="ASF2127" s="26"/>
      <c r="ASG2127" s="24" t="s">
        <v>144</v>
      </c>
      <c r="ASH2127" s="25"/>
      <c r="ASI2127" s="25"/>
      <c r="ASJ2127" s="25"/>
      <c r="ASK2127" s="25"/>
      <c r="ASL2127" s="25"/>
      <c r="ASM2127" s="25"/>
      <c r="ASN2127" s="26"/>
      <c r="ASO2127" s="24" t="s">
        <v>144</v>
      </c>
      <c r="ASP2127" s="25"/>
      <c r="ASQ2127" s="25"/>
      <c r="ASR2127" s="25"/>
      <c r="ASS2127" s="25"/>
      <c r="AST2127" s="25"/>
      <c r="ASU2127" s="25"/>
      <c r="ASV2127" s="26"/>
      <c r="ASW2127" s="24" t="s">
        <v>144</v>
      </c>
      <c r="ASX2127" s="25"/>
      <c r="ASY2127" s="25"/>
      <c r="ASZ2127" s="25"/>
      <c r="ATA2127" s="25"/>
      <c r="ATB2127" s="25"/>
      <c r="ATC2127" s="25"/>
      <c r="ATD2127" s="26"/>
      <c r="ATE2127" s="24" t="s">
        <v>144</v>
      </c>
      <c r="ATF2127" s="25"/>
      <c r="ATG2127" s="25"/>
      <c r="ATH2127" s="25"/>
      <c r="ATI2127" s="25"/>
      <c r="ATJ2127" s="25"/>
      <c r="ATK2127" s="25"/>
      <c r="ATL2127" s="26"/>
      <c r="ATM2127" s="24" t="s">
        <v>144</v>
      </c>
      <c r="ATN2127" s="25"/>
      <c r="ATO2127" s="25"/>
      <c r="ATP2127" s="25"/>
      <c r="ATQ2127" s="25"/>
      <c r="ATR2127" s="25"/>
      <c r="ATS2127" s="25"/>
      <c r="ATT2127" s="26"/>
      <c r="ATU2127" s="24" t="s">
        <v>144</v>
      </c>
      <c r="ATV2127" s="25"/>
      <c r="ATW2127" s="25"/>
      <c r="ATX2127" s="25"/>
      <c r="ATY2127" s="25"/>
      <c r="ATZ2127" s="25"/>
      <c r="AUA2127" s="25"/>
      <c r="AUB2127" s="26"/>
      <c r="AUC2127" s="24" t="s">
        <v>144</v>
      </c>
      <c r="AUD2127" s="25"/>
      <c r="AUE2127" s="25"/>
      <c r="AUF2127" s="25"/>
      <c r="AUG2127" s="25"/>
      <c r="AUH2127" s="25"/>
      <c r="AUI2127" s="25"/>
      <c r="AUJ2127" s="26"/>
      <c r="AUK2127" s="24" t="s">
        <v>144</v>
      </c>
      <c r="AUL2127" s="25"/>
      <c r="AUM2127" s="25"/>
      <c r="AUN2127" s="25"/>
      <c r="AUO2127" s="25"/>
      <c r="AUP2127" s="25"/>
      <c r="AUQ2127" s="25"/>
      <c r="AUR2127" s="26"/>
      <c r="AUS2127" s="24" t="s">
        <v>144</v>
      </c>
      <c r="AUT2127" s="25"/>
      <c r="AUU2127" s="25"/>
      <c r="AUV2127" s="25"/>
      <c r="AUW2127" s="25"/>
      <c r="AUX2127" s="25"/>
      <c r="AUY2127" s="25"/>
      <c r="AUZ2127" s="26"/>
      <c r="AVA2127" s="24" t="s">
        <v>144</v>
      </c>
      <c r="AVB2127" s="25"/>
      <c r="AVC2127" s="25"/>
      <c r="AVD2127" s="25"/>
      <c r="AVE2127" s="25"/>
      <c r="AVF2127" s="25"/>
      <c r="AVG2127" s="25"/>
      <c r="AVH2127" s="26"/>
      <c r="AVI2127" s="24" t="s">
        <v>144</v>
      </c>
      <c r="AVJ2127" s="25"/>
      <c r="AVK2127" s="25"/>
      <c r="AVL2127" s="25"/>
      <c r="AVM2127" s="25"/>
      <c r="AVN2127" s="25"/>
      <c r="AVO2127" s="25"/>
      <c r="AVP2127" s="26"/>
      <c r="AVQ2127" s="24" t="s">
        <v>144</v>
      </c>
      <c r="AVR2127" s="25"/>
      <c r="AVS2127" s="25"/>
      <c r="AVT2127" s="25"/>
      <c r="AVU2127" s="25"/>
      <c r="AVV2127" s="25"/>
      <c r="AVW2127" s="25"/>
      <c r="AVX2127" s="26"/>
      <c r="AVY2127" s="24" t="s">
        <v>144</v>
      </c>
      <c r="AVZ2127" s="25"/>
      <c r="AWA2127" s="25"/>
      <c r="AWB2127" s="25"/>
      <c r="AWC2127" s="25"/>
      <c r="AWD2127" s="25"/>
      <c r="AWE2127" s="25"/>
      <c r="AWF2127" s="26"/>
      <c r="AWG2127" s="24" t="s">
        <v>144</v>
      </c>
      <c r="AWH2127" s="25"/>
      <c r="AWI2127" s="25"/>
      <c r="AWJ2127" s="25"/>
      <c r="AWK2127" s="25"/>
      <c r="AWL2127" s="25"/>
      <c r="AWM2127" s="25"/>
      <c r="AWN2127" s="26"/>
      <c r="AWO2127" s="24" t="s">
        <v>144</v>
      </c>
      <c r="AWP2127" s="25"/>
      <c r="AWQ2127" s="25"/>
      <c r="AWR2127" s="25"/>
      <c r="AWS2127" s="25"/>
      <c r="AWT2127" s="25"/>
      <c r="AWU2127" s="25"/>
      <c r="AWV2127" s="26"/>
      <c r="AWW2127" s="24" t="s">
        <v>144</v>
      </c>
      <c r="AWX2127" s="25"/>
      <c r="AWY2127" s="25"/>
      <c r="AWZ2127" s="25"/>
      <c r="AXA2127" s="25"/>
      <c r="AXB2127" s="25"/>
      <c r="AXC2127" s="25"/>
      <c r="AXD2127" s="26"/>
      <c r="AXE2127" s="24" t="s">
        <v>144</v>
      </c>
      <c r="AXF2127" s="25"/>
      <c r="AXG2127" s="25"/>
      <c r="AXH2127" s="25"/>
      <c r="AXI2127" s="25"/>
      <c r="AXJ2127" s="25"/>
      <c r="AXK2127" s="25"/>
      <c r="AXL2127" s="26"/>
      <c r="AXM2127" s="24" t="s">
        <v>144</v>
      </c>
      <c r="AXN2127" s="25"/>
      <c r="AXO2127" s="25"/>
      <c r="AXP2127" s="25"/>
      <c r="AXQ2127" s="25"/>
      <c r="AXR2127" s="25"/>
      <c r="AXS2127" s="25"/>
      <c r="AXT2127" s="26"/>
      <c r="AXU2127" s="24" t="s">
        <v>144</v>
      </c>
      <c r="AXV2127" s="25"/>
      <c r="AXW2127" s="25"/>
      <c r="AXX2127" s="25"/>
      <c r="AXY2127" s="25"/>
      <c r="AXZ2127" s="25"/>
      <c r="AYA2127" s="25"/>
      <c r="AYB2127" s="26"/>
      <c r="AYC2127" s="24" t="s">
        <v>144</v>
      </c>
      <c r="AYD2127" s="25"/>
      <c r="AYE2127" s="25"/>
      <c r="AYF2127" s="25"/>
      <c r="AYG2127" s="25"/>
      <c r="AYH2127" s="25"/>
      <c r="AYI2127" s="25"/>
      <c r="AYJ2127" s="26"/>
      <c r="AYK2127" s="24" t="s">
        <v>144</v>
      </c>
      <c r="AYL2127" s="25"/>
      <c r="AYM2127" s="25"/>
      <c r="AYN2127" s="25"/>
      <c r="AYO2127" s="25"/>
      <c r="AYP2127" s="25"/>
      <c r="AYQ2127" s="25"/>
      <c r="AYR2127" s="26"/>
      <c r="AYS2127" s="24" t="s">
        <v>144</v>
      </c>
      <c r="AYT2127" s="25"/>
      <c r="AYU2127" s="25"/>
      <c r="AYV2127" s="25"/>
      <c r="AYW2127" s="25"/>
      <c r="AYX2127" s="25"/>
      <c r="AYY2127" s="25"/>
      <c r="AYZ2127" s="26"/>
      <c r="AZA2127" s="24" t="s">
        <v>144</v>
      </c>
      <c r="AZB2127" s="25"/>
      <c r="AZC2127" s="25"/>
      <c r="AZD2127" s="25"/>
      <c r="AZE2127" s="25"/>
      <c r="AZF2127" s="25"/>
      <c r="AZG2127" s="25"/>
      <c r="AZH2127" s="26"/>
      <c r="AZI2127" s="24" t="s">
        <v>144</v>
      </c>
      <c r="AZJ2127" s="25"/>
      <c r="AZK2127" s="25"/>
      <c r="AZL2127" s="25"/>
      <c r="AZM2127" s="25"/>
      <c r="AZN2127" s="25"/>
      <c r="AZO2127" s="25"/>
      <c r="AZP2127" s="26"/>
      <c r="AZQ2127" s="24" t="s">
        <v>144</v>
      </c>
      <c r="AZR2127" s="25"/>
      <c r="AZS2127" s="25"/>
      <c r="AZT2127" s="25"/>
      <c r="AZU2127" s="25"/>
      <c r="AZV2127" s="25"/>
      <c r="AZW2127" s="25"/>
      <c r="AZX2127" s="26"/>
      <c r="AZY2127" s="24" t="s">
        <v>144</v>
      </c>
      <c r="AZZ2127" s="25"/>
      <c r="BAA2127" s="25"/>
      <c r="BAB2127" s="25"/>
      <c r="BAC2127" s="25"/>
      <c r="BAD2127" s="25"/>
      <c r="BAE2127" s="25"/>
      <c r="BAF2127" s="26"/>
      <c r="BAG2127" s="24" t="s">
        <v>144</v>
      </c>
      <c r="BAH2127" s="25"/>
      <c r="BAI2127" s="25"/>
      <c r="BAJ2127" s="25"/>
      <c r="BAK2127" s="25"/>
      <c r="BAL2127" s="25"/>
      <c r="BAM2127" s="25"/>
      <c r="BAN2127" s="26"/>
      <c r="BAO2127" s="24" t="s">
        <v>144</v>
      </c>
      <c r="BAP2127" s="25"/>
      <c r="BAQ2127" s="25"/>
      <c r="BAR2127" s="25"/>
      <c r="BAS2127" s="25"/>
      <c r="BAT2127" s="25"/>
      <c r="BAU2127" s="25"/>
      <c r="BAV2127" s="26"/>
      <c r="BAW2127" s="24" t="s">
        <v>144</v>
      </c>
      <c r="BAX2127" s="25"/>
      <c r="BAY2127" s="25"/>
      <c r="BAZ2127" s="25"/>
      <c r="BBA2127" s="25"/>
      <c r="BBB2127" s="25"/>
      <c r="BBC2127" s="25"/>
      <c r="BBD2127" s="26"/>
      <c r="BBE2127" s="24" t="s">
        <v>144</v>
      </c>
      <c r="BBF2127" s="25"/>
      <c r="BBG2127" s="25"/>
      <c r="BBH2127" s="25"/>
      <c r="BBI2127" s="25"/>
      <c r="BBJ2127" s="25"/>
      <c r="BBK2127" s="25"/>
      <c r="BBL2127" s="26"/>
      <c r="BBM2127" s="24" t="s">
        <v>144</v>
      </c>
      <c r="BBN2127" s="25"/>
      <c r="BBO2127" s="25"/>
      <c r="BBP2127" s="25"/>
      <c r="BBQ2127" s="25"/>
      <c r="BBR2127" s="25"/>
      <c r="BBS2127" s="25"/>
      <c r="BBT2127" s="26"/>
      <c r="BBU2127" s="24" t="s">
        <v>144</v>
      </c>
      <c r="BBV2127" s="25"/>
      <c r="BBW2127" s="25"/>
      <c r="BBX2127" s="25"/>
      <c r="BBY2127" s="25"/>
      <c r="BBZ2127" s="25"/>
      <c r="BCA2127" s="25"/>
      <c r="BCB2127" s="26"/>
      <c r="BCC2127" s="24" t="s">
        <v>144</v>
      </c>
      <c r="BCD2127" s="25"/>
      <c r="BCE2127" s="25"/>
      <c r="BCF2127" s="25"/>
      <c r="BCG2127" s="25"/>
      <c r="BCH2127" s="25"/>
      <c r="BCI2127" s="25"/>
      <c r="BCJ2127" s="26"/>
      <c r="BCK2127" s="24" t="s">
        <v>144</v>
      </c>
      <c r="BCL2127" s="25"/>
      <c r="BCM2127" s="25"/>
      <c r="BCN2127" s="25"/>
      <c r="BCO2127" s="25"/>
      <c r="BCP2127" s="25"/>
      <c r="BCQ2127" s="25"/>
      <c r="BCR2127" s="26"/>
      <c r="BCS2127" s="24" t="s">
        <v>144</v>
      </c>
      <c r="BCT2127" s="25"/>
      <c r="BCU2127" s="25"/>
      <c r="BCV2127" s="25"/>
      <c r="BCW2127" s="25"/>
      <c r="BCX2127" s="25"/>
      <c r="BCY2127" s="25"/>
      <c r="BCZ2127" s="26"/>
      <c r="BDA2127" s="24" t="s">
        <v>144</v>
      </c>
      <c r="BDB2127" s="25"/>
      <c r="BDC2127" s="25"/>
      <c r="BDD2127" s="25"/>
      <c r="BDE2127" s="25"/>
      <c r="BDF2127" s="25"/>
      <c r="BDG2127" s="25"/>
      <c r="BDH2127" s="26"/>
      <c r="BDI2127" s="24" t="s">
        <v>144</v>
      </c>
      <c r="BDJ2127" s="25"/>
      <c r="BDK2127" s="25"/>
      <c r="BDL2127" s="25"/>
      <c r="BDM2127" s="25"/>
      <c r="BDN2127" s="25"/>
      <c r="BDO2127" s="25"/>
      <c r="BDP2127" s="26"/>
      <c r="BDQ2127" s="24" t="s">
        <v>144</v>
      </c>
      <c r="BDR2127" s="25"/>
      <c r="BDS2127" s="25"/>
      <c r="BDT2127" s="25"/>
      <c r="BDU2127" s="25"/>
      <c r="BDV2127" s="25"/>
      <c r="BDW2127" s="25"/>
      <c r="BDX2127" s="26"/>
      <c r="BDY2127" s="24" t="s">
        <v>144</v>
      </c>
      <c r="BDZ2127" s="25"/>
      <c r="BEA2127" s="25"/>
      <c r="BEB2127" s="25"/>
      <c r="BEC2127" s="25"/>
      <c r="BED2127" s="25"/>
      <c r="BEE2127" s="25"/>
      <c r="BEF2127" s="26"/>
      <c r="BEG2127" s="24" t="s">
        <v>144</v>
      </c>
      <c r="BEH2127" s="25"/>
      <c r="BEI2127" s="25"/>
      <c r="BEJ2127" s="25"/>
      <c r="BEK2127" s="25"/>
      <c r="BEL2127" s="25"/>
      <c r="BEM2127" s="25"/>
      <c r="BEN2127" s="26"/>
      <c r="BEO2127" s="24" t="s">
        <v>144</v>
      </c>
      <c r="BEP2127" s="25"/>
      <c r="BEQ2127" s="25"/>
      <c r="BER2127" s="25"/>
      <c r="BES2127" s="25"/>
      <c r="BET2127" s="25"/>
      <c r="BEU2127" s="25"/>
      <c r="BEV2127" s="26"/>
      <c r="BEW2127" s="24" t="s">
        <v>144</v>
      </c>
      <c r="BEX2127" s="25"/>
      <c r="BEY2127" s="25"/>
      <c r="BEZ2127" s="25"/>
      <c r="BFA2127" s="25"/>
      <c r="BFB2127" s="25"/>
      <c r="BFC2127" s="25"/>
      <c r="BFD2127" s="26"/>
      <c r="BFE2127" s="24" t="s">
        <v>144</v>
      </c>
      <c r="BFF2127" s="25"/>
      <c r="BFG2127" s="25"/>
      <c r="BFH2127" s="25"/>
      <c r="BFI2127" s="25"/>
      <c r="BFJ2127" s="25"/>
      <c r="BFK2127" s="25"/>
      <c r="BFL2127" s="26"/>
      <c r="BFM2127" s="24" t="s">
        <v>144</v>
      </c>
      <c r="BFN2127" s="25"/>
      <c r="BFO2127" s="25"/>
      <c r="BFP2127" s="25"/>
      <c r="BFQ2127" s="25"/>
      <c r="BFR2127" s="25"/>
      <c r="BFS2127" s="25"/>
      <c r="BFT2127" s="26"/>
      <c r="BFU2127" s="24" t="s">
        <v>144</v>
      </c>
      <c r="BFV2127" s="25"/>
      <c r="BFW2127" s="25"/>
      <c r="BFX2127" s="25"/>
      <c r="BFY2127" s="25"/>
      <c r="BFZ2127" s="25"/>
      <c r="BGA2127" s="25"/>
      <c r="BGB2127" s="26"/>
      <c r="BGC2127" s="24" t="s">
        <v>144</v>
      </c>
      <c r="BGD2127" s="25"/>
      <c r="BGE2127" s="25"/>
      <c r="BGF2127" s="25"/>
      <c r="BGG2127" s="25"/>
      <c r="BGH2127" s="25"/>
      <c r="BGI2127" s="25"/>
      <c r="BGJ2127" s="26"/>
      <c r="BGK2127" s="24" t="s">
        <v>144</v>
      </c>
      <c r="BGL2127" s="25"/>
      <c r="BGM2127" s="25"/>
      <c r="BGN2127" s="25"/>
      <c r="BGO2127" s="25"/>
      <c r="BGP2127" s="25"/>
      <c r="BGQ2127" s="25"/>
      <c r="BGR2127" s="26"/>
      <c r="BGS2127" s="24" t="s">
        <v>144</v>
      </c>
      <c r="BGT2127" s="25"/>
      <c r="BGU2127" s="25"/>
      <c r="BGV2127" s="25"/>
      <c r="BGW2127" s="25"/>
      <c r="BGX2127" s="25"/>
      <c r="BGY2127" s="25"/>
      <c r="BGZ2127" s="26"/>
      <c r="BHA2127" s="24" t="s">
        <v>144</v>
      </c>
      <c r="BHB2127" s="25"/>
      <c r="BHC2127" s="25"/>
      <c r="BHD2127" s="25"/>
      <c r="BHE2127" s="25"/>
      <c r="BHF2127" s="25"/>
      <c r="BHG2127" s="25"/>
      <c r="BHH2127" s="26"/>
      <c r="BHI2127" s="24" t="s">
        <v>144</v>
      </c>
      <c r="BHJ2127" s="25"/>
      <c r="BHK2127" s="25"/>
      <c r="BHL2127" s="25"/>
      <c r="BHM2127" s="25"/>
      <c r="BHN2127" s="25"/>
      <c r="BHO2127" s="25"/>
      <c r="BHP2127" s="26"/>
      <c r="BHQ2127" s="24" t="s">
        <v>144</v>
      </c>
      <c r="BHR2127" s="25"/>
      <c r="BHS2127" s="25"/>
      <c r="BHT2127" s="25"/>
      <c r="BHU2127" s="25"/>
      <c r="BHV2127" s="25"/>
      <c r="BHW2127" s="25"/>
      <c r="BHX2127" s="26"/>
      <c r="BHY2127" s="24" t="s">
        <v>144</v>
      </c>
      <c r="BHZ2127" s="25"/>
      <c r="BIA2127" s="25"/>
      <c r="BIB2127" s="25"/>
      <c r="BIC2127" s="25"/>
      <c r="BID2127" s="25"/>
      <c r="BIE2127" s="25"/>
      <c r="BIF2127" s="26"/>
      <c r="BIG2127" s="24" t="s">
        <v>144</v>
      </c>
      <c r="BIH2127" s="25"/>
      <c r="BII2127" s="25"/>
      <c r="BIJ2127" s="25"/>
      <c r="BIK2127" s="25"/>
      <c r="BIL2127" s="25"/>
      <c r="BIM2127" s="25"/>
      <c r="BIN2127" s="26"/>
      <c r="BIO2127" s="24" t="s">
        <v>144</v>
      </c>
      <c r="BIP2127" s="25"/>
      <c r="BIQ2127" s="25"/>
      <c r="BIR2127" s="25"/>
      <c r="BIS2127" s="25"/>
      <c r="BIT2127" s="25"/>
      <c r="BIU2127" s="25"/>
      <c r="BIV2127" s="26"/>
      <c r="BIW2127" s="24" t="s">
        <v>144</v>
      </c>
      <c r="BIX2127" s="25"/>
      <c r="BIY2127" s="25"/>
      <c r="BIZ2127" s="25"/>
      <c r="BJA2127" s="25"/>
      <c r="BJB2127" s="25"/>
      <c r="BJC2127" s="25"/>
      <c r="BJD2127" s="26"/>
      <c r="BJE2127" s="24" t="s">
        <v>144</v>
      </c>
      <c r="BJF2127" s="25"/>
      <c r="BJG2127" s="25"/>
      <c r="BJH2127" s="25"/>
      <c r="BJI2127" s="25"/>
      <c r="BJJ2127" s="25"/>
      <c r="BJK2127" s="25"/>
      <c r="BJL2127" s="26"/>
      <c r="BJM2127" s="24" t="s">
        <v>144</v>
      </c>
      <c r="BJN2127" s="25"/>
      <c r="BJO2127" s="25"/>
      <c r="BJP2127" s="25"/>
      <c r="BJQ2127" s="25"/>
      <c r="BJR2127" s="25"/>
      <c r="BJS2127" s="25"/>
      <c r="BJT2127" s="26"/>
      <c r="BJU2127" s="24" t="s">
        <v>144</v>
      </c>
      <c r="BJV2127" s="25"/>
      <c r="BJW2127" s="25"/>
      <c r="BJX2127" s="25"/>
      <c r="BJY2127" s="25"/>
      <c r="BJZ2127" s="25"/>
      <c r="BKA2127" s="25"/>
      <c r="BKB2127" s="26"/>
      <c r="BKC2127" s="24" t="s">
        <v>144</v>
      </c>
      <c r="BKD2127" s="25"/>
      <c r="BKE2127" s="25"/>
      <c r="BKF2127" s="25"/>
      <c r="BKG2127" s="25"/>
      <c r="BKH2127" s="25"/>
      <c r="BKI2127" s="25"/>
      <c r="BKJ2127" s="26"/>
      <c r="BKK2127" s="24" t="s">
        <v>144</v>
      </c>
      <c r="BKL2127" s="25"/>
      <c r="BKM2127" s="25"/>
      <c r="BKN2127" s="25"/>
      <c r="BKO2127" s="25"/>
      <c r="BKP2127" s="25"/>
      <c r="BKQ2127" s="25"/>
      <c r="BKR2127" s="26"/>
      <c r="BKS2127" s="24" t="s">
        <v>144</v>
      </c>
      <c r="BKT2127" s="25"/>
      <c r="BKU2127" s="25"/>
      <c r="BKV2127" s="25"/>
      <c r="BKW2127" s="25"/>
      <c r="BKX2127" s="25"/>
      <c r="BKY2127" s="25"/>
      <c r="BKZ2127" s="26"/>
      <c r="BLA2127" s="24" t="s">
        <v>144</v>
      </c>
      <c r="BLB2127" s="25"/>
      <c r="BLC2127" s="25"/>
      <c r="BLD2127" s="25"/>
      <c r="BLE2127" s="25"/>
      <c r="BLF2127" s="25"/>
      <c r="BLG2127" s="25"/>
      <c r="BLH2127" s="26"/>
      <c r="BLI2127" s="24" t="s">
        <v>144</v>
      </c>
      <c r="BLJ2127" s="25"/>
      <c r="BLK2127" s="25"/>
      <c r="BLL2127" s="25"/>
      <c r="BLM2127" s="25"/>
      <c r="BLN2127" s="25"/>
      <c r="BLO2127" s="25"/>
      <c r="BLP2127" s="26"/>
      <c r="BLQ2127" s="24" t="s">
        <v>144</v>
      </c>
      <c r="BLR2127" s="25"/>
      <c r="BLS2127" s="25"/>
      <c r="BLT2127" s="25"/>
      <c r="BLU2127" s="25"/>
      <c r="BLV2127" s="25"/>
      <c r="BLW2127" s="25"/>
      <c r="BLX2127" s="26"/>
      <c r="BLY2127" s="24" t="s">
        <v>144</v>
      </c>
      <c r="BLZ2127" s="25"/>
      <c r="BMA2127" s="25"/>
      <c r="BMB2127" s="25"/>
      <c r="BMC2127" s="25"/>
      <c r="BMD2127" s="25"/>
      <c r="BME2127" s="25"/>
      <c r="BMF2127" s="26"/>
      <c r="BMG2127" s="24" t="s">
        <v>144</v>
      </c>
      <c r="BMH2127" s="25"/>
      <c r="BMI2127" s="25"/>
      <c r="BMJ2127" s="25"/>
      <c r="BMK2127" s="25"/>
      <c r="BML2127" s="25"/>
      <c r="BMM2127" s="25"/>
      <c r="BMN2127" s="26"/>
      <c r="BMO2127" s="24" t="s">
        <v>144</v>
      </c>
      <c r="BMP2127" s="25"/>
      <c r="BMQ2127" s="25"/>
      <c r="BMR2127" s="25"/>
      <c r="BMS2127" s="25"/>
      <c r="BMT2127" s="25"/>
      <c r="BMU2127" s="25"/>
      <c r="BMV2127" s="26"/>
      <c r="BMW2127" s="24" t="s">
        <v>144</v>
      </c>
      <c r="BMX2127" s="25"/>
      <c r="BMY2127" s="25"/>
      <c r="BMZ2127" s="25"/>
      <c r="BNA2127" s="25"/>
      <c r="BNB2127" s="25"/>
      <c r="BNC2127" s="25"/>
      <c r="BND2127" s="26"/>
      <c r="BNE2127" s="24" t="s">
        <v>144</v>
      </c>
      <c r="BNF2127" s="25"/>
      <c r="BNG2127" s="25"/>
      <c r="BNH2127" s="25"/>
      <c r="BNI2127" s="25"/>
      <c r="BNJ2127" s="25"/>
      <c r="BNK2127" s="25"/>
      <c r="BNL2127" s="26"/>
      <c r="BNM2127" s="24" t="s">
        <v>144</v>
      </c>
      <c r="BNN2127" s="25"/>
      <c r="BNO2127" s="25"/>
      <c r="BNP2127" s="25"/>
      <c r="BNQ2127" s="25"/>
      <c r="BNR2127" s="25"/>
      <c r="BNS2127" s="25"/>
      <c r="BNT2127" s="26"/>
      <c r="BNU2127" s="24" t="s">
        <v>144</v>
      </c>
      <c r="BNV2127" s="25"/>
      <c r="BNW2127" s="25"/>
      <c r="BNX2127" s="25"/>
      <c r="BNY2127" s="25"/>
      <c r="BNZ2127" s="25"/>
      <c r="BOA2127" s="25"/>
      <c r="BOB2127" s="26"/>
      <c r="BOC2127" s="24" t="s">
        <v>144</v>
      </c>
      <c r="BOD2127" s="25"/>
      <c r="BOE2127" s="25"/>
      <c r="BOF2127" s="25"/>
      <c r="BOG2127" s="25"/>
      <c r="BOH2127" s="25"/>
      <c r="BOI2127" s="25"/>
      <c r="BOJ2127" s="26"/>
      <c r="BOK2127" s="24" t="s">
        <v>144</v>
      </c>
      <c r="BOL2127" s="25"/>
      <c r="BOM2127" s="25"/>
      <c r="BON2127" s="25"/>
      <c r="BOO2127" s="25"/>
      <c r="BOP2127" s="25"/>
      <c r="BOQ2127" s="25"/>
      <c r="BOR2127" s="26"/>
      <c r="BOS2127" s="24" t="s">
        <v>144</v>
      </c>
      <c r="BOT2127" s="25"/>
      <c r="BOU2127" s="25"/>
      <c r="BOV2127" s="25"/>
      <c r="BOW2127" s="25"/>
      <c r="BOX2127" s="25"/>
      <c r="BOY2127" s="25"/>
      <c r="BOZ2127" s="26"/>
      <c r="BPA2127" s="24" t="s">
        <v>144</v>
      </c>
      <c r="BPB2127" s="25"/>
      <c r="BPC2127" s="25"/>
      <c r="BPD2127" s="25"/>
      <c r="BPE2127" s="25"/>
      <c r="BPF2127" s="25"/>
      <c r="BPG2127" s="25"/>
      <c r="BPH2127" s="26"/>
      <c r="BPI2127" s="24" t="s">
        <v>144</v>
      </c>
      <c r="BPJ2127" s="25"/>
      <c r="BPK2127" s="25"/>
      <c r="BPL2127" s="25"/>
      <c r="BPM2127" s="25"/>
      <c r="BPN2127" s="25"/>
      <c r="BPO2127" s="25"/>
      <c r="BPP2127" s="26"/>
      <c r="BPQ2127" s="24" t="s">
        <v>144</v>
      </c>
      <c r="BPR2127" s="25"/>
      <c r="BPS2127" s="25"/>
      <c r="BPT2127" s="25"/>
      <c r="BPU2127" s="25"/>
      <c r="BPV2127" s="25"/>
      <c r="BPW2127" s="25"/>
      <c r="BPX2127" s="26"/>
      <c r="BPY2127" s="24" t="s">
        <v>144</v>
      </c>
      <c r="BPZ2127" s="25"/>
      <c r="BQA2127" s="25"/>
      <c r="BQB2127" s="25"/>
      <c r="BQC2127" s="25"/>
      <c r="BQD2127" s="25"/>
      <c r="BQE2127" s="25"/>
      <c r="BQF2127" s="26"/>
      <c r="BQG2127" s="24" t="s">
        <v>144</v>
      </c>
      <c r="BQH2127" s="25"/>
      <c r="BQI2127" s="25"/>
      <c r="BQJ2127" s="25"/>
      <c r="BQK2127" s="25"/>
      <c r="BQL2127" s="25"/>
      <c r="BQM2127" s="25"/>
      <c r="BQN2127" s="26"/>
      <c r="BQO2127" s="24" t="s">
        <v>144</v>
      </c>
      <c r="BQP2127" s="25"/>
      <c r="BQQ2127" s="25"/>
      <c r="BQR2127" s="25"/>
      <c r="BQS2127" s="25"/>
      <c r="BQT2127" s="25"/>
      <c r="BQU2127" s="25"/>
      <c r="BQV2127" s="26"/>
      <c r="BQW2127" s="24" t="s">
        <v>144</v>
      </c>
      <c r="BQX2127" s="25"/>
      <c r="BQY2127" s="25"/>
      <c r="BQZ2127" s="25"/>
      <c r="BRA2127" s="25"/>
      <c r="BRB2127" s="25"/>
      <c r="BRC2127" s="25"/>
      <c r="BRD2127" s="26"/>
      <c r="BRE2127" s="24" t="s">
        <v>144</v>
      </c>
      <c r="BRF2127" s="25"/>
      <c r="BRG2127" s="25"/>
      <c r="BRH2127" s="25"/>
      <c r="BRI2127" s="25"/>
      <c r="BRJ2127" s="25"/>
      <c r="BRK2127" s="25"/>
      <c r="BRL2127" s="26"/>
      <c r="BRM2127" s="24" t="s">
        <v>144</v>
      </c>
      <c r="BRN2127" s="25"/>
      <c r="BRO2127" s="25"/>
      <c r="BRP2127" s="25"/>
      <c r="BRQ2127" s="25"/>
      <c r="BRR2127" s="25"/>
      <c r="BRS2127" s="25"/>
      <c r="BRT2127" s="26"/>
      <c r="BRU2127" s="24" t="s">
        <v>144</v>
      </c>
      <c r="BRV2127" s="25"/>
      <c r="BRW2127" s="25"/>
      <c r="BRX2127" s="25"/>
      <c r="BRY2127" s="25"/>
      <c r="BRZ2127" s="25"/>
      <c r="BSA2127" s="25"/>
      <c r="BSB2127" s="26"/>
      <c r="BSC2127" s="24" t="s">
        <v>144</v>
      </c>
      <c r="BSD2127" s="25"/>
      <c r="BSE2127" s="25"/>
      <c r="BSF2127" s="25"/>
      <c r="BSG2127" s="25"/>
      <c r="BSH2127" s="25"/>
      <c r="BSI2127" s="25"/>
      <c r="BSJ2127" s="26"/>
      <c r="BSK2127" s="24" t="s">
        <v>144</v>
      </c>
      <c r="BSL2127" s="25"/>
      <c r="BSM2127" s="25"/>
      <c r="BSN2127" s="25"/>
      <c r="BSO2127" s="25"/>
      <c r="BSP2127" s="25"/>
      <c r="BSQ2127" s="25"/>
      <c r="BSR2127" s="26"/>
      <c r="BSS2127" s="24" t="s">
        <v>144</v>
      </c>
      <c r="BST2127" s="25"/>
      <c r="BSU2127" s="25"/>
      <c r="BSV2127" s="25"/>
      <c r="BSW2127" s="25"/>
      <c r="BSX2127" s="25"/>
      <c r="BSY2127" s="25"/>
      <c r="BSZ2127" s="26"/>
      <c r="BTA2127" s="24" t="s">
        <v>144</v>
      </c>
      <c r="BTB2127" s="25"/>
      <c r="BTC2127" s="25"/>
      <c r="BTD2127" s="25"/>
      <c r="BTE2127" s="25"/>
      <c r="BTF2127" s="25"/>
      <c r="BTG2127" s="25"/>
      <c r="BTH2127" s="26"/>
      <c r="BTI2127" s="24" t="s">
        <v>144</v>
      </c>
      <c r="BTJ2127" s="25"/>
      <c r="BTK2127" s="25"/>
      <c r="BTL2127" s="25"/>
      <c r="BTM2127" s="25"/>
      <c r="BTN2127" s="25"/>
      <c r="BTO2127" s="25"/>
      <c r="BTP2127" s="26"/>
      <c r="BTQ2127" s="24" t="s">
        <v>144</v>
      </c>
      <c r="BTR2127" s="25"/>
      <c r="BTS2127" s="25"/>
      <c r="BTT2127" s="25"/>
      <c r="BTU2127" s="25"/>
      <c r="BTV2127" s="25"/>
      <c r="BTW2127" s="25"/>
      <c r="BTX2127" s="26"/>
      <c r="BTY2127" s="24" t="s">
        <v>144</v>
      </c>
      <c r="BTZ2127" s="25"/>
      <c r="BUA2127" s="25"/>
      <c r="BUB2127" s="25"/>
      <c r="BUC2127" s="25"/>
      <c r="BUD2127" s="25"/>
      <c r="BUE2127" s="25"/>
      <c r="BUF2127" s="26"/>
      <c r="BUG2127" s="24" t="s">
        <v>144</v>
      </c>
      <c r="BUH2127" s="25"/>
      <c r="BUI2127" s="25"/>
      <c r="BUJ2127" s="25"/>
      <c r="BUK2127" s="25"/>
      <c r="BUL2127" s="25"/>
      <c r="BUM2127" s="25"/>
      <c r="BUN2127" s="26"/>
      <c r="BUO2127" s="24" t="s">
        <v>144</v>
      </c>
      <c r="BUP2127" s="25"/>
      <c r="BUQ2127" s="25"/>
      <c r="BUR2127" s="25"/>
      <c r="BUS2127" s="25"/>
      <c r="BUT2127" s="25"/>
      <c r="BUU2127" s="25"/>
      <c r="BUV2127" s="26"/>
      <c r="BUW2127" s="24" t="s">
        <v>144</v>
      </c>
      <c r="BUX2127" s="25"/>
      <c r="BUY2127" s="25"/>
      <c r="BUZ2127" s="25"/>
      <c r="BVA2127" s="25"/>
      <c r="BVB2127" s="25"/>
      <c r="BVC2127" s="25"/>
      <c r="BVD2127" s="26"/>
      <c r="BVE2127" s="24" t="s">
        <v>144</v>
      </c>
      <c r="BVF2127" s="25"/>
      <c r="BVG2127" s="25"/>
      <c r="BVH2127" s="25"/>
      <c r="BVI2127" s="25"/>
      <c r="BVJ2127" s="25"/>
      <c r="BVK2127" s="25"/>
      <c r="BVL2127" s="26"/>
      <c r="BVM2127" s="24" t="s">
        <v>144</v>
      </c>
      <c r="BVN2127" s="25"/>
      <c r="BVO2127" s="25"/>
      <c r="BVP2127" s="25"/>
      <c r="BVQ2127" s="25"/>
      <c r="BVR2127" s="25"/>
      <c r="BVS2127" s="25"/>
      <c r="BVT2127" s="26"/>
      <c r="BVU2127" s="24" t="s">
        <v>144</v>
      </c>
      <c r="BVV2127" s="25"/>
      <c r="BVW2127" s="25"/>
      <c r="BVX2127" s="25"/>
      <c r="BVY2127" s="25"/>
      <c r="BVZ2127" s="25"/>
      <c r="BWA2127" s="25"/>
      <c r="BWB2127" s="26"/>
      <c r="BWC2127" s="24" t="s">
        <v>144</v>
      </c>
      <c r="BWD2127" s="25"/>
      <c r="BWE2127" s="25"/>
      <c r="BWF2127" s="25"/>
      <c r="BWG2127" s="25"/>
      <c r="BWH2127" s="25"/>
      <c r="BWI2127" s="25"/>
      <c r="BWJ2127" s="26"/>
      <c r="BWK2127" s="24" t="s">
        <v>144</v>
      </c>
      <c r="BWL2127" s="25"/>
      <c r="BWM2127" s="25"/>
      <c r="BWN2127" s="25"/>
      <c r="BWO2127" s="25"/>
      <c r="BWP2127" s="25"/>
      <c r="BWQ2127" s="25"/>
      <c r="BWR2127" s="26"/>
      <c r="BWS2127" s="24" t="s">
        <v>144</v>
      </c>
      <c r="BWT2127" s="25"/>
      <c r="BWU2127" s="25"/>
      <c r="BWV2127" s="25"/>
      <c r="BWW2127" s="25"/>
      <c r="BWX2127" s="25"/>
      <c r="BWY2127" s="25"/>
      <c r="BWZ2127" s="26"/>
      <c r="BXA2127" s="24" t="s">
        <v>144</v>
      </c>
      <c r="BXB2127" s="25"/>
      <c r="BXC2127" s="25"/>
      <c r="BXD2127" s="25"/>
      <c r="BXE2127" s="25"/>
      <c r="BXF2127" s="25"/>
      <c r="BXG2127" s="25"/>
      <c r="BXH2127" s="26"/>
      <c r="BXI2127" s="24" t="s">
        <v>144</v>
      </c>
      <c r="BXJ2127" s="25"/>
      <c r="BXK2127" s="25"/>
      <c r="BXL2127" s="25"/>
      <c r="BXM2127" s="25"/>
      <c r="BXN2127" s="25"/>
      <c r="BXO2127" s="25"/>
      <c r="BXP2127" s="26"/>
      <c r="BXQ2127" s="24" t="s">
        <v>144</v>
      </c>
      <c r="BXR2127" s="25"/>
      <c r="BXS2127" s="25"/>
      <c r="BXT2127" s="25"/>
      <c r="BXU2127" s="25"/>
      <c r="BXV2127" s="25"/>
      <c r="BXW2127" s="25"/>
      <c r="BXX2127" s="26"/>
      <c r="BXY2127" s="24" t="s">
        <v>144</v>
      </c>
      <c r="BXZ2127" s="25"/>
      <c r="BYA2127" s="25"/>
      <c r="BYB2127" s="25"/>
      <c r="BYC2127" s="25"/>
      <c r="BYD2127" s="25"/>
      <c r="BYE2127" s="25"/>
      <c r="BYF2127" s="26"/>
      <c r="BYG2127" s="24" t="s">
        <v>144</v>
      </c>
      <c r="BYH2127" s="25"/>
      <c r="BYI2127" s="25"/>
      <c r="BYJ2127" s="25"/>
      <c r="BYK2127" s="25"/>
      <c r="BYL2127" s="25"/>
      <c r="BYM2127" s="25"/>
      <c r="BYN2127" s="26"/>
      <c r="BYO2127" s="24" t="s">
        <v>144</v>
      </c>
      <c r="BYP2127" s="25"/>
      <c r="BYQ2127" s="25"/>
      <c r="BYR2127" s="25"/>
      <c r="BYS2127" s="25"/>
      <c r="BYT2127" s="25"/>
      <c r="BYU2127" s="25"/>
      <c r="BYV2127" s="26"/>
      <c r="BYW2127" s="24" t="s">
        <v>144</v>
      </c>
      <c r="BYX2127" s="25"/>
      <c r="BYY2127" s="25"/>
      <c r="BYZ2127" s="25"/>
      <c r="BZA2127" s="25"/>
      <c r="BZB2127" s="25"/>
      <c r="BZC2127" s="25"/>
      <c r="BZD2127" s="26"/>
      <c r="BZE2127" s="24" t="s">
        <v>144</v>
      </c>
      <c r="BZF2127" s="25"/>
      <c r="BZG2127" s="25"/>
      <c r="BZH2127" s="25"/>
      <c r="BZI2127" s="25"/>
      <c r="BZJ2127" s="25"/>
      <c r="BZK2127" s="25"/>
      <c r="BZL2127" s="26"/>
      <c r="BZM2127" s="24" t="s">
        <v>144</v>
      </c>
      <c r="BZN2127" s="25"/>
      <c r="BZO2127" s="25"/>
      <c r="BZP2127" s="25"/>
      <c r="BZQ2127" s="25"/>
      <c r="BZR2127" s="25"/>
      <c r="BZS2127" s="25"/>
      <c r="BZT2127" s="26"/>
      <c r="BZU2127" s="24" t="s">
        <v>144</v>
      </c>
      <c r="BZV2127" s="25"/>
      <c r="BZW2127" s="25"/>
      <c r="BZX2127" s="25"/>
      <c r="BZY2127" s="25"/>
      <c r="BZZ2127" s="25"/>
      <c r="CAA2127" s="25"/>
      <c r="CAB2127" s="26"/>
      <c r="CAC2127" s="24" t="s">
        <v>144</v>
      </c>
      <c r="CAD2127" s="25"/>
      <c r="CAE2127" s="25"/>
      <c r="CAF2127" s="25"/>
      <c r="CAG2127" s="25"/>
      <c r="CAH2127" s="25"/>
      <c r="CAI2127" s="25"/>
      <c r="CAJ2127" s="26"/>
      <c r="CAK2127" s="24" t="s">
        <v>144</v>
      </c>
      <c r="CAL2127" s="25"/>
      <c r="CAM2127" s="25"/>
      <c r="CAN2127" s="25"/>
      <c r="CAO2127" s="25"/>
      <c r="CAP2127" s="25"/>
      <c r="CAQ2127" s="25"/>
      <c r="CAR2127" s="26"/>
      <c r="CAS2127" s="24" t="s">
        <v>144</v>
      </c>
      <c r="CAT2127" s="25"/>
      <c r="CAU2127" s="25"/>
      <c r="CAV2127" s="25"/>
      <c r="CAW2127" s="25"/>
      <c r="CAX2127" s="25"/>
      <c r="CAY2127" s="25"/>
      <c r="CAZ2127" s="26"/>
      <c r="CBA2127" s="24" t="s">
        <v>144</v>
      </c>
      <c r="CBB2127" s="25"/>
      <c r="CBC2127" s="25"/>
      <c r="CBD2127" s="25"/>
      <c r="CBE2127" s="25"/>
      <c r="CBF2127" s="25"/>
      <c r="CBG2127" s="25"/>
      <c r="CBH2127" s="26"/>
      <c r="CBI2127" s="24" t="s">
        <v>144</v>
      </c>
      <c r="CBJ2127" s="25"/>
      <c r="CBK2127" s="25"/>
      <c r="CBL2127" s="25"/>
      <c r="CBM2127" s="25"/>
      <c r="CBN2127" s="25"/>
      <c r="CBO2127" s="25"/>
      <c r="CBP2127" s="26"/>
      <c r="CBQ2127" s="24" t="s">
        <v>144</v>
      </c>
      <c r="CBR2127" s="25"/>
      <c r="CBS2127" s="25"/>
      <c r="CBT2127" s="25"/>
      <c r="CBU2127" s="25"/>
      <c r="CBV2127" s="25"/>
      <c r="CBW2127" s="25"/>
      <c r="CBX2127" s="26"/>
      <c r="CBY2127" s="24" t="s">
        <v>144</v>
      </c>
      <c r="CBZ2127" s="25"/>
      <c r="CCA2127" s="25"/>
      <c r="CCB2127" s="25"/>
      <c r="CCC2127" s="25"/>
      <c r="CCD2127" s="25"/>
      <c r="CCE2127" s="25"/>
      <c r="CCF2127" s="26"/>
      <c r="CCG2127" s="24" t="s">
        <v>144</v>
      </c>
      <c r="CCH2127" s="25"/>
      <c r="CCI2127" s="25"/>
      <c r="CCJ2127" s="25"/>
      <c r="CCK2127" s="25"/>
      <c r="CCL2127" s="25"/>
      <c r="CCM2127" s="25"/>
      <c r="CCN2127" s="26"/>
      <c r="CCO2127" s="24" t="s">
        <v>144</v>
      </c>
      <c r="CCP2127" s="25"/>
      <c r="CCQ2127" s="25"/>
      <c r="CCR2127" s="25"/>
      <c r="CCS2127" s="25"/>
      <c r="CCT2127" s="25"/>
      <c r="CCU2127" s="25"/>
      <c r="CCV2127" s="26"/>
      <c r="CCW2127" s="24" t="s">
        <v>144</v>
      </c>
      <c r="CCX2127" s="25"/>
      <c r="CCY2127" s="25"/>
      <c r="CCZ2127" s="25"/>
      <c r="CDA2127" s="25"/>
      <c r="CDB2127" s="25"/>
      <c r="CDC2127" s="25"/>
      <c r="CDD2127" s="26"/>
      <c r="CDE2127" s="24" t="s">
        <v>144</v>
      </c>
      <c r="CDF2127" s="25"/>
      <c r="CDG2127" s="25"/>
      <c r="CDH2127" s="25"/>
      <c r="CDI2127" s="25"/>
      <c r="CDJ2127" s="25"/>
      <c r="CDK2127" s="25"/>
      <c r="CDL2127" s="26"/>
      <c r="CDM2127" s="24" t="s">
        <v>144</v>
      </c>
      <c r="CDN2127" s="25"/>
      <c r="CDO2127" s="25"/>
      <c r="CDP2127" s="25"/>
      <c r="CDQ2127" s="25"/>
      <c r="CDR2127" s="25"/>
      <c r="CDS2127" s="25"/>
      <c r="CDT2127" s="26"/>
      <c r="CDU2127" s="24" t="s">
        <v>144</v>
      </c>
      <c r="CDV2127" s="25"/>
      <c r="CDW2127" s="25"/>
      <c r="CDX2127" s="25"/>
      <c r="CDY2127" s="25"/>
      <c r="CDZ2127" s="25"/>
      <c r="CEA2127" s="25"/>
      <c r="CEB2127" s="26"/>
      <c r="CEC2127" s="24" t="s">
        <v>144</v>
      </c>
      <c r="CED2127" s="25"/>
      <c r="CEE2127" s="25"/>
      <c r="CEF2127" s="25"/>
      <c r="CEG2127" s="25"/>
      <c r="CEH2127" s="25"/>
      <c r="CEI2127" s="25"/>
      <c r="CEJ2127" s="26"/>
      <c r="CEK2127" s="24" t="s">
        <v>144</v>
      </c>
      <c r="CEL2127" s="25"/>
      <c r="CEM2127" s="25"/>
      <c r="CEN2127" s="25"/>
      <c r="CEO2127" s="25"/>
      <c r="CEP2127" s="25"/>
      <c r="CEQ2127" s="25"/>
      <c r="CER2127" s="26"/>
      <c r="CES2127" s="24" t="s">
        <v>144</v>
      </c>
      <c r="CET2127" s="25"/>
      <c r="CEU2127" s="25"/>
      <c r="CEV2127" s="25"/>
      <c r="CEW2127" s="25"/>
      <c r="CEX2127" s="25"/>
      <c r="CEY2127" s="25"/>
      <c r="CEZ2127" s="26"/>
      <c r="CFA2127" s="24" t="s">
        <v>144</v>
      </c>
      <c r="CFB2127" s="25"/>
      <c r="CFC2127" s="25"/>
      <c r="CFD2127" s="25"/>
      <c r="CFE2127" s="25"/>
      <c r="CFF2127" s="25"/>
      <c r="CFG2127" s="25"/>
      <c r="CFH2127" s="26"/>
      <c r="CFI2127" s="24" t="s">
        <v>144</v>
      </c>
      <c r="CFJ2127" s="25"/>
      <c r="CFK2127" s="25"/>
      <c r="CFL2127" s="25"/>
      <c r="CFM2127" s="25"/>
      <c r="CFN2127" s="25"/>
      <c r="CFO2127" s="25"/>
      <c r="CFP2127" s="26"/>
      <c r="CFQ2127" s="24" t="s">
        <v>144</v>
      </c>
      <c r="CFR2127" s="25"/>
      <c r="CFS2127" s="25"/>
      <c r="CFT2127" s="25"/>
      <c r="CFU2127" s="25"/>
      <c r="CFV2127" s="25"/>
      <c r="CFW2127" s="25"/>
      <c r="CFX2127" s="26"/>
      <c r="CFY2127" s="24" t="s">
        <v>144</v>
      </c>
      <c r="CFZ2127" s="25"/>
      <c r="CGA2127" s="25"/>
      <c r="CGB2127" s="25"/>
      <c r="CGC2127" s="25"/>
      <c r="CGD2127" s="25"/>
      <c r="CGE2127" s="25"/>
      <c r="CGF2127" s="26"/>
      <c r="CGG2127" s="24" t="s">
        <v>144</v>
      </c>
      <c r="CGH2127" s="25"/>
      <c r="CGI2127" s="25"/>
      <c r="CGJ2127" s="25"/>
      <c r="CGK2127" s="25"/>
      <c r="CGL2127" s="25"/>
      <c r="CGM2127" s="25"/>
      <c r="CGN2127" s="26"/>
      <c r="CGO2127" s="24" t="s">
        <v>144</v>
      </c>
      <c r="CGP2127" s="25"/>
      <c r="CGQ2127" s="25"/>
      <c r="CGR2127" s="25"/>
      <c r="CGS2127" s="25"/>
      <c r="CGT2127" s="25"/>
      <c r="CGU2127" s="25"/>
      <c r="CGV2127" s="26"/>
      <c r="CGW2127" s="24" t="s">
        <v>144</v>
      </c>
      <c r="CGX2127" s="25"/>
      <c r="CGY2127" s="25"/>
      <c r="CGZ2127" s="25"/>
      <c r="CHA2127" s="25"/>
      <c r="CHB2127" s="25"/>
      <c r="CHC2127" s="25"/>
      <c r="CHD2127" s="26"/>
      <c r="CHE2127" s="24" t="s">
        <v>144</v>
      </c>
      <c r="CHF2127" s="25"/>
      <c r="CHG2127" s="25"/>
      <c r="CHH2127" s="25"/>
      <c r="CHI2127" s="25"/>
      <c r="CHJ2127" s="25"/>
      <c r="CHK2127" s="25"/>
      <c r="CHL2127" s="26"/>
      <c r="CHM2127" s="24" t="s">
        <v>144</v>
      </c>
      <c r="CHN2127" s="25"/>
      <c r="CHO2127" s="25"/>
      <c r="CHP2127" s="25"/>
      <c r="CHQ2127" s="25"/>
      <c r="CHR2127" s="25"/>
      <c r="CHS2127" s="25"/>
      <c r="CHT2127" s="26"/>
      <c r="CHU2127" s="24" t="s">
        <v>144</v>
      </c>
      <c r="CHV2127" s="25"/>
      <c r="CHW2127" s="25"/>
      <c r="CHX2127" s="25"/>
      <c r="CHY2127" s="25"/>
      <c r="CHZ2127" s="25"/>
      <c r="CIA2127" s="25"/>
      <c r="CIB2127" s="26"/>
      <c r="CIC2127" s="24" t="s">
        <v>144</v>
      </c>
      <c r="CID2127" s="25"/>
      <c r="CIE2127" s="25"/>
      <c r="CIF2127" s="25"/>
      <c r="CIG2127" s="25"/>
      <c r="CIH2127" s="25"/>
      <c r="CII2127" s="25"/>
      <c r="CIJ2127" s="26"/>
      <c r="CIK2127" s="24" t="s">
        <v>144</v>
      </c>
      <c r="CIL2127" s="25"/>
      <c r="CIM2127" s="25"/>
      <c r="CIN2127" s="25"/>
      <c r="CIO2127" s="25"/>
      <c r="CIP2127" s="25"/>
      <c r="CIQ2127" s="25"/>
      <c r="CIR2127" s="26"/>
      <c r="CIS2127" s="24" t="s">
        <v>144</v>
      </c>
      <c r="CIT2127" s="25"/>
      <c r="CIU2127" s="25"/>
      <c r="CIV2127" s="25"/>
      <c r="CIW2127" s="25"/>
      <c r="CIX2127" s="25"/>
      <c r="CIY2127" s="25"/>
      <c r="CIZ2127" s="26"/>
      <c r="CJA2127" s="24" t="s">
        <v>144</v>
      </c>
      <c r="CJB2127" s="25"/>
      <c r="CJC2127" s="25"/>
      <c r="CJD2127" s="25"/>
      <c r="CJE2127" s="25"/>
      <c r="CJF2127" s="25"/>
      <c r="CJG2127" s="25"/>
      <c r="CJH2127" s="26"/>
      <c r="CJI2127" s="24" t="s">
        <v>144</v>
      </c>
      <c r="CJJ2127" s="25"/>
      <c r="CJK2127" s="25"/>
      <c r="CJL2127" s="25"/>
      <c r="CJM2127" s="25"/>
      <c r="CJN2127" s="25"/>
      <c r="CJO2127" s="25"/>
      <c r="CJP2127" s="26"/>
      <c r="CJQ2127" s="24" t="s">
        <v>144</v>
      </c>
      <c r="CJR2127" s="25"/>
      <c r="CJS2127" s="25"/>
      <c r="CJT2127" s="25"/>
      <c r="CJU2127" s="25"/>
      <c r="CJV2127" s="25"/>
      <c r="CJW2127" s="25"/>
      <c r="CJX2127" s="26"/>
      <c r="CJY2127" s="24" t="s">
        <v>144</v>
      </c>
      <c r="CJZ2127" s="25"/>
      <c r="CKA2127" s="25"/>
      <c r="CKB2127" s="25"/>
      <c r="CKC2127" s="25"/>
      <c r="CKD2127" s="25"/>
      <c r="CKE2127" s="25"/>
      <c r="CKF2127" s="26"/>
      <c r="CKG2127" s="24" t="s">
        <v>144</v>
      </c>
      <c r="CKH2127" s="25"/>
      <c r="CKI2127" s="25"/>
      <c r="CKJ2127" s="25"/>
      <c r="CKK2127" s="25"/>
      <c r="CKL2127" s="25"/>
      <c r="CKM2127" s="25"/>
      <c r="CKN2127" s="26"/>
      <c r="CKO2127" s="24" t="s">
        <v>144</v>
      </c>
      <c r="CKP2127" s="25"/>
      <c r="CKQ2127" s="25"/>
      <c r="CKR2127" s="25"/>
      <c r="CKS2127" s="25"/>
      <c r="CKT2127" s="25"/>
      <c r="CKU2127" s="25"/>
      <c r="CKV2127" s="26"/>
      <c r="CKW2127" s="24" t="s">
        <v>144</v>
      </c>
      <c r="CKX2127" s="25"/>
      <c r="CKY2127" s="25"/>
      <c r="CKZ2127" s="25"/>
      <c r="CLA2127" s="25"/>
      <c r="CLB2127" s="25"/>
      <c r="CLC2127" s="25"/>
      <c r="CLD2127" s="26"/>
      <c r="CLE2127" s="24" t="s">
        <v>144</v>
      </c>
      <c r="CLF2127" s="25"/>
      <c r="CLG2127" s="25"/>
      <c r="CLH2127" s="25"/>
      <c r="CLI2127" s="25"/>
      <c r="CLJ2127" s="25"/>
      <c r="CLK2127" s="25"/>
      <c r="CLL2127" s="26"/>
      <c r="CLM2127" s="24" t="s">
        <v>144</v>
      </c>
      <c r="CLN2127" s="25"/>
      <c r="CLO2127" s="25"/>
      <c r="CLP2127" s="25"/>
      <c r="CLQ2127" s="25"/>
      <c r="CLR2127" s="25"/>
      <c r="CLS2127" s="25"/>
      <c r="CLT2127" s="26"/>
      <c r="CLU2127" s="24" t="s">
        <v>144</v>
      </c>
      <c r="CLV2127" s="25"/>
      <c r="CLW2127" s="25"/>
      <c r="CLX2127" s="25"/>
      <c r="CLY2127" s="25"/>
      <c r="CLZ2127" s="25"/>
      <c r="CMA2127" s="25"/>
      <c r="CMB2127" s="26"/>
      <c r="CMC2127" s="24" t="s">
        <v>144</v>
      </c>
      <c r="CMD2127" s="25"/>
      <c r="CME2127" s="25"/>
      <c r="CMF2127" s="25"/>
      <c r="CMG2127" s="25"/>
      <c r="CMH2127" s="25"/>
      <c r="CMI2127" s="25"/>
      <c r="CMJ2127" s="26"/>
      <c r="CMK2127" s="24" t="s">
        <v>144</v>
      </c>
      <c r="CML2127" s="25"/>
      <c r="CMM2127" s="25"/>
      <c r="CMN2127" s="25"/>
      <c r="CMO2127" s="25"/>
      <c r="CMP2127" s="25"/>
      <c r="CMQ2127" s="25"/>
      <c r="CMR2127" s="26"/>
      <c r="CMS2127" s="24" t="s">
        <v>144</v>
      </c>
      <c r="CMT2127" s="25"/>
      <c r="CMU2127" s="25"/>
      <c r="CMV2127" s="25"/>
      <c r="CMW2127" s="25"/>
      <c r="CMX2127" s="25"/>
      <c r="CMY2127" s="25"/>
      <c r="CMZ2127" s="26"/>
      <c r="CNA2127" s="24" t="s">
        <v>144</v>
      </c>
      <c r="CNB2127" s="25"/>
      <c r="CNC2127" s="25"/>
      <c r="CND2127" s="25"/>
      <c r="CNE2127" s="25"/>
      <c r="CNF2127" s="25"/>
      <c r="CNG2127" s="25"/>
      <c r="CNH2127" s="26"/>
      <c r="CNI2127" s="24" t="s">
        <v>144</v>
      </c>
      <c r="CNJ2127" s="25"/>
      <c r="CNK2127" s="25"/>
      <c r="CNL2127" s="25"/>
      <c r="CNM2127" s="25"/>
      <c r="CNN2127" s="25"/>
      <c r="CNO2127" s="25"/>
      <c r="CNP2127" s="26"/>
      <c r="CNQ2127" s="24" t="s">
        <v>144</v>
      </c>
      <c r="CNR2127" s="25"/>
      <c r="CNS2127" s="25"/>
      <c r="CNT2127" s="25"/>
      <c r="CNU2127" s="25"/>
      <c r="CNV2127" s="25"/>
      <c r="CNW2127" s="25"/>
      <c r="CNX2127" s="26"/>
      <c r="CNY2127" s="24" t="s">
        <v>144</v>
      </c>
      <c r="CNZ2127" s="25"/>
      <c r="COA2127" s="25"/>
      <c r="COB2127" s="25"/>
      <c r="COC2127" s="25"/>
      <c r="COD2127" s="25"/>
      <c r="COE2127" s="25"/>
      <c r="COF2127" s="26"/>
      <c r="COG2127" s="24" t="s">
        <v>144</v>
      </c>
      <c r="COH2127" s="25"/>
      <c r="COI2127" s="25"/>
      <c r="COJ2127" s="25"/>
      <c r="COK2127" s="25"/>
      <c r="COL2127" s="25"/>
      <c r="COM2127" s="25"/>
      <c r="CON2127" s="26"/>
      <c r="COO2127" s="24" t="s">
        <v>144</v>
      </c>
      <c r="COP2127" s="25"/>
      <c r="COQ2127" s="25"/>
      <c r="COR2127" s="25"/>
      <c r="COS2127" s="25"/>
      <c r="COT2127" s="25"/>
      <c r="COU2127" s="25"/>
      <c r="COV2127" s="26"/>
      <c r="COW2127" s="24" t="s">
        <v>144</v>
      </c>
      <c r="COX2127" s="25"/>
      <c r="COY2127" s="25"/>
      <c r="COZ2127" s="25"/>
      <c r="CPA2127" s="25"/>
      <c r="CPB2127" s="25"/>
      <c r="CPC2127" s="25"/>
      <c r="CPD2127" s="26"/>
      <c r="CPE2127" s="24" t="s">
        <v>144</v>
      </c>
      <c r="CPF2127" s="25"/>
      <c r="CPG2127" s="25"/>
      <c r="CPH2127" s="25"/>
      <c r="CPI2127" s="25"/>
      <c r="CPJ2127" s="25"/>
      <c r="CPK2127" s="25"/>
      <c r="CPL2127" s="26"/>
      <c r="CPM2127" s="24" t="s">
        <v>144</v>
      </c>
      <c r="CPN2127" s="25"/>
      <c r="CPO2127" s="25"/>
      <c r="CPP2127" s="25"/>
      <c r="CPQ2127" s="25"/>
      <c r="CPR2127" s="25"/>
      <c r="CPS2127" s="25"/>
      <c r="CPT2127" s="26"/>
      <c r="CPU2127" s="24" t="s">
        <v>144</v>
      </c>
      <c r="CPV2127" s="25"/>
      <c r="CPW2127" s="25"/>
      <c r="CPX2127" s="25"/>
      <c r="CPY2127" s="25"/>
      <c r="CPZ2127" s="25"/>
      <c r="CQA2127" s="25"/>
      <c r="CQB2127" s="26"/>
      <c r="CQC2127" s="24" t="s">
        <v>144</v>
      </c>
      <c r="CQD2127" s="25"/>
      <c r="CQE2127" s="25"/>
      <c r="CQF2127" s="25"/>
      <c r="CQG2127" s="25"/>
      <c r="CQH2127" s="25"/>
      <c r="CQI2127" s="25"/>
      <c r="CQJ2127" s="26"/>
      <c r="CQK2127" s="24" t="s">
        <v>144</v>
      </c>
      <c r="CQL2127" s="25"/>
      <c r="CQM2127" s="25"/>
      <c r="CQN2127" s="25"/>
      <c r="CQO2127" s="25"/>
      <c r="CQP2127" s="25"/>
      <c r="CQQ2127" s="25"/>
      <c r="CQR2127" s="26"/>
      <c r="CQS2127" s="24" t="s">
        <v>144</v>
      </c>
      <c r="CQT2127" s="25"/>
      <c r="CQU2127" s="25"/>
      <c r="CQV2127" s="25"/>
      <c r="CQW2127" s="25"/>
      <c r="CQX2127" s="25"/>
      <c r="CQY2127" s="25"/>
      <c r="CQZ2127" s="26"/>
      <c r="CRA2127" s="24" t="s">
        <v>144</v>
      </c>
      <c r="CRB2127" s="25"/>
      <c r="CRC2127" s="25"/>
      <c r="CRD2127" s="25"/>
      <c r="CRE2127" s="25"/>
      <c r="CRF2127" s="25"/>
      <c r="CRG2127" s="25"/>
      <c r="CRH2127" s="26"/>
      <c r="CRI2127" s="24" t="s">
        <v>144</v>
      </c>
      <c r="CRJ2127" s="25"/>
      <c r="CRK2127" s="25"/>
      <c r="CRL2127" s="25"/>
      <c r="CRM2127" s="25"/>
      <c r="CRN2127" s="25"/>
      <c r="CRO2127" s="25"/>
      <c r="CRP2127" s="26"/>
      <c r="CRQ2127" s="24" t="s">
        <v>144</v>
      </c>
      <c r="CRR2127" s="25"/>
      <c r="CRS2127" s="25"/>
      <c r="CRT2127" s="25"/>
      <c r="CRU2127" s="25"/>
      <c r="CRV2127" s="25"/>
      <c r="CRW2127" s="25"/>
      <c r="CRX2127" s="26"/>
      <c r="CRY2127" s="24" t="s">
        <v>144</v>
      </c>
      <c r="CRZ2127" s="25"/>
      <c r="CSA2127" s="25"/>
      <c r="CSB2127" s="25"/>
      <c r="CSC2127" s="25"/>
      <c r="CSD2127" s="25"/>
      <c r="CSE2127" s="25"/>
      <c r="CSF2127" s="26"/>
      <c r="CSG2127" s="24" t="s">
        <v>144</v>
      </c>
      <c r="CSH2127" s="25"/>
      <c r="CSI2127" s="25"/>
      <c r="CSJ2127" s="25"/>
      <c r="CSK2127" s="25"/>
      <c r="CSL2127" s="25"/>
      <c r="CSM2127" s="25"/>
      <c r="CSN2127" s="26"/>
      <c r="CSO2127" s="24" t="s">
        <v>144</v>
      </c>
      <c r="CSP2127" s="25"/>
      <c r="CSQ2127" s="25"/>
      <c r="CSR2127" s="25"/>
      <c r="CSS2127" s="25"/>
      <c r="CST2127" s="25"/>
      <c r="CSU2127" s="25"/>
      <c r="CSV2127" s="26"/>
      <c r="CSW2127" s="24" t="s">
        <v>144</v>
      </c>
      <c r="CSX2127" s="25"/>
      <c r="CSY2127" s="25"/>
      <c r="CSZ2127" s="25"/>
      <c r="CTA2127" s="25"/>
      <c r="CTB2127" s="25"/>
      <c r="CTC2127" s="25"/>
      <c r="CTD2127" s="26"/>
      <c r="CTE2127" s="24" t="s">
        <v>144</v>
      </c>
      <c r="CTF2127" s="25"/>
      <c r="CTG2127" s="25"/>
      <c r="CTH2127" s="25"/>
      <c r="CTI2127" s="25"/>
      <c r="CTJ2127" s="25"/>
      <c r="CTK2127" s="25"/>
      <c r="CTL2127" s="26"/>
      <c r="CTM2127" s="24" t="s">
        <v>144</v>
      </c>
      <c r="CTN2127" s="25"/>
      <c r="CTO2127" s="25"/>
      <c r="CTP2127" s="25"/>
      <c r="CTQ2127" s="25"/>
      <c r="CTR2127" s="25"/>
      <c r="CTS2127" s="25"/>
      <c r="CTT2127" s="26"/>
      <c r="CTU2127" s="24" t="s">
        <v>144</v>
      </c>
      <c r="CTV2127" s="25"/>
      <c r="CTW2127" s="25"/>
      <c r="CTX2127" s="25"/>
      <c r="CTY2127" s="25"/>
      <c r="CTZ2127" s="25"/>
      <c r="CUA2127" s="25"/>
      <c r="CUB2127" s="26"/>
      <c r="CUC2127" s="24" t="s">
        <v>144</v>
      </c>
      <c r="CUD2127" s="25"/>
      <c r="CUE2127" s="25"/>
      <c r="CUF2127" s="25"/>
      <c r="CUG2127" s="25"/>
      <c r="CUH2127" s="25"/>
      <c r="CUI2127" s="25"/>
      <c r="CUJ2127" s="26"/>
      <c r="CUK2127" s="24" t="s">
        <v>144</v>
      </c>
      <c r="CUL2127" s="25"/>
      <c r="CUM2127" s="25"/>
      <c r="CUN2127" s="25"/>
      <c r="CUO2127" s="25"/>
      <c r="CUP2127" s="25"/>
      <c r="CUQ2127" s="25"/>
      <c r="CUR2127" s="26"/>
      <c r="CUS2127" s="24" t="s">
        <v>144</v>
      </c>
      <c r="CUT2127" s="25"/>
      <c r="CUU2127" s="25"/>
      <c r="CUV2127" s="25"/>
      <c r="CUW2127" s="25"/>
      <c r="CUX2127" s="25"/>
      <c r="CUY2127" s="25"/>
      <c r="CUZ2127" s="26"/>
      <c r="CVA2127" s="24" t="s">
        <v>144</v>
      </c>
      <c r="CVB2127" s="25"/>
      <c r="CVC2127" s="25"/>
      <c r="CVD2127" s="25"/>
      <c r="CVE2127" s="25"/>
      <c r="CVF2127" s="25"/>
      <c r="CVG2127" s="25"/>
      <c r="CVH2127" s="26"/>
      <c r="CVI2127" s="24" t="s">
        <v>144</v>
      </c>
      <c r="CVJ2127" s="25"/>
      <c r="CVK2127" s="25"/>
      <c r="CVL2127" s="25"/>
      <c r="CVM2127" s="25"/>
      <c r="CVN2127" s="25"/>
      <c r="CVO2127" s="25"/>
      <c r="CVP2127" s="26"/>
      <c r="CVQ2127" s="24" t="s">
        <v>144</v>
      </c>
      <c r="CVR2127" s="25"/>
      <c r="CVS2127" s="25"/>
      <c r="CVT2127" s="25"/>
      <c r="CVU2127" s="25"/>
      <c r="CVV2127" s="25"/>
      <c r="CVW2127" s="25"/>
      <c r="CVX2127" s="26"/>
      <c r="CVY2127" s="24" t="s">
        <v>144</v>
      </c>
      <c r="CVZ2127" s="25"/>
      <c r="CWA2127" s="25"/>
      <c r="CWB2127" s="25"/>
      <c r="CWC2127" s="25"/>
      <c r="CWD2127" s="25"/>
      <c r="CWE2127" s="25"/>
      <c r="CWF2127" s="26"/>
      <c r="CWG2127" s="24" t="s">
        <v>144</v>
      </c>
      <c r="CWH2127" s="25"/>
      <c r="CWI2127" s="25"/>
      <c r="CWJ2127" s="25"/>
      <c r="CWK2127" s="25"/>
      <c r="CWL2127" s="25"/>
      <c r="CWM2127" s="25"/>
      <c r="CWN2127" s="26"/>
      <c r="CWO2127" s="24" t="s">
        <v>144</v>
      </c>
      <c r="CWP2127" s="25"/>
      <c r="CWQ2127" s="25"/>
      <c r="CWR2127" s="25"/>
      <c r="CWS2127" s="25"/>
      <c r="CWT2127" s="25"/>
      <c r="CWU2127" s="25"/>
      <c r="CWV2127" s="26"/>
      <c r="CWW2127" s="24" t="s">
        <v>144</v>
      </c>
      <c r="CWX2127" s="25"/>
      <c r="CWY2127" s="25"/>
      <c r="CWZ2127" s="25"/>
      <c r="CXA2127" s="25"/>
      <c r="CXB2127" s="25"/>
      <c r="CXC2127" s="25"/>
      <c r="CXD2127" s="26"/>
      <c r="CXE2127" s="24" t="s">
        <v>144</v>
      </c>
      <c r="CXF2127" s="25"/>
      <c r="CXG2127" s="25"/>
      <c r="CXH2127" s="25"/>
      <c r="CXI2127" s="25"/>
      <c r="CXJ2127" s="25"/>
      <c r="CXK2127" s="25"/>
      <c r="CXL2127" s="26"/>
      <c r="CXM2127" s="24" t="s">
        <v>144</v>
      </c>
      <c r="CXN2127" s="25"/>
      <c r="CXO2127" s="25"/>
      <c r="CXP2127" s="25"/>
      <c r="CXQ2127" s="25"/>
      <c r="CXR2127" s="25"/>
      <c r="CXS2127" s="25"/>
      <c r="CXT2127" s="26"/>
      <c r="CXU2127" s="24" t="s">
        <v>144</v>
      </c>
      <c r="CXV2127" s="25"/>
      <c r="CXW2127" s="25"/>
      <c r="CXX2127" s="25"/>
      <c r="CXY2127" s="25"/>
      <c r="CXZ2127" s="25"/>
      <c r="CYA2127" s="25"/>
      <c r="CYB2127" s="26"/>
      <c r="CYC2127" s="24" t="s">
        <v>144</v>
      </c>
      <c r="CYD2127" s="25"/>
      <c r="CYE2127" s="25"/>
      <c r="CYF2127" s="25"/>
      <c r="CYG2127" s="25"/>
      <c r="CYH2127" s="25"/>
      <c r="CYI2127" s="25"/>
      <c r="CYJ2127" s="26"/>
      <c r="CYK2127" s="24" t="s">
        <v>144</v>
      </c>
      <c r="CYL2127" s="25"/>
      <c r="CYM2127" s="25"/>
      <c r="CYN2127" s="25"/>
      <c r="CYO2127" s="25"/>
      <c r="CYP2127" s="25"/>
      <c r="CYQ2127" s="25"/>
      <c r="CYR2127" s="26"/>
      <c r="CYS2127" s="24" t="s">
        <v>144</v>
      </c>
      <c r="CYT2127" s="25"/>
      <c r="CYU2127" s="25"/>
      <c r="CYV2127" s="25"/>
      <c r="CYW2127" s="25"/>
      <c r="CYX2127" s="25"/>
      <c r="CYY2127" s="25"/>
      <c r="CYZ2127" s="26"/>
      <c r="CZA2127" s="24" t="s">
        <v>144</v>
      </c>
      <c r="CZB2127" s="25"/>
      <c r="CZC2127" s="25"/>
      <c r="CZD2127" s="25"/>
      <c r="CZE2127" s="25"/>
      <c r="CZF2127" s="25"/>
      <c r="CZG2127" s="25"/>
      <c r="CZH2127" s="26"/>
      <c r="CZI2127" s="24" t="s">
        <v>144</v>
      </c>
      <c r="CZJ2127" s="25"/>
      <c r="CZK2127" s="25"/>
      <c r="CZL2127" s="25"/>
      <c r="CZM2127" s="25"/>
      <c r="CZN2127" s="25"/>
      <c r="CZO2127" s="25"/>
      <c r="CZP2127" s="26"/>
      <c r="CZQ2127" s="24" t="s">
        <v>144</v>
      </c>
      <c r="CZR2127" s="25"/>
      <c r="CZS2127" s="25"/>
      <c r="CZT2127" s="25"/>
      <c r="CZU2127" s="25"/>
      <c r="CZV2127" s="25"/>
      <c r="CZW2127" s="25"/>
      <c r="CZX2127" s="26"/>
      <c r="CZY2127" s="24" t="s">
        <v>144</v>
      </c>
      <c r="CZZ2127" s="25"/>
      <c r="DAA2127" s="25"/>
      <c r="DAB2127" s="25"/>
      <c r="DAC2127" s="25"/>
      <c r="DAD2127" s="25"/>
      <c r="DAE2127" s="25"/>
      <c r="DAF2127" s="26"/>
      <c r="DAG2127" s="24" t="s">
        <v>144</v>
      </c>
      <c r="DAH2127" s="25"/>
      <c r="DAI2127" s="25"/>
      <c r="DAJ2127" s="25"/>
      <c r="DAK2127" s="25"/>
      <c r="DAL2127" s="25"/>
      <c r="DAM2127" s="25"/>
      <c r="DAN2127" s="26"/>
      <c r="DAO2127" s="24" t="s">
        <v>144</v>
      </c>
      <c r="DAP2127" s="25"/>
      <c r="DAQ2127" s="25"/>
      <c r="DAR2127" s="25"/>
      <c r="DAS2127" s="25"/>
      <c r="DAT2127" s="25"/>
      <c r="DAU2127" s="25"/>
      <c r="DAV2127" s="26"/>
      <c r="DAW2127" s="24" t="s">
        <v>144</v>
      </c>
      <c r="DAX2127" s="25"/>
      <c r="DAY2127" s="25"/>
      <c r="DAZ2127" s="25"/>
      <c r="DBA2127" s="25"/>
      <c r="DBB2127" s="25"/>
      <c r="DBC2127" s="25"/>
      <c r="DBD2127" s="26"/>
      <c r="DBE2127" s="24" t="s">
        <v>144</v>
      </c>
      <c r="DBF2127" s="25"/>
      <c r="DBG2127" s="25"/>
      <c r="DBH2127" s="25"/>
      <c r="DBI2127" s="25"/>
      <c r="DBJ2127" s="25"/>
      <c r="DBK2127" s="25"/>
      <c r="DBL2127" s="26"/>
      <c r="DBM2127" s="24" t="s">
        <v>144</v>
      </c>
      <c r="DBN2127" s="25"/>
      <c r="DBO2127" s="25"/>
      <c r="DBP2127" s="25"/>
      <c r="DBQ2127" s="25"/>
      <c r="DBR2127" s="25"/>
      <c r="DBS2127" s="25"/>
      <c r="DBT2127" s="26"/>
      <c r="DBU2127" s="24" t="s">
        <v>144</v>
      </c>
      <c r="DBV2127" s="25"/>
      <c r="DBW2127" s="25"/>
      <c r="DBX2127" s="25"/>
      <c r="DBY2127" s="25"/>
      <c r="DBZ2127" s="25"/>
      <c r="DCA2127" s="25"/>
      <c r="DCB2127" s="26"/>
      <c r="DCC2127" s="24" t="s">
        <v>144</v>
      </c>
      <c r="DCD2127" s="25"/>
      <c r="DCE2127" s="25"/>
      <c r="DCF2127" s="25"/>
      <c r="DCG2127" s="25"/>
      <c r="DCH2127" s="25"/>
      <c r="DCI2127" s="25"/>
      <c r="DCJ2127" s="26"/>
      <c r="DCK2127" s="24" t="s">
        <v>144</v>
      </c>
      <c r="DCL2127" s="25"/>
      <c r="DCM2127" s="25"/>
      <c r="DCN2127" s="25"/>
      <c r="DCO2127" s="25"/>
      <c r="DCP2127" s="25"/>
      <c r="DCQ2127" s="25"/>
      <c r="DCR2127" s="26"/>
      <c r="DCS2127" s="24" t="s">
        <v>144</v>
      </c>
      <c r="DCT2127" s="25"/>
      <c r="DCU2127" s="25"/>
      <c r="DCV2127" s="25"/>
      <c r="DCW2127" s="25"/>
      <c r="DCX2127" s="25"/>
      <c r="DCY2127" s="25"/>
      <c r="DCZ2127" s="26"/>
      <c r="DDA2127" s="24" t="s">
        <v>144</v>
      </c>
      <c r="DDB2127" s="25"/>
      <c r="DDC2127" s="25"/>
      <c r="DDD2127" s="25"/>
      <c r="DDE2127" s="25"/>
      <c r="DDF2127" s="25"/>
      <c r="DDG2127" s="25"/>
      <c r="DDH2127" s="26"/>
      <c r="DDI2127" s="24" t="s">
        <v>144</v>
      </c>
      <c r="DDJ2127" s="25"/>
      <c r="DDK2127" s="25"/>
      <c r="DDL2127" s="25"/>
      <c r="DDM2127" s="25"/>
      <c r="DDN2127" s="25"/>
      <c r="DDO2127" s="25"/>
      <c r="DDP2127" s="26"/>
      <c r="DDQ2127" s="24" t="s">
        <v>144</v>
      </c>
      <c r="DDR2127" s="25"/>
      <c r="DDS2127" s="25"/>
      <c r="DDT2127" s="25"/>
      <c r="DDU2127" s="25"/>
      <c r="DDV2127" s="25"/>
      <c r="DDW2127" s="25"/>
      <c r="DDX2127" s="26"/>
      <c r="DDY2127" s="24" t="s">
        <v>144</v>
      </c>
      <c r="DDZ2127" s="25"/>
      <c r="DEA2127" s="25"/>
      <c r="DEB2127" s="25"/>
      <c r="DEC2127" s="25"/>
      <c r="DED2127" s="25"/>
      <c r="DEE2127" s="25"/>
      <c r="DEF2127" s="26"/>
      <c r="DEG2127" s="24" t="s">
        <v>144</v>
      </c>
      <c r="DEH2127" s="25"/>
      <c r="DEI2127" s="25"/>
      <c r="DEJ2127" s="25"/>
      <c r="DEK2127" s="25"/>
      <c r="DEL2127" s="25"/>
      <c r="DEM2127" s="25"/>
      <c r="DEN2127" s="26"/>
      <c r="DEO2127" s="24" t="s">
        <v>144</v>
      </c>
      <c r="DEP2127" s="25"/>
      <c r="DEQ2127" s="25"/>
      <c r="DER2127" s="25"/>
      <c r="DES2127" s="25"/>
      <c r="DET2127" s="25"/>
      <c r="DEU2127" s="25"/>
      <c r="DEV2127" s="26"/>
      <c r="DEW2127" s="24" t="s">
        <v>144</v>
      </c>
      <c r="DEX2127" s="25"/>
      <c r="DEY2127" s="25"/>
      <c r="DEZ2127" s="25"/>
      <c r="DFA2127" s="25"/>
      <c r="DFB2127" s="25"/>
      <c r="DFC2127" s="25"/>
      <c r="DFD2127" s="26"/>
      <c r="DFE2127" s="24" t="s">
        <v>144</v>
      </c>
      <c r="DFF2127" s="25"/>
      <c r="DFG2127" s="25"/>
      <c r="DFH2127" s="25"/>
      <c r="DFI2127" s="25"/>
      <c r="DFJ2127" s="25"/>
      <c r="DFK2127" s="25"/>
      <c r="DFL2127" s="26"/>
      <c r="DFM2127" s="24" t="s">
        <v>144</v>
      </c>
      <c r="DFN2127" s="25"/>
      <c r="DFO2127" s="25"/>
      <c r="DFP2127" s="25"/>
      <c r="DFQ2127" s="25"/>
      <c r="DFR2127" s="25"/>
      <c r="DFS2127" s="25"/>
      <c r="DFT2127" s="26"/>
      <c r="DFU2127" s="24" t="s">
        <v>144</v>
      </c>
      <c r="DFV2127" s="25"/>
      <c r="DFW2127" s="25"/>
      <c r="DFX2127" s="25"/>
      <c r="DFY2127" s="25"/>
      <c r="DFZ2127" s="25"/>
      <c r="DGA2127" s="25"/>
      <c r="DGB2127" s="26"/>
      <c r="DGC2127" s="24" t="s">
        <v>144</v>
      </c>
      <c r="DGD2127" s="25"/>
      <c r="DGE2127" s="25"/>
      <c r="DGF2127" s="25"/>
      <c r="DGG2127" s="25"/>
      <c r="DGH2127" s="25"/>
      <c r="DGI2127" s="25"/>
      <c r="DGJ2127" s="26"/>
      <c r="DGK2127" s="24" t="s">
        <v>144</v>
      </c>
      <c r="DGL2127" s="25"/>
      <c r="DGM2127" s="25"/>
      <c r="DGN2127" s="25"/>
      <c r="DGO2127" s="25"/>
      <c r="DGP2127" s="25"/>
      <c r="DGQ2127" s="25"/>
      <c r="DGR2127" s="26"/>
      <c r="DGS2127" s="24" t="s">
        <v>144</v>
      </c>
      <c r="DGT2127" s="25"/>
      <c r="DGU2127" s="25"/>
      <c r="DGV2127" s="25"/>
      <c r="DGW2127" s="25"/>
      <c r="DGX2127" s="25"/>
      <c r="DGY2127" s="25"/>
      <c r="DGZ2127" s="26"/>
      <c r="DHA2127" s="24" t="s">
        <v>144</v>
      </c>
      <c r="DHB2127" s="25"/>
      <c r="DHC2127" s="25"/>
      <c r="DHD2127" s="25"/>
      <c r="DHE2127" s="25"/>
      <c r="DHF2127" s="25"/>
      <c r="DHG2127" s="25"/>
      <c r="DHH2127" s="26"/>
      <c r="DHI2127" s="24" t="s">
        <v>144</v>
      </c>
      <c r="DHJ2127" s="25"/>
      <c r="DHK2127" s="25"/>
      <c r="DHL2127" s="25"/>
      <c r="DHM2127" s="25"/>
      <c r="DHN2127" s="25"/>
      <c r="DHO2127" s="25"/>
      <c r="DHP2127" s="26"/>
      <c r="DHQ2127" s="24" t="s">
        <v>144</v>
      </c>
      <c r="DHR2127" s="25"/>
      <c r="DHS2127" s="25"/>
      <c r="DHT2127" s="25"/>
      <c r="DHU2127" s="25"/>
      <c r="DHV2127" s="25"/>
      <c r="DHW2127" s="25"/>
      <c r="DHX2127" s="26"/>
      <c r="DHY2127" s="24" t="s">
        <v>144</v>
      </c>
      <c r="DHZ2127" s="25"/>
      <c r="DIA2127" s="25"/>
      <c r="DIB2127" s="25"/>
      <c r="DIC2127" s="25"/>
      <c r="DID2127" s="25"/>
      <c r="DIE2127" s="25"/>
      <c r="DIF2127" s="26"/>
      <c r="DIG2127" s="24" t="s">
        <v>144</v>
      </c>
      <c r="DIH2127" s="25"/>
      <c r="DII2127" s="25"/>
      <c r="DIJ2127" s="25"/>
      <c r="DIK2127" s="25"/>
      <c r="DIL2127" s="25"/>
      <c r="DIM2127" s="25"/>
      <c r="DIN2127" s="26"/>
      <c r="DIO2127" s="24" t="s">
        <v>144</v>
      </c>
      <c r="DIP2127" s="25"/>
      <c r="DIQ2127" s="25"/>
      <c r="DIR2127" s="25"/>
      <c r="DIS2127" s="25"/>
      <c r="DIT2127" s="25"/>
      <c r="DIU2127" s="25"/>
      <c r="DIV2127" s="26"/>
      <c r="DIW2127" s="24" t="s">
        <v>144</v>
      </c>
      <c r="DIX2127" s="25"/>
      <c r="DIY2127" s="25"/>
      <c r="DIZ2127" s="25"/>
      <c r="DJA2127" s="25"/>
      <c r="DJB2127" s="25"/>
      <c r="DJC2127" s="25"/>
      <c r="DJD2127" s="26"/>
      <c r="DJE2127" s="24" t="s">
        <v>144</v>
      </c>
      <c r="DJF2127" s="25"/>
      <c r="DJG2127" s="25"/>
      <c r="DJH2127" s="25"/>
      <c r="DJI2127" s="25"/>
      <c r="DJJ2127" s="25"/>
      <c r="DJK2127" s="25"/>
      <c r="DJL2127" s="26"/>
      <c r="DJM2127" s="24" t="s">
        <v>144</v>
      </c>
      <c r="DJN2127" s="25"/>
      <c r="DJO2127" s="25"/>
      <c r="DJP2127" s="25"/>
      <c r="DJQ2127" s="25"/>
      <c r="DJR2127" s="25"/>
      <c r="DJS2127" s="25"/>
      <c r="DJT2127" s="26"/>
      <c r="DJU2127" s="24" t="s">
        <v>144</v>
      </c>
      <c r="DJV2127" s="25"/>
      <c r="DJW2127" s="25"/>
      <c r="DJX2127" s="25"/>
      <c r="DJY2127" s="25"/>
      <c r="DJZ2127" s="25"/>
      <c r="DKA2127" s="25"/>
      <c r="DKB2127" s="26"/>
      <c r="DKC2127" s="24" t="s">
        <v>144</v>
      </c>
      <c r="DKD2127" s="25"/>
      <c r="DKE2127" s="25"/>
      <c r="DKF2127" s="25"/>
      <c r="DKG2127" s="25"/>
      <c r="DKH2127" s="25"/>
      <c r="DKI2127" s="25"/>
      <c r="DKJ2127" s="26"/>
      <c r="DKK2127" s="24" t="s">
        <v>144</v>
      </c>
      <c r="DKL2127" s="25"/>
      <c r="DKM2127" s="25"/>
      <c r="DKN2127" s="25"/>
      <c r="DKO2127" s="25"/>
      <c r="DKP2127" s="25"/>
      <c r="DKQ2127" s="25"/>
      <c r="DKR2127" s="26"/>
      <c r="DKS2127" s="24" t="s">
        <v>144</v>
      </c>
      <c r="DKT2127" s="25"/>
      <c r="DKU2127" s="25"/>
      <c r="DKV2127" s="25"/>
      <c r="DKW2127" s="25"/>
      <c r="DKX2127" s="25"/>
      <c r="DKY2127" s="25"/>
      <c r="DKZ2127" s="26"/>
      <c r="DLA2127" s="24" t="s">
        <v>144</v>
      </c>
      <c r="DLB2127" s="25"/>
      <c r="DLC2127" s="25"/>
      <c r="DLD2127" s="25"/>
      <c r="DLE2127" s="25"/>
      <c r="DLF2127" s="25"/>
      <c r="DLG2127" s="25"/>
      <c r="DLH2127" s="26"/>
      <c r="DLI2127" s="24" t="s">
        <v>144</v>
      </c>
      <c r="DLJ2127" s="25"/>
      <c r="DLK2127" s="25"/>
      <c r="DLL2127" s="25"/>
      <c r="DLM2127" s="25"/>
      <c r="DLN2127" s="25"/>
      <c r="DLO2127" s="25"/>
      <c r="DLP2127" s="26"/>
      <c r="DLQ2127" s="24" t="s">
        <v>144</v>
      </c>
      <c r="DLR2127" s="25"/>
      <c r="DLS2127" s="25"/>
      <c r="DLT2127" s="25"/>
      <c r="DLU2127" s="25"/>
      <c r="DLV2127" s="25"/>
      <c r="DLW2127" s="25"/>
      <c r="DLX2127" s="26"/>
      <c r="DLY2127" s="24" t="s">
        <v>144</v>
      </c>
      <c r="DLZ2127" s="25"/>
      <c r="DMA2127" s="25"/>
      <c r="DMB2127" s="25"/>
      <c r="DMC2127" s="25"/>
      <c r="DMD2127" s="25"/>
      <c r="DME2127" s="25"/>
      <c r="DMF2127" s="26"/>
      <c r="DMG2127" s="24" t="s">
        <v>144</v>
      </c>
      <c r="DMH2127" s="25"/>
      <c r="DMI2127" s="25"/>
      <c r="DMJ2127" s="25"/>
      <c r="DMK2127" s="25"/>
      <c r="DML2127" s="25"/>
      <c r="DMM2127" s="25"/>
      <c r="DMN2127" s="26"/>
      <c r="DMO2127" s="24" t="s">
        <v>144</v>
      </c>
      <c r="DMP2127" s="25"/>
      <c r="DMQ2127" s="25"/>
      <c r="DMR2127" s="25"/>
      <c r="DMS2127" s="25"/>
      <c r="DMT2127" s="25"/>
      <c r="DMU2127" s="25"/>
      <c r="DMV2127" s="26"/>
      <c r="DMW2127" s="24" t="s">
        <v>144</v>
      </c>
      <c r="DMX2127" s="25"/>
      <c r="DMY2127" s="25"/>
      <c r="DMZ2127" s="25"/>
      <c r="DNA2127" s="25"/>
      <c r="DNB2127" s="25"/>
      <c r="DNC2127" s="25"/>
      <c r="DND2127" s="26"/>
      <c r="DNE2127" s="24" t="s">
        <v>144</v>
      </c>
      <c r="DNF2127" s="25"/>
      <c r="DNG2127" s="25"/>
      <c r="DNH2127" s="25"/>
      <c r="DNI2127" s="25"/>
      <c r="DNJ2127" s="25"/>
      <c r="DNK2127" s="25"/>
      <c r="DNL2127" s="26"/>
      <c r="DNM2127" s="24" t="s">
        <v>144</v>
      </c>
      <c r="DNN2127" s="25"/>
      <c r="DNO2127" s="25"/>
      <c r="DNP2127" s="25"/>
      <c r="DNQ2127" s="25"/>
      <c r="DNR2127" s="25"/>
      <c r="DNS2127" s="25"/>
      <c r="DNT2127" s="26"/>
      <c r="DNU2127" s="24" t="s">
        <v>144</v>
      </c>
      <c r="DNV2127" s="25"/>
      <c r="DNW2127" s="25"/>
      <c r="DNX2127" s="25"/>
      <c r="DNY2127" s="25"/>
      <c r="DNZ2127" s="25"/>
      <c r="DOA2127" s="25"/>
      <c r="DOB2127" s="26"/>
      <c r="DOC2127" s="24" t="s">
        <v>144</v>
      </c>
      <c r="DOD2127" s="25"/>
      <c r="DOE2127" s="25"/>
      <c r="DOF2127" s="25"/>
      <c r="DOG2127" s="25"/>
      <c r="DOH2127" s="25"/>
      <c r="DOI2127" s="25"/>
      <c r="DOJ2127" s="26"/>
      <c r="DOK2127" s="24" t="s">
        <v>144</v>
      </c>
      <c r="DOL2127" s="25"/>
      <c r="DOM2127" s="25"/>
      <c r="DON2127" s="25"/>
      <c r="DOO2127" s="25"/>
      <c r="DOP2127" s="25"/>
      <c r="DOQ2127" s="25"/>
      <c r="DOR2127" s="26"/>
      <c r="DOS2127" s="24" t="s">
        <v>144</v>
      </c>
      <c r="DOT2127" s="25"/>
      <c r="DOU2127" s="25"/>
      <c r="DOV2127" s="25"/>
      <c r="DOW2127" s="25"/>
      <c r="DOX2127" s="25"/>
      <c r="DOY2127" s="25"/>
      <c r="DOZ2127" s="26"/>
      <c r="DPA2127" s="24" t="s">
        <v>144</v>
      </c>
      <c r="DPB2127" s="25"/>
      <c r="DPC2127" s="25"/>
      <c r="DPD2127" s="25"/>
      <c r="DPE2127" s="25"/>
      <c r="DPF2127" s="25"/>
      <c r="DPG2127" s="25"/>
      <c r="DPH2127" s="26"/>
      <c r="DPI2127" s="24" t="s">
        <v>144</v>
      </c>
      <c r="DPJ2127" s="25"/>
      <c r="DPK2127" s="25"/>
      <c r="DPL2127" s="25"/>
      <c r="DPM2127" s="25"/>
      <c r="DPN2127" s="25"/>
      <c r="DPO2127" s="25"/>
      <c r="DPP2127" s="26"/>
      <c r="DPQ2127" s="24" t="s">
        <v>144</v>
      </c>
      <c r="DPR2127" s="25"/>
      <c r="DPS2127" s="25"/>
      <c r="DPT2127" s="25"/>
      <c r="DPU2127" s="25"/>
      <c r="DPV2127" s="25"/>
      <c r="DPW2127" s="25"/>
      <c r="DPX2127" s="26"/>
      <c r="DPY2127" s="24" t="s">
        <v>144</v>
      </c>
      <c r="DPZ2127" s="25"/>
      <c r="DQA2127" s="25"/>
      <c r="DQB2127" s="25"/>
      <c r="DQC2127" s="25"/>
      <c r="DQD2127" s="25"/>
      <c r="DQE2127" s="25"/>
      <c r="DQF2127" s="26"/>
      <c r="DQG2127" s="24" t="s">
        <v>144</v>
      </c>
      <c r="DQH2127" s="25"/>
      <c r="DQI2127" s="25"/>
      <c r="DQJ2127" s="25"/>
      <c r="DQK2127" s="25"/>
      <c r="DQL2127" s="25"/>
      <c r="DQM2127" s="25"/>
      <c r="DQN2127" s="26"/>
      <c r="DQO2127" s="24" t="s">
        <v>144</v>
      </c>
      <c r="DQP2127" s="25"/>
      <c r="DQQ2127" s="25"/>
      <c r="DQR2127" s="25"/>
      <c r="DQS2127" s="25"/>
      <c r="DQT2127" s="25"/>
      <c r="DQU2127" s="25"/>
      <c r="DQV2127" s="26"/>
      <c r="DQW2127" s="24" t="s">
        <v>144</v>
      </c>
      <c r="DQX2127" s="25"/>
      <c r="DQY2127" s="25"/>
      <c r="DQZ2127" s="25"/>
      <c r="DRA2127" s="25"/>
      <c r="DRB2127" s="25"/>
      <c r="DRC2127" s="25"/>
      <c r="DRD2127" s="26"/>
      <c r="DRE2127" s="24" t="s">
        <v>144</v>
      </c>
      <c r="DRF2127" s="25"/>
      <c r="DRG2127" s="25"/>
      <c r="DRH2127" s="25"/>
      <c r="DRI2127" s="25"/>
      <c r="DRJ2127" s="25"/>
      <c r="DRK2127" s="25"/>
      <c r="DRL2127" s="26"/>
      <c r="DRM2127" s="24" t="s">
        <v>144</v>
      </c>
      <c r="DRN2127" s="25"/>
      <c r="DRO2127" s="25"/>
      <c r="DRP2127" s="25"/>
      <c r="DRQ2127" s="25"/>
      <c r="DRR2127" s="25"/>
      <c r="DRS2127" s="25"/>
      <c r="DRT2127" s="26"/>
      <c r="DRU2127" s="24" t="s">
        <v>144</v>
      </c>
      <c r="DRV2127" s="25"/>
      <c r="DRW2127" s="25"/>
      <c r="DRX2127" s="25"/>
      <c r="DRY2127" s="25"/>
      <c r="DRZ2127" s="25"/>
      <c r="DSA2127" s="25"/>
      <c r="DSB2127" s="26"/>
      <c r="DSC2127" s="24" t="s">
        <v>144</v>
      </c>
      <c r="DSD2127" s="25"/>
      <c r="DSE2127" s="25"/>
      <c r="DSF2127" s="25"/>
      <c r="DSG2127" s="25"/>
      <c r="DSH2127" s="25"/>
      <c r="DSI2127" s="25"/>
      <c r="DSJ2127" s="26"/>
      <c r="DSK2127" s="24" t="s">
        <v>144</v>
      </c>
      <c r="DSL2127" s="25"/>
      <c r="DSM2127" s="25"/>
      <c r="DSN2127" s="25"/>
      <c r="DSO2127" s="25"/>
      <c r="DSP2127" s="25"/>
      <c r="DSQ2127" s="25"/>
      <c r="DSR2127" s="26"/>
      <c r="DSS2127" s="24" t="s">
        <v>144</v>
      </c>
      <c r="DST2127" s="25"/>
      <c r="DSU2127" s="25"/>
      <c r="DSV2127" s="25"/>
      <c r="DSW2127" s="25"/>
      <c r="DSX2127" s="25"/>
      <c r="DSY2127" s="25"/>
      <c r="DSZ2127" s="26"/>
      <c r="DTA2127" s="24" t="s">
        <v>144</v>
      </c>
      <c r="DTB2127" s="25"/>
      <c r="DTC2127" s="25"/>
      <c r="DTD2127" s="25"/>
      <c r="DTE2127" s="25"/>
      <c r="DTF2127" s="25"/>
      <c r="DTG2127" s="25"/>
      <c r="DTH2127" s="26"/>
      <c r="DTI2127" s="24" t="s">
        <v>144</v>
      </c>
      <c r="DTJ2127" s="25"/>
      <c r="DTK2127" s="25"/>
      <c r="DTL2127" s="25"/>
      <c r="DTM2127" s="25"/>
      <c r="DTN2127" s="25"/>
      <c r="DTO2127" s="25"/>
      <c r="DTP2127" s="26"/>
      <c r="DTQ2127" s="24" t="s">
        <v>144</v>
      </c>
      <c r="DTR2127" s="25"/>
      <c r="DTS2127" s="25"/>
      <c r="DTT2127" s="25"/>
      <c r="DTU2127" s="25"/>
      <c r="DTV2127" s="25"/>
      <c r="DTW2127" s="25"/>
      <c r="DTX2127" s="26"/>
      <c r="DTY2127" s="24" t="s">
        <v>144</v>
      </c>
      <c r="DTZ2127" s="25"/>
      <c r="DUA2127" s="25"/>
      <c r="DUB2127" s="25"/>
      <c r="DUC2127" s="25"/>
      <c r="DUD2127" s="25"/>
      <c r="DUE2127" s="25"/>
      <c r="DUF2127" s="26"/>
      <c r="DUG2127" s="24" t="s">
        <v>144</v>
      </c>
      <c r="DUH2127" s="25"/>
      <c r="DUI2127" s="25"/>
      <c r="DUJ2127" s="25"/>
      <c r="DUK2127" s="25"/>
      <c r="DUL2127" s="25"/>
      <c r="DUM2127" s="25"/>
      <c r="DUN2127" s="26"/>
      <c r="DUO2127" s="24" t="s">
        <v>144</v>
      </c>
      <c r="DUP2127" s="25"/>
      <c r="DUQ2127" s="25"/>
      <c r="DUR2127" s="25"/>
      <c r="DUS2127" s="25"/>
      <c r="DUT2127" s="25"/>
      <c r="DUU2127" s="25"/>
      <c r="DUV2127" s="26"/>
      <c r="DUW2127" s="24" t="s">
        <v>144</v>
      </c>
      <c r="DUX2127" s="25"/>
      <c r="DUY2127" s="25"/>
      <c r="DUZ2127" s="25"/>
      <c r="DVA2127" s="25"/>
      <c r="DVB2127" s="25"/>
      <c r="DVC2127" s="25"/>
      <c r="DVD2127" s="26"/>
      <c r="DVE2127" s="24" t="s">
        <v>144</v>
      </c>
      <c r="DVF2127" s="25"/>
      <c r="DVG2127" s="25"/>
      <c r="DVH2127" s="25"/>
      <c r="DVI2127" s="25"/>
      <c r="DVJ2127" s="25"/>
      <c r="DVK2127" s="25"/>
      <c r="DVL2127" s="26"/>
      <c r="DVM2127" s="24" t="s">
        <v>144</v>
      </c>
      <c r="DVN2127" s="25"/>
      <c r="DVO2127" s="25"/>
      <c r="DVP2127" s="25"/>
      <c r="DVQ2127" s="25"/>
      <c r="DVR2127" s="25"/>
      <c r="DVS2127" s="25"/>
      <c r="DVT2127" s="26"/>
      <c r="DVU2127" s="24" t="s">
        <v>144</v>
      </c>
      <c r="DVV2127" s="25"/>
      <c r="DVW2127" s="25"/>
      <c r="DVX2127" s="25"/>
      <c r="DVY2127" s="25"/>
      <c r="DVZ2127" s="25"/>
      <c r="DWA2127" s="25"/>
      <c r="DWB2127" s="26"/>
      <c r="DWC2127" s="24" t="s">
        <v>144</v>
      </c>
      <c r="DWD2127" s="25"/>
      <c r="DWE2127" s="25"/>
      <c r="DWF2127" s="25"/>
      <c r="DWG2127" s="25"/>
      <c r="DWH2127" s="25"/>
      <c r="DWI2127" s="25"/>
      <c r="DWJ2127" s="26"/>
      <c r="DWK2127" s="24" t="s">
        <v>144</v>
      </c>
      <c r="DWL2127" s="25"/>
      <c r="DWM2127" s="25"/>
      <c r="DWN2127" s="25"/>
      <c r="DWO2127" s="25"/>
      <c r="DWP2127" s="25"/>
      <c r="DWQ2127" s="25"/>
      <c r="DWR2127" s="26"/>
      <c r="DWS2127" s="24" t="s">
        <v>144</v>
      </c>
      <c r="DWT2127" s="25"/>
      <c r="DWU2127" s="25"/>
      <c r="DWV2127" s="25"/>
      <c r="DWW2127" s="25"/>
      <c r="DWX2127" s="25"/>
      <c r="DWY2127" s="25"/>
      <c r="DWZ2127" s="26"/>
      <c r="DXA2127" s="24" t="s">
        <v>144</v>
      </c>
      <c r="DXB2127" s="25"/>
      <c r="DXC2127" s="25"/>
      <c r="DXD2127" s="25"/>
      <c r="DXE2127" s="25"/>
      <c r="DXF2127" s="25"/>
      <c r="DXG2127" s="25"/>
      <c r="DXH2127" s="26"/>
      <c r="DXI2127" s="24" t="s">
        <v>144</v>
      </c>
      <c r="DXJ2127" s="25"/>
      <c r="DXK2127" s="25"/>
      <c r="DXL2127" s="25"/>
      <c r="DXM2127" s="25"/>
      <c r="DXN2127" s="25"/>
      <c r="DXO2127" s="25"/>
      <c r="DXP2127" s="26"/>
      <c r="DXQ2127" s="24" t="s">
        <v>144</v>
      </c>
      <c r="DXR2127" s="25"/>
      <c r="DXS2127" s="25"/>
      <c r="DXT2127" s="25"/>
      <c r="DXU2127" s="25"/>
      <c r="DXV2127" s="25"/>
      <c r="DXW2127" s="25"/>
      <c r="DXX2127" s="26"/>
      <c r="DXY2127" s="24" t="s">
        <v>144</v>
      </c>
      <c r="DXZ2127" s="25"/>
      <c r="DYA2127" s="25"/>
      <c r="DYB2127" s="25"/>
      <c r="DYC2127" s="25"/>
      <c r="DYD2127" s="25"/>
      <c r="DYE2127" s="25"/>
      <c r="DYF2127" s="26"/>
      <c r="DYG2127" s="24" t="s">
        <v>144</v>
      </c>
      <c r="DYH2127" s="25"/>
      <c r="DYI2127" s="25"/>
      <c r="DYJ2127" s="25"/>
      <c r="DYK2127" s="25"/>
      <c r="DYL2127" s="25"/>
      <c r="DYM2127" s="25"/>
      <c r="DYN2127" s="26"/>
      <c r="DYO2127" s="24" t="s">
        <v>144</v>
      </c>
      <c r="DYP2127" s="25"/>
      <c r="DYQ2127" s="25"/>
      <c r="DYR2127" s="25"/>
      <c r="DYS2127" s="25"/>
      <c r="DYT2127" s="25"/>
      <c r="DYU2127" s="25"/>
      <c r="DYV2127" s="26"/>
      <c r="DYW2127" s="24" t="s">
        <v>144</v>
      </c>
      <c r="DYX2127" s="25"/>
      <c r="DYY2127" s="25"/>
      <c r="DYZ2127" s="25"/>
      <c r="DZA2127" s="25"/>
      <c r="DZB2127" s="25"/>
      <c r="DZC2127" s="25"/>
      <c r="DZD2127" s="26"/>
      <c r="DZE2127" s="24" t="s">
        <v>144</v>
      </c>
      <c r="DZF2127" s="25"/>
      <c r="DZG2127" s="25"/>
      <c r="DZH2127" s="25"/>
      <c r="DZI2127" s="25"/>
      <c r="DZJ2127" s="25"/>
      <c r="DZK2127" s="25"/>
      <c r="DZL2127" s="26"/>
      <c r="DZM2127" s="24" t="s">
        <v>144</v>
      </c>
      <c r="DZN2127" s="25"/>
      <c r="DZO2127" s="25"/>
      <c r="DZP2127" s="25"/>
      <c r="DZQ2127" s="25"/>
      <c r="DZR2127" s="25"/>
      <c r="DZS2127" s="25"/>
      <c r="DZT2127" s="26"/>
      <c r="DZU2127" s="24" t="s">
        <v>144</v>
      </c>
      <c r="DZV2127" s="25"/>
      <c r="DZW2127" s="25"/>
      <c r="DZX2127" s="25"/>
      <c r="DZY2127" s="25"/>
      <c r="DZZ2127" s="25"/>
      <c r="EAA2127" s="25"/>
      <c r="EAB2127" s="26"/>
      <c r="EAC2127" s="24" t="s">
        <v>144</v>
      </c>
      <c r="EAD2127" s="25"/>
      <c r="EAE2127" s="25"/>
      <c r="EAF2127" s="25"/>
      <c r="EAG2127" s="25"/>
      <c r="EAH2127" s="25"/>
      <c r="EAI2127" s="25"/>
      <c r="EAJ2127" s="26"/>
      <c r="EAK2127" s="24" t="s">
        <v>144</v>
      </c>
      <c r="EAL2127" s="25"/>
      <c r="EAM2127" s="25"/>
      <c r="EAN2127" s="25"/>
      <c r="EAO2127" s="25"/>
      <c r="EAP2127" s="25"/>
      <c r="EAQ2127" s="25"/>
      <c r="EAR2127" s="26"/>
      <c r="EAS2127" s="24" t="s">
        <v>144</v>
      </c>
      <c r="EAT2127" s="25"/>
      <c r="EAU2127" s="25"/>
      <c r="EAV2127" s="25"/>
      <c r="EAW2127" s="25"/>
      <c r="EAX2127" s="25"/>
      <c r="EAY2127" s="25"/>
      <c r="EAZ2127" s="26"/>
      <c r="EBA2127" s="24" t="s">
        <v>144</v>
      </c>
      <c r="EBB2127" s="25"/>
      <c r="EBC2127" s="25"/>
      <c r="EBD2127" s="25"/>
      <c r="EBE2127" s="25"/>
      <c r="EBF2127" s="25"/>
      <c r="EBG2127" s="25"/>
      <c r="EBH2127" s="26"/>
      <c r="EBI2127" s="24" t="s">
        <v>144</v>
      </c>
      <c r="EBJ2127" s="25"/>
      <c r="EBK2127" s="25"/>
      <c r="EBL2127" s="25"/>
      <c r="EBM2127" s="25"/>
      <c r="EBN2127" s="25"/>
      <c r="EBO2127" s="25"/>
      <c r="EBP2127" s="26"/>
      <c r="EBQ2127" s="24" t="s">
        <v>144</v>
      </c>
      <c r="EBR2127" s="25"/>
      <c r="EBS2127" s="25"/>
      <c r="EBT2127" s="25"/>
      <c r="EBU2127" s="25"/>
      <c r="EBV2127" s="25"/>
      <c r="EBW2127" s="25"/>
      <c r="EBX2127" s="26"/>
      <c r="EBY2127" s="24" t="s">
        <v>144</v>
      </c>
      <c r="EBZ2127" s="25"/>
      <c r="ECA2127" s="25"/>
      <c r="ECB2127" s="25"/>
      <c r="ECC2127" s="25"/>
      <c r="ECD2127" s="25"/>
      <c r="ECE2127" s="25"/>
      <c r="ECF2127" s="26"/>
      <c r="ECG2127" s="24" t="s">
        <v>144</v>
      </c>
      <c r="ECH2127" s="25"/>
      <c r="ECI2127" s="25"/>
      <c r="ECJ2127" s="25"/>
      <c r="ECK2127" s="25"/>
      <c r="ECL2127" s="25"/>
      <c r="ECM2127" s="25"/>
      <c r="ECN2127" s="26"/>
      <c r="ECO2127" s="24" t="s">
        <v>144</v>
      </c>
      <c r="ECP2127" s="25"/>
      <c r="ECQ2127" s="25"/>
      <c r="ECR2127" s="25"/>
      <c r="ECS2127" s="25"/>
      <c r="ECT2127" s="25"/>
      <c r="ECU2127" s="25"/>
      <c r="ECV2127" s="26"/>
      <c r="ECW2127" s="24" t="s">
        <v>144</v>
      </c>
      <c r="ECX2127" s="25"/>
      <c r="ECY2127" s="25"/>
      <c r="ECZ2127" s="25"/>
      <c r="EDA2127" s="25"/>
      <c r="EDB2127" s="25"/>
      <c r="EDC2127" s="25"/>
      <c r="EDD2127" s="26"/>
      <c r="EDE2127" s="24" t="s">
        <v>144</v>
      </c>
      <c r="EDF2127" s="25"/>
      <c r="EDG2127" s="25"/>
      <c r="EDH2127" s="25"/>
      <c r="EDI2127" s="25"/>
      <c r="EDJ2127" s="25"/>
      <c r="EDK2127" s="25"/>
      <c r="EDL2127" s="26"/>
      <c r="EDM2127" s="24" t="s">
        <v>144</v>
      </c>
      <c r="EDN2127" s="25"/>
      <c r="EDO2127" s="25"/>
      <c r="EDP2127" s="25"/>
      <c r="EDQ2127" s="25"/>
      <c r="EDR2127" s="25"/>
      <c r="EDS2127" s="25"/>
      <c r="EDT2127" s="26"/>
      <c r="EDU2127" s="24" t="s">
        <v>144</v>
      </c>
      <c r="EDV2127" s="25"/>
      <c r="EDW2127" s="25"/>
      <c r="EDX2127" s="25"/>
      <c r="EDY2127" s="25"/>
      <c r="EDZ2127" s="25"/>
      <c r="EEA2127" s="25"/>
      <c r="EEB2127" s="26"/>
      <c r="EEC2127" s="24" t="s">
        <v>144</v>
      </c>
      <c r="EED2127" s="25"/>
      <c r="EEE2127" s="25"/>
      <c r="EEF2127" s="25"/>
      <c r="EEG2127" s="25"/>
      <c r="EEH2127" s="25"/>
      <c r="EEI2127" s="25"/>
      <c r="EEJ2127" s="26"/>
      <c r="EEK2127" s="24" t="s">
        <v>144</v>
      </c>
      <c r="EEL2127" s="25"/>
      <c r="EEM2127" s="25"/>
      <c r="EEN2127" s="25"/>
      <c r="EEO2127" s="25"/>
      <c r="EEP2127" s="25"/>
      <c r="EEQ2127" s="25"/>
      <c r="EER2127" s="26"/>
      <c r="EES2127" s="24" t="s">
        <v>144</v>
      </c>
      <c r="EET2127" s="25"/>
      <c r="EEU2127" s="25"/>
      <c r="EEV2127" s="25"/>
      <c r="EEW2127" s="25"/>
      <c r="EEX2127" s="25"/>
      <c r="EEY2127" s="25"/>
      <c r="EEZ2127" s="26"/>
      <c r="EFA2127" s="24" t="s">
        <v>144</v>
      </c>
      <c r="EFB2127" s="25"/>
      <c r="EFC2127" s="25"/>
      <c r="EFD2127" s="25"/>
      <c r="EFE2127" s="25"/>
      <c r="EFF2127" s="25"/>
      <c r="EFG2127" s="25"/>
      <c r="EFH2127" s="26"/>
      <c r="EFI2127" s="24" t="s">
        <v>144</v>
      </c>
      <c r="EFJ2127" s="25"/>
      <c r="EFK2127" s="25"/>
      <c r="EFL2127" s="25"/>
      <c r="EFM2127" s="25"/>
      <c r="EFN2127" s="25"/>
      <c r="EFO2127" s="25"/>
      <c r="EFP2127" s="26"/>
      <c r="EFQ2127" s="24" t="s">
        <v>144</v>
      </c>
      <c r="EFR2127" s="25"/>
      <c r="EFS2127" s="25"/>
      <c r="EFT2127" s="25"/>
      <c r="EFU2127" s="25"/>
      <c r="EFV2127" s="25"/>
      <c r="EFW2127" s="25"/>
      <c r="EFX2127" s="26"/>
      <c r="EFY2127" s="24" t="s">
        <v>144</v>
      </c>
      <c r="EFZ2127" s="25"/>
      <c r="EGA2127" s="25"/>
      <c r="EGB2127" s="25"/>
      <c r="EGC2127" s="25"/>
      <c r="EGD2127" s="25"/>
      <c r="EGE2127" s="25"/>
      <c r="EGF2127" s="26"/>
      <c r="EGG2127" s="24" t="s">
        <v>144</v>
      </c>
      <c r="EGH2127" s="25"/>
      <c r="EGI2127" s="25"/>
      <c r="EGJ2127" s="25"/>
      <c r="EGK2127" s="25"/>
      <c r="EGL2127" s="25"/>
      <c r="EGM2127" s="25"/>
      <c r="EGN2127" s="26"/>
      <c r="EGO2127" s="24" t="s">
        <v>144</v>
      </c>
      <c r="EGP2127" s="25"/>
      <c r="EGQ2127" s="25"/>
      <c r="EGR2127" s="25"/>
      <c r="EGS2127" s="25"/>
      <c r="EGT2127" s="25"/>
      <c r="EGU2127" s="25"/>
      <c r="EGV2127" s="26"/>
      <c r="EGW2127" s="24" t="s">
        <v>144</v>
      </c>
      <c r="EGX2127" s="25"/>
      <c r="EGY2127" s="25"/>
      <c r="EGZ2127" s="25"/>
      <c r="EHA2127" s="25"/>
      <c r="EHB2127" s="25"/>
      <c r="EHC2127" s="25"/>
      <c r="EHD2127" s="26"/>
      <c r="EHE2127" s="24" t="s">
        <v>144</v>
      </c>
      <c r="EHF2127" s="25"/>
      <c r="EHG2127" s="25"/>
      <c r="EHH2127" s="25"/>
      <c r="EHI2127" s="25"/>
      <c r="EHJ2127" s="25"/>
      <c r="EHK2127" s="25"/>
      <c r="EHL2127" s="26"/>
      <c r="EHM2127" s="24" t="s">
        <v>144</v>
      </c>
      <c r="EHN2127" s="25"/>
      <c r="EHO2127" s="25"/>
      <c r="EHP2127" s="25"/>
      <c r="EHQ2127" s="25"/>
      <c r="EHR2127" s="25"/>
      <c r="EHS2127" s="25"/>
      <c r="EHT2127" s="26"/>
      <c r="EHU2127" s="24" t="s">
        <v>144</v>
      </c>
      <c r="EHV2127" s="25"/>
      <c r="EHW2127" s="25"/>
      <c r="EHX2127" s="25"/>
      <c r="EHY2127" s="25"/>
      <c r="EHZ2127" s="25"/>
      <c r="EIA2127" s="25"/>
      <c r="EIB2127" s="26"/>
      <c r="EIC2127" s="24" t="s">
        <v>144</v>
      </c>
      <c r="EID2127" s="25"/>
      <c r="EIE2127" s="25"/>
      <c r="EIF2127" s="25"/>
      <c r="EIG2127" s="25"/>
      <c r="EIH2127" s="25"/>
      <c r="EII2127" s="25"/>
      <c r="EIJ2127" s="26"/>
      <c r="EIK2127" s="24" t="s">
        <v>144</v>
      </c>
      <c r="EIL2127" s="25"/>
      <c r="EIM2127" s="25"/>
      <c r="EIN2127" s="25"/>
      <c r="EIO2127" s="25"/>
      <c r="EIP2127" s="25"/>
      <c r="EIQ2127" s="25"/>
      <c r="EIR2127" s="26"/>
      <c r="EIS2127" s="24" t="s">
        <v>144</v>
      </c>
      <c r="EIT2127" s="25"/>
      <c r="EIU2127" s="25"/>
      <c r="EIV2127" s="25"/>
      <c r="EIW2127" s="25"/>
      <c r="EIX2127" s="25"/>
      <c r="EIY2127" s="25"/>
      <c r="EIZ2127" s="26"/>
      <c r="EJA2127" s="24" t="s">
        <v>144</v>
      </c>
      <c r="EJB2127" s="25"/>
      <c r="EJC2127" s="25"/>
      <c r="EJD2127" s="25"/>
      <c r="EJE2127" s="25"/>
      <c r="EJF2127" s="25"/>
      <c r="EJG2127" s="25"/>
      <c r="EJH2127" s="26"/>
      <c r="EJI2127" s="24" t="s">
        <v>144</v>
      </c>
      <c r="EJJ2127" s="25"/>
      <c r="EJK2127" s="25"/>
      <c r="EJL2127" s="25"/>
      <c r="EJM2127" s="25"/>
      <c r="EJN2127" s="25"/>
      <c r="EJO2127" s="25"/>
      <c r="EJP2127" s="26"/>
      <c r="EJQ2127" s="24" t="s">
        <v>144</v>
      </c>
      <c r="EJR2127" s="25"/>
      <c r="EJS2127" s="25"/>
      <c r="EJT2127" s="25"/>
      <c r="EJU2127" s="25"/>
      <c r="EJV2127" s="25"/>
      <c r="EJW2127" s="25"/>
      <c r="EJX2127" s="26"/>
      <c r="EJY2127" s="24" t="s">
        <v>144</v>
      </c>
      <c r="EJZ2127" s="25"/>
      <c r="EKA2127" s="25"/>
      <c r="EKB2127" s="25"/>
      <c r="EKC2127" s="25"/>
      <c r="EKD2127" s="25"/>
      <c r="EKE2127" s="25"/>
      <c r="EKF2127" s="26"/>
      <c r="EKG2127" s="24" t="s">
        <v>144</v>
      </c>
      <c r="EKH2127" s="25"/>
      <c r="EKI2127" s="25"/>
      <c r="EKJ2127" s="25"/>
      <c r="EKK2127" s="25"/>
      <c r="EKL2127" s="25"/>
      <c r="EKM2127" s="25"/>
      <c r="EKN2127" s="26"/>
      <c r="EKO2127" s="24" t="s">
        <v>144</v>
      </c>
      <c r="EKP2127" s="25"/>
      <c r="EKQ2127" s="25"/>
      <c r="EKR2127" s="25"/>
      <c r="EKS2127" s="25"/>
      <c r="EKT2127" s="25"/>
      <c r="EKU2127" s="25"/>
      <c r="EKV2127" s="26"/>
      <c r="EKW2127" s="24" t="s">
        <v>144</v>
      </c>
      <c r="EKX2127" s="25"/>
      <c r="EKY2127" s="25"/>
      <c r="EKZ2127" s="25"/>
      <c r="ELA2127" s="25"/>
      <c r="ELB2127" s="25"/>
      <c r="ELC2127" s="25"/>
      <c r="ELD2127" s="26"/>
      <c r="ELE2127" s="24" t="s">
        <v>144</v>
      </c>
      <c r="ELF2127" s="25"/>
      <c r="ELG2127" s="25"/>
      <c r="ELH2127" s="25"/>
      <c r="ELI2127" s="25"/>
      <c r="ELJ2127" s="25"/>
      <c r="ELK2127" s="25"/>
      <c r="ELL2127" s="26"/>
      <c r="ELM2127" s="24" t="s">
        <v>144</v>
      </c>
      <c r="ELN2127" s="25"/>
      <c r="ELO2127" s="25"/>
      <c r="ELP2127" s="25"/>
      <c r="ELQ2127" s="25"/>
      <c r="ELR2127" s="25"/>
      <c r="ELS2127" s="25"/>
      <c r="ELT2127" s="26"/>
      <c r="ELU2127" s="24" t="s">
        <v>144</v>
      </c>
      <c r="ELV2127" s="25"/>
      <c r="ELW2127" s="25"/>
      <c r="ELX2127" s="25"/>
      <c r="ELY2127" s="25"/>
      <c r="ELZ2127" s="25"/>
      <c r="EMA2127" s="25"/>
      <c r="EMB2127" s="26"/>
      <c r="EMC2127" s="24" t="s">
        <v>144</v>
      </c>
      <c r="EMD2127" s="25"/>
      <c r="EME2127" s="25"/>
      <c r="EMF2127" s="25"/>
      <c r="EMG2127" s="25"/>
      <c r="EMH2127" s="25"/>
      <c r="EMI2127" s="25"/>
      <c r="EMJ2127" s="26"/>
      <c r="EMK2127" s="24" t="s">
        <v>144</v>
      </c>
      <c r="EML2127" s="25"/>
      <c r="EMM2127" s="25"/>
      <c r="EMN2127" s="25"/>
      <c r="EMO2127" s="25"/>
      <c r="EMP2127" s="25"/>
      <c r="EMQ2127" s="25"/>
      <c r="EMR2127" s="26"/>
      <c r="EMS2127" s="24" t="s">
        <v>144</v>
      </c>
      <c r="EMT2127" s="25"/>
      <c r="EMU2127" s="25"/>
      <c r="EMV2127" s="25"/>
      <c r="EMW2127" s="25"/>
      <c r="EMX2127" s="25"/>
      <c r="EMY2127" s="25"/>
      <c r="EMZ2127" s="26"/>
      <c r="ENA2127" s="24" t="s">
        <v>144</v>
      </c>
      <c r="ENB2127" s="25"/>
      <c r="ENC2127" s="25"/>
      <c r="END2127" s="25"/>
      <c r="ENE2127" s="25"/>
      <c r="ENF2127" s="25"/>
      <c r="ENG2127" s="25"/>
      <c r="ENH2127" s="26"/>
      <c r="ENI2127" s="24" t="s">
        <v>144</v>
      </c>
      <c r="ENJ2127" s="25"/>
      <c r="ENK2127" s="25"/>
      <c r="ENL2127" s="25"/>
      <c r="ENM2127" s="25"/>
      <c r="ENN2127" s="25"/>
      <c r="ENO2127" s="25"/>
      <c r="ENP2127" s="26"/>
      <c r="ENQ2127" s="24" t="s">
        <v>144</v>
      </c>
      <c r="ENR2127" s="25"/>
      <c r="ENS2127" s="25"/>
      <c r="ENT2127" s="25"/>
      <c r="ENU2127" s="25"/>
      <c r="ENV2127" s="25"/>
      <c r="ENW2127" s="25"/>
      <c r="ENX2127" s="26"/>
      <c r="ENY2127" s="24" t="s">
        <v>144</v>
      </c>
      <c r="ENZ2127" s="25"/>
      <c r="EOA2127" s="25"/>
      <c r="EOB2127" s="25"/>
      <c r="EOC2127" s="25"/>
      <c r="EOD2127" s="25"/>
      <c r="EOE2127" s="25"/>
      <c r="EOF2127" s="26"/>
      <c r="EOG2127" s="24" t="s">
        <v>144</v>
      </c>
      <c r="EOH2127" s="25"/>
      <c r="EOI2127" s="25"/>
      <c r="EOJ2127" s="25"/>
      <c r="EOK2127" s="25"/>
      <c r="EOL2127" s="25"/>
      <c r="EOM2127" s="25"/>
      <c r="EON2127" s="26"/>
      <c r="EOO2127" s="24" t="s">
        <v>144</v>
      </c>
      <c r="EOP2127" s="25"/>
      <c r="EOQ2127" s="25"/>
      <c r="EOR2127" s="25"/>
      <c r="EOS2127" s="25"/>
      <c r="EOT2127" s="25"/>
      <c r="EOU2127" s="25"/>
      <c r="EOV2127" s="26"/>
      <c r="EOW2127" s="24" t="s">
        <v>144</v>
      </c>
      <c r="EOX2127" s="25"/>
      <c r="EOY2127" s="25"/>
      <c r="EOZ2127" s="25"/>
      <c r="EPA2127" s="25"/>
      <c r="EPB2127" s="25"/>
      <c r="EPC2127" s="25"/>
      <c r="EPD2127" s="26"/>
      <c r="EPE2127" s="24" t="s">
        <v>144</v>
      </c>
      <c r="EPF2127" s="25"/>
      <c r="EPG2127" s="25"/>
      <c r="EPH2127" s="25"/>
      <c r="EPI2127" s="25"/>
      <c r="EPJ2127" s="25"/>
      <c r="EPK2127" s="25"/>
      <c r="EPL2127" s="26"/>
      <c r="EPM2127" s="24" t="s">
        <v>144</v>
      </c>
      <c r="EPN2127" s="25"/>
      <c r="EPO2127" s="25"/>
      <c r="EPP2127" s="25"/>
      <c r="EPQ2127" s="25"/>
      <c r="EPR2127" s="25"/>
      <c r="EPS2127" s="25"/>
      <c r="EPT2127" s="26"/>
      <c r="EPU2127" s="24" t="s">
        <v>144</v>
      </c>
      <c r="EPV2127" s="25"/>
      <c r="EPW2127" s="25"/>
      <c r="EPX2127" s="25"/>
      <c r="EPY2127" s="25"/>
      <c r="EPZ2127" s="25"/>
      <c r="EQA2127" s="25"/>
      <c r="EQB2127" s="26"/>
      <c r="EQC2127" s="24" t="s">
        <v>144</v>
      </c>
      <c r="EQD2127" s="25"/>
      <c r="EQE2127" s="25"/>
      <c r="EQF2127" s="25"/>
      <c r="EQG2127" s="25"/>
      <c r="EQH2127" s="25"/>
      <c r="EQI2127" s="25"/>
      <c r="EQJ2127" s="26"/>
      <c r="EQK2127" s="24" t="s">
        <v>144</v>
      </c>
      <c r="EQL2127" s="25"/>
      <c r="EQM2127" s="25"/>
      <c r="EQN2127" s="25"/>
      <c r="EQO2127" s="25"/>
      <c r="EQP2127" s="25"/>
      <c r="EQQ2127" s="25"/>
      <c r="EQR2127" s="26"/>
      <c r="EQS2127" s="24" t="s">
        <v>144</v>
      </c>
      <c r="EQT2127" s="25"/>
      <c r="EQU2127" s="25"/>
      <c r="EQV2127" s="25"/>
      <c r="EQW2127" s="25"/>
      <c r="EQX2127" s="25"/>
      <c r="EQY2127" s="25"/>
      <c r="EQZ2127" s="26"/>
      <c r="ERA2127" s="24" t="s">
        <v>144</v>
      </c>
      <c r="ERB2127" s="25"/>
      <c r="ERC2127" s="25"/>
      <c r="ERD2127" s="25"/>
      <c r="ERE2127" s="25"/>
      <c r="ERF2127" s="25"/>
      <c r="ERG2127" s="25"/>
      <c r="ERH2127" s="26"/>
      <c r="ERI2127" s="24" t="s">
        <v>144</v>
      </c>
      <c r="ERJ2127" s="25"/>
      <c r="ERK2127" s="25"/>
      <c r="ERL2127" s="25"/>
      <c r="ERM2127" s="25"/>
      <c r="ERN2127" s="25"/>
      <c r="ERO2127" s="25"/>
      <c r="ERP2127" s="26"/>
      <c r="ERQ2127" s="24" t="s">
        <v>144</v>
      </c>
      <c r="ERR2127" s="25"/>
      <c r="ERS2127" s="25"/>
      <c r="ERT2127" s="25"/>
      <c r="ERU2127" s="25"/>
      <c r="ERV2127" s="25"/>
      <c r="ERW2127" s="25"/>
      <c r="ERX2127" s="26"/>
      <c r="ERY2127" s="24" t="s">
        <v>144</v>
      </c>
      <c r="ERZ2127" s="25"/>
      <c r="ESA2127" s="25"/>
      <c r="ESB2127" s="25"/>
      <c r="ESC2127" s="25"/>
      <c r="ESD2127" s="25"/>
      <c r="ESE2127" s="25"/>
      <c r="ESF2127" s="26"/>
      <c r="ESG2127" s="24" t="s">
        <v>144</v>
      </c>
      <c r="ESH2127" s="25"/>
      <c r="ESI2127" s="25"/>
      <c r="ESJ2127" s="25"/>
      <c r="ESK2127" s="25"/>
      <c r="ESL2127" s="25"/>
      <c r="ESM2127" s="25"/>
      <c r="ESN2127" s="26"/>
      <c r="ESO2127" s="24" t="s">
        <v>144</v>
      </c>
      <c r="ESP2127" s="25"/>
      <c r="ESQ2127" s="25"/>
      <c r="ESR2127" s="25"/>
      <c r="ESS2127" s="25"/>
      <c r="EST2127" s="25"/>
      <c r="ESU2127" s="25"/>
      <c r="ESV2127" s="26"/>
      <c r="ESW2127" s="24" t="s">
        <v>144</v>
      </c>
      <c r="ESX2127" s="25"/>
      <c r="ESY2127" s="25"/>
      <c r="ESZ2127" s="25"/>
      <c r="ETA2127" s="25"/>
      <c r="ETB2127" s="25"/>
      <c r="ETC2127" s="25"/>
      <c r="ETD2127" s="26"/>
      <c r="ETE2127" s="24" t="s">
        <v>144</v>
      </c>
      <c r="ETF2127" s="25"/>
      <c r="ETG2127" s="25"/>
      <c r="ETH2127" s="25"/>
      <c r="ETI2127" s="25"/>
      <c r="ETJ2127" s="25"/>
      <c r="ETK2127" s="25"/>
      <c r="ETL2127" s="26"/>
      <c r="ETM2127" s="24" t="s">
        <v>144</v>
      </c>
      <c r="ETN2127" s="25"/>
      <c r="ETO2127" s="25"/>
      <c r="ETP2127" s="25"/>
      <c r="ETQ2127" s="25"/>
      <c r="ETR2127" s="25"/>
      <c r="ETS2127" s="25"/>
      <c r="ETT2127" s="26"/>
      <c r="ETU2127" s="24" t="s">
        <v>144</v>
      </c>
      <c r="ETV2127" s="25"/>
      <c r="ETW2127" s="25"/>
      <c r="ETX2127" s="25"/>
      <c r="ETY2127" s="25"/>
      <c r="ETZ2127" s="25"/>
      <c r="EUA2127" s="25"/>
      <c r="EUB2127" s="26"/>
      <c r="EUC2127" s="24" t="s">
        <v>144</v>
      </c>
      <c r="EUD2127" s="25"/>
      <c r="EUE2127" s="25"/>
      <c r="EUF2127" s="25"/>
      <c r="EUG2127" s="25"/>
      <c r="EUH2127" s="25"/>
      <c r="EUI2127" s="25"/>
      <c r="EUJ2127" s="26"/>
      <c r="EUK2127" s="24" t="s">
        <v>144</v>
      </c>
      <c r="EUL2127" s="25"/>
      <c r="EUM2127" s="25"/>
      <c r="EUN2127" s="25"/>
      <c r="EUO2127" s="25"/>
      <c r="EUP2127" s="25"/>
      <c r="EUQ2127" s="25"/>
      <c r="EUR2127" s="26"/>
      <c r="EUS2127" s="24" t="s">
        <v>144</v>
      </c>
      <c r="EUT2127" s="25"/>
      <c r="EUU2127" s="25"/>
      <c r="EUV2127" s="25"/>
      <c r="EUW2127" s="25"/>
      <c r="EUX2127" s="25"/>
      <c r="EUY2127" s="25"/>
      <c r="EUZ2127" s="26"/>
      <c r="EVA2127" s="24" t="s">
        <v>144</v>
      </c>
      <c r="EVB2127" s="25"/>
      <c r="EVC2127" s="25"/>
      <c r="EVD2127" s="25"/>
      <c r="EVE2127" s="25"/>
      <c r="EVF2127" s="25"/>
      <c r="EVG2127" s="25"/>
      <c r="EVH2127" s="26"/>
      <c r="EVI2127" s="24" t="s">
        <v>144</v>
      </c>
      <c r="EVJ2127" s="25"/>
      <c r="EVK2127" s="25"/>
      <c r="EVL2127" s="25"/>
      <c r="EVM2127" s="25"/>
      <c r="EVN2127" s="25"/>
      <c r="EVO2127" s="25"/>
      <c r="EVP2127" s="26"/>
      <c r="EVQ2127" s="24" t="s">
        <v>144</v>
      </c>
      <c r="EVR2127" s="25"/>
      <c r="EVS2127" s="25"/>
      <c r="EVT2127" s="25"/>
      <c r="EVU2127" s="25"/>
      <c r="EVV2127" s="25"/>
      <c r="EVW2127" s="25"/>
      <c r="EVX2127" s="26"/>
      <c r="EVY2127" s="24" t="s">
        <v>144</v>
      </c>
      <c r="EVZ2127" s="25"/>
      <c r="EWA2127" s="25"/>
      <c r="EWB2127" s="25"/>
      <c r="EWC2127" s="25"/>
      <c r="EWD2127" s="25"/>
      <c r="EWE2127" s="25"/>
      <c r="EWF2127" s="26"/>
      <c r="EWG2127" s="24" t="s">
        <v>144</v>
      </c>
      <c r="EWH2127" s="25"/>
      <c r="EWI2127" s="25"/>
      <c r="EWJ2127" s="25"/>
      <c r="EWK2127" s="25"/>
      <c r="EWL2127" s="25"/>
      <c r="EWM2127" s="25"/>
      <c r="EWN2127" s="26"/>
      <c r="EWO2127" s="24" t="s">
        <v>144</v>
      </c>
      <c r="EWP2127" s="25"/>
      <c r="EWQ2127" s="25"/>
      <c r="EWR2127" s="25"/>
      <c r="EWS2127" s="25"/>
      <c r="EWT2127" s="25"/>
      <c r="EWU2127" s="25"/>
      <c r="EWV2127" s="26"/>
      <c r="EWW2127" s="24" t="s">
        <v>144</v>
      </c>
      <c r="EWX2127" s="25"/>
      <c r="EWY2127" s="25"/>
      <c r="EWZ2127" s="25"/>
      <c r="EXA2127" s="25"/>
      <c r="EXB2127" s="25"/>
      <c r="EXC2127" s="25"/>
      <c r="EXD2127" s="26"/>
      <c r="EXE2127" s="24" t="s">
        <v>144</v>
      </c>
      <c r="EXF2127" s="25"/>
      <c r="EXG2127" s="25"/>
      <c r="EXH2127" s="25"/>
      <c r="EXI2127" s="25"/>
      <c r="EXJ2127" s="25"/>
      <c r="EXK2127" s="25"/>
      <c r="EXL2127" s="26"/>
      <c r="EXM2127" s="24" t="s">
        <v>144</v>
      </c>
      <c r="EXN2127" s="25"/>
      <c r="EXO2127" s="25"/>
      <c r="EXP2127" s="25"/>
      <c r="EXQ2127" s="25"/>
      <c r="EXR2127" s="25"/>
      <c r="EXS2127" s="25"/>
      <c r="EXT2127" s="26"/>
      <c r="EXU2127" s="24" t="s">
        <v>144</v>
      </c>
      <c r="EXV2127" s="25"/>
      <c r="EXW2127" s="25"/>
      <c r="EXX2127" s="25"/>
      <c r="EXY2127" s="25"/>
      <c r="EXZ2127" s="25"/>
      <c r="EYA2127" s="25"/>
      <c r="EYB2127" s="26"/>
      <c r="EYC2127" s="24" t="s">
        <v>144</v>
      </c>
      <c r="EYD2127" s="25"/>
      <c r="EYE2127" s="25"/>
      <c r="EYF2127" s="25"/>
      <c r="EYG2127" s="25"/>
      <c r="EYH2127" s="25"/>
      <c r="EYI2127" s="25"/>
      <c r="EYJ2127" s="26"/>
      <c r="EYK2127" s="24" t="s">
        <v>144</v>
      </c>
      <c r="EYL2127" s="25"/>
      <c r="EYM2127" s="25"/>
      <c r="EYN2127" s="25"/>
      <c r="EYO2127" s="25"/>
      <c r="EYP2127" s="25"/>
      <c r="EYQ2127" s="25"/>
      <c r="EYR2127" s="26"/>
      <c r="EYS2127" s="24" t="s">
        <v>144</v>
      </c>
      <c r="EYT2127" s="25"/>
      <c r="EYU2127" s="25"/>
      <c r="EYV2127" s="25"/>
      <c r="EYW2127" s="25"/>
      <c r="EYX2127" s="25"/>
      <c r="EYY2127" s="25"/>
      <c r="EYZ2127" s="26"/>
      <c r="EZA2127" s="24" t="s">
        <v>144</v>
      </c>
      <c r="EZB2127" s="25"/>
      <c r="EZC2127" s="25"/>
      <c r="EZD2127" s="25"/>
      <c r="EZE2127" s="25"/>
      <c r="EZF2127" s="25"/>
      <c r="EZG2127" s="25"/>
      <c r="EZH2127" s="26"/>
      <c r="EZI2127" s="24" t="s">
        <v>144</v>
      </c>
      <c r="EZJ2127" s="25"/>
      <c r="EZK2127" s="25"/>
      <c r="EZL2127" s="25"/>
      <c r="EZM2127" s="25"/>
      <c r="EZN2127" s="25"/>
      <c r="EZO2127" s="25"/>
      <c r="EZP2127" s="26"/>
      <c r="EZQ2127" s="24" t="s">
        <v>144</v>
      </c>
      <c r="EZR2127" s="25"/>
      <c r="EZS2127" s="25"/>
      <c r="EZT2127" s="25"/>
      <c r="EZU2127" s="25"/>
      <c r="EZV2127" s="25"/>
      <c r="EZW2127" s="25"/>
      <c r="EZX2127" s="26"/>
      <c r="EZY2127" s="24" t="s">
        <v>144</v>
      </c>
      <c r="EZZ2127" s="25"/>
      <c r="FAA2127" s="25"/>
      <c r="FAB2127" s="25"/>
      <c r="FAC2127" s="25"/>
      <c r="FAD2127" s="25"/>
      <c r="FAE2127" s="25"/>
      <c r="FAF2127" s="26"/>
      <c r="FAG2127" s="24" t="s">
        <v>144</v>
      </c>
      <c r="FAH2127" s="25"/>
      <c r="FAI2127" s="25"/>
      <c r="FAJ2127" s="25"/>
      <c r="FAK2127" s="25"/>
      <c r="FAL2127" s="25"/>
      <c r="FAM2127" s="25"/>
      <c r="FAN2127" s="26"/>
      <c r="FAO2127" s="24" t="s">
        <v>144</v>
      </c>
      <c r="FAP2127" s="25"/>
      <c r="FAQ2127" s="25"/>
      <c r="FAR2127" s="25"/>
      <c r="FAS2127" s="25"/>
      <c r="FAT2127" s="25"/>
      <c r="FAU2127" s="25"/>
      <c r="FAV2127" s="26"/>
      <c r="FAW2127" s="24" t="s">
        <v>144</v>
      </c>
      <c r="FAX2127" s="25"/>
      <c r="FAY2127" s="25"/>
      <c r="FAZ2127" s="25"/>
      <c r="FBA2127" s="25"/>
      <c r="FBB2127" s="25"/>
      <c r="FBC2127" s="25"/>
      <c r="FBD2127" s="26"/>
      <c r="FBE2127" s="24" t="s">
        <v>144</v>
      </c>
      <c r="FBF2127" s="25"/>
      <c r="FBG2127" s="25"/>
      <c r="FBH2127" s="25"/>
      <c r="FBI2127" s="25"/>
      <c r="FBJ2127" s="25"/>
      <c r="FBK2127" s="25"/>
      <c r="FBL2127" s="26"/>
      <c r="FBM2127" s="24" t="s">
        <v>144</v>
      </c>
      <c r="FBN2127" s="25"/>
      <c r="FBO2127" s="25"/>
      <c r="FBP2127" s="25"/>
      <c r="FBQ2127" s="25"/>
      <c r="FBR2127" s="25"/>
      <c r="FBS2127" s="25"/>
      <c r="FBT2127" s="26"/>
      <c r="FBU2127" s="24" t="s">
        <v>144</v>
      </c>
      <c r="FBV2127" s="25"/>
      <c r="FBW2127" s="25"/>
      <c r="FBX2127" s="25"/>
      <c r="FBY2127" s="25"/>
      <c r="FBZ2127" s="25"/>
      <c r="FCA2127" s="25"/>
      <c r="FCB2127" s="26"/>
      <c r="FCC2127" s="24" t="s">
        <v>144</v>
      </c>
      <c r="FCD2127" s="25"/>
      <c r="FCE2127" s="25"/>
      <c r="FCF2127" s="25"/>
      <c r="FCG2127" s="25"/>
      <c r="FCH2127" s="25"/>
      <c r="FCI2127" s="25"/>
      <c r="FCJ2127" s="26"/>
      <c r="FCK2127" s="24" t="s">
        <v>144</v>
      </c>
      <c r="FCL2127" s="25"/>
      <c r="FCM2127" s="25"/>
      <c r="FCN2127" s="25"/>
      <c r="FCO2127" s="25"/>
      <c r="FCP2127" s="25"/>
      <c r="FCQ2127" s="25"/>
      <c r="FCR2127" s="26"/>
      <c r="FCS2127" s="24" t="s">
        <v>144</v>
      </c>
      <c r="FCT2127" s="25"/>
      <c r="FCU2127" s="25"/>
      <c r="FCV2127" s="25"/>
      <c r="FCW2127" s="25"/>
      <c r="FCX2127" s="25"/>
      <c r="FCY2127" s="25"/>
      <c r="FCZ2127" s="26"/>
      <c r="FDA2127" s="24" t="s">
        <v>144</v>
      </c>
      <c r="FDB2127" s="25"/>
      <c r="FDC2127" s="25"/>
      <c r="FDD2127" s="25"/>
      <c r="FDE2127" s="25"/>
      <c r="FDF2127" s="25"/>
      <c r="FDG2127" s="25"/>
      <c r="FDH2127" s="26"/>
      <c r="FDI2127" s="24" t="s">
        <v>144</v>
      </c>
      <c r="FDJ2127" s="25"/>
      <c r="FDK2127" s="25"/>
      <c r="FDL2127" s="25"/>
      <c r="FDM2127" s="25"/>
      <c r="FDN2127" s="25"/>
      <c r="FDO2127" s="25"/>
      <c r="FDP2127" s="26"/>
      <c r="FDQ2127" s="24" t="s">
        <v>144</v>
      </c>
      <c r="FDR2127" s="25"/>
      <c r="FDS2127" s="25"/>
      <c r="FDT2127" s="25"/>
      <c r="FDU2127" s="25"/>
      <c r="FDV2127" s="25"/>
      <c r="FDW2127" s="25"/>
      <c r="FDX2127" s="26"/>
      <c r="FDY2127" s="24" t="s">
        <v>144</v>
      </c>
      <c r="FDZ2127" s="25"/>
      <c r="FEA2127" s="25"/>
      <c r="FEB2127" s="25"/>
      <c r="FEC2127" s="25"/>
      <c r="FED2127" s="25"/>
      <c r="FEE2127" s="25"/>
      <c r="FEF2127" s="26"/>
      <c r="FEG2127" s="24" t="s">
        <v>144</v>
      </c>
      <c r="FEH2127" s="25"/>
      <c r="FEI2127" s="25"/>
      <c r="FEJ2127" s="25"/>
      <c r="FEK2127" s="25"/>
      <c r="FEL2127" s="25"/>
      <c r="FEM2127" s="25"/>
      <c r="FEN2127" s="26"/>
      <c r="FEO2127" s="24" t="s">
        <v>144</v>
      </c>
      <c r="FEP2127" s="25"/>
      <c r="FEQ2127" s="25"/>
      <c r="FER2127" s="25"/>
      <c r="FES2127" s="25"/>
      <c r="FET2127" s="25"/>
      <c r="FEU2127" s="25"/>
      <c r="FEV2127" s="26"/>
      <c r="FEW2127" s="24" t="s">
        <v>144</v>
      </c>
      <c r="FEX2127" s="25"/>
      <c r="FEY2127" s="25"/>
      <c r="FEZ2127" s="25"/>
      <c r="FFA2127" s="25"/>
      <c r="FFB2127" s="25"/>
      <c r="FFC2127" s="25"/>
      <c r="FFD2127" s="26"/>
      <c r="FFE2127" s="24" t="s">
        <v>144</v>
      </c>
      <c r="FFF2127" s="25"/>
      <c r="FFG2127" s="25"/>
      <c r="FFH2127" s="25"/>
      <c r="FFI2127" s="25"/>
      <c r="FFJ2127" s="25"/>
      <c r="FFK2127" s="25"/>
      <c r="FFL2127" s="26"/>
      <c r="FFM2127" s="24" t="s">
        <v>144</v>
      </c>
      <c r="FFN2127" s="25"/>
      <c r="FFO2127" s="25"/>
      <c r="FFP2127" s="25"/>
      <c r="FFQ2127" s="25"/>
      <c r="FFR2127" s="25"/>
      <c r="FFS2127" s="25"/>
      <c r="FFT2127" s="26"/>
      <c r="FFU2127" s="24" t="s">
        <v>144</v>
      </c>
      <c r="FFV2127" s="25"/>
      <c r="FFW2127" s="25"/>
      <c r="FFX2127" s="25"/>
      <c r="FFY2127" s="25"/>
      <c r="FFZ2127" s="25"/>
      <c r="FGA2127" s="25"/>
      <c r="FGB2127" s="26"/>
      <c r="FGC2127" s="24" t="s">
        <v>144</v>
      </c>
      <c r="FGD2127" s="25"/>
      <c r="FGE2127" s="25"/>
      <c r="FGF2127" s="25"/>
      <c r="FGG2127" s="25"/>
      <c r="FGH2127" s="25"/>
      <c r="FGI2127" s="25"/>
      <c r="FGJ2127" s="26"/>
      <c r="FGK2127" s="24" t="s">
        <v>144</v>
      </c>
      <c r="FGL2127" s="25"/>
      <c r="FGM2127" s="25"/>
      <c r="FGN2127" s="25"/>
      <c r="FGO2127" s="25"/>
      <c r="FGP2127" s="25"/>
      <c r="FGQ2127" s="25"/>
      <c r="FGR2127" s="26"/>
      <c r="FGS2127" s="24" t="s">
        <v>144</v>
      </c>
      <c r="FGT2127" s="25"/>
      <c r="FGU2127" s="25"/>
      <c r="FGV2127" s="25"/>
      <c r="FGW2127" s="25"/>
      <c r="FGX2127" s="25"/>
      <c r="FGY2127" s="25"/>
      <c r="FGZ2127" s="26"/>
      <c r="FHA2127" s="24" t="s">
        <v>144</v>
      </c>
      <c r="FHB2127" s="25"/>
      <c r="FHC2127" s="25"/>
      <c r="FHD2127" s="25"/>
      <c r="FHE2127" s="25"/>
      <c r="FHF2127" s="25"/>
      <c r="FHG2127" s="25"/>
      <c r="FHH2127" s="26"/>
      <c r="FHI2127" s="24" t="s">
        <v>144</v>
      </c>
      <c r="FHJ2127" s="25"/>
      <c r="FHK2127" s="25"/>
      <c r="FHL2127" s="25"/>
      <c r="FHM2127" s="25"/>
      <c r="FHN2127" s="25"/>
      <c r="FHO2127" s="25"/>
      <c r="FHP2127" s="26"/>
      <c r="FHQ2127" s="24" t="s">
        <v>144</v>
      </c>
      <c r="FHR2127" s="25"/>
      <c r="FHS2127" s="25"/>
      <c r="FHT2127" s="25"/>
      <c r="FHU2127" s="25"/>
      <c r="FHV2127" s="25"/>
      <c r="FHW2127" s="25"/>
      <c r="FHX2127" s="26"/>
      <c r="FHY2127" s="24" t="s">
        <v>144</v>
      </c>
      <c r="FHZ2127" s="25"/>
      <c r="FIA2127" s="25"/>
      <c r="FIB2127" s="25"/>
      <c r="FIC2127" s="25"/>
      <c r="FID2127" s="25"/>
      <c r="FIE2127" s="25"/>
      <c r="FIF2127" s="26"/>
      <c r="FIG2127" s="24" t="s">
        <v>144</v>
      </c>
      <c r="FIH2127" s="25"/>
      <c r="FII2127" s="25"/>
      <c r="FIJ2127" s="25"/>
      <c r="FIK2127" s="25"/>
      <c r="FIL2127" s="25"/>
      <c r="FIM2127" s="25"/>
      <c r="FIN2127" s="26"/>
      <c r="FIO2127" s="24" t="s">
        <v>144</v>
      </c>
      <c r="FIP2127" s="25"/>
      <c r="FIQ2127" s="25"/>
      <c r="FIR2127" s="25"/>
      <c r="FIS2127" s="25"/>
      <c r="FIT2127" s="25"/>
      <c r="FIU2127" s="25"/>
      <c r="FIV2127" s="26"/>
      <c r="FIW2127" s="24" t="s">
        <v>144</v>
      </c>
      <c r="FIX2127" s="25"/>
      <c r="FIY2127" s="25"/>
      <c r="FIZ2127" s="25"/>
      <c r="FJA2127" s="25"/>
      <c r="FJB2127" s="25"/>
      <c r="FJC2127" s="25"/>
      <c r="FJD2127" s="26"/>
      <c r="FJE2127" s="24" t="s">
        <v>144</v>
      </c>
      <c r="FJF2127" s="25"/>
      <c r="FJG2127" s="25"/>
      <c r="FJH2127" s="25"/>
      <c r="FJI2127" s="25"/>
      <c r="FJJ2127" s="25"/>
      <c r="FJK2127" s="25"/>
      <c r="FJL2127" s="26"/>
      <c r="FJM2127" s="24" t="s">
        <v>144</v>
      </c>
      <c r="FJN2127" s="25"/>
      <c r="FJO2127" s="25"/>
      <c r="FJP2127" s="25"/>
      <c r="FJQ2127" s="25"/>
      <c r="FJR2127" s="25"/>
      <c r="FJS2127" s="25"/>
      <c r="FJT2127" s="26"/>
      <c r="FJU2127" s="24" t="s">
        <v>144</v>
      </c>
      <c r="FJV2127" s="25"/>
      <c r="FJW2127" s="25"/>
      <c r="FJX2127" s="25"/>
      <c r="FJY2127" s="25"/>
      <c r="FJZ2127" s="25"/>
      <c r="FKA2127" s="25"/>
      <c r="FKB2127" s="26"/>
      <c r="FKC2127" s="24" t="s">
        <v>144</v>
      </c>
      <c r="FKD2127" s="25"/>
      <c r="FKE2127" s="25"/>
      <c r="FKF2127" s="25"/>
      <c r="FKG2127" s="25"/>
      <c r="FKH2127" s="25"/>
      <c r="FKI2127" s="25"/>
      <c r="FKJ2127" s="26"/>
      <c r="FKK2127" s="24" t="s">
        <v>144</v>
      </c>
      <c r="FKL2127" s="25"/>
      <c r="FKM2127" s="25"/>
      <c r="FKN2127" s="25"/>
      <c r="FKO2127" s="25"/>
      <c r="FKP2127" s="25"/>
      <c r="FKQ2127" s="25"/>
      <c r="FKR2127" s="26"/>
      <c r="FKS2127" s="24" t="s">
        <v>144</v>
      </c>
      <c r="FKT2127" s="25"/>
      <c r="FKU2127" s="25"/>
      <c r="FKV2127" s="25"/>
      <c r="FKW2127" s="25"/>
      <c r="FKX2127" s="25"/>
      <c r="FKY2127" s="25"/>
      <c r="FKZ2127" s="26"/>
      <c r="FLA2127" s="24" t="s">
        <v>144</v>
      </c>
      <c r="FLB2127" s="25"/>
      <c r="FLC2127" s="25"/>
      <c r="FLD2127" s="25"/>
      <c r="FLE2127" s="25"/>
      <c r="FLF2127" s="25"/>
      <c r="FLG2127" s="25"/>
      <c r="FLH2127" s="26"/>
      <c r="FLI2127" s="24" t="s">
        <v>144</v>
      </c>
      <c r="FLJ2127" s="25"/>
      <c r="FLK2127" s="25"/>
      <c r="FLL2127" s="25"/>
      <c r="FLM2127" s="25"/>
      <c r="FLN2127" s="25"/>
      <c r="FLO2127" s="25"/>
      <c r="FLP2127" s="26"/>
      <c r="FLQ2127" s="24" t="s">
        <v>144</v>
      </c>
      <c r="FLR2127" s="25"/>
      <c r="FLS2127" s="25"/>
      <c r="FLT2127" s="25"/>
      <c r="FLU2127" s="25"/>
      <c r="FLV2127" s="25"/>
      <c r="FLW2127" s="25"/>
      <c r="FLX2127" s="26"/>
      <c r="FLY2127" s="24" t="s">
        <v>144</v>
      </c>
      <c r="FLZ2127" s="25"/>
      <c r="FMA2127" s="25"/>
      <c r="FMB2127" s="25"/>
      <c r="FMC2127" s="25"/>
      <c r="FMD2127" s="25"/>
      <c r="FME2127" s="25"/>
      <c r="FMF2127" s="26"/>
      <c r="FMG2127" s="24" t="s">
        <v>144</v>
      </c>
      <c r="FMH2127" s="25"/>
      <c r="FMI2127" s="25"/>
      <c r="FMJ2127" s="25"/>
      <c r="FMK2127" s="25"/>
      <c r="FML2127" s="25"/>
      <c r="FMM2127" s="25"/>
      <c r="FMN2127" s="26"/>
      <c r="FMO2127" s="24" t="s">
        <v>144</v>
      </c>
      <c r="FMP2127" s="25"/>
      <c r="FMQ2127" s="25"/>
      <c r="FMR2127" s="25"/>
      <c r="FMS2127" s="25"/>
      <c r="FMT2127" s="25"/>
      <c r="FMU2127" s="25"/>
      <c r="FMV2127" s="26"/>
      <c r="FMW2127" s="24" t="s">
        <v>144</v>
      </c>
      <c r="FMX2127" s="25"/>
      <c r="FMY2127" s="25"/>
      <c r="FMZ2127" s="25"/>
      <c r="FNA2127" s="25"/>
      <c r="FNB2127" s="25"/>
      <c r="FNC2127" s="25"/>
      <c r="FND2127" s="26"/>
      <c r="FNE2127" s="24" t="s">
        <v>144</v>
      </c>
      <c r="FNF2127" s="25"/>
      <c r="FNG2127" s="25"/>
      <c r="FNH2127" s="25"/>
      <c r="FNI2127" s="25"/>
      <c r="FNJ2127" s="25"/>
      <c r="FNK2127" s="25"/>
      <c r="FNL2127" s="26"/>
      <c r="FNM2127" s="24" t="s">
        <v>144</v>
      </c>
      <c r="FNN2127" s="25"/>
      <c r="FNO2127" s="25"/>
      <c r="FNP2127" s="25"/>
      <c r="FNQ2127" s="25"/>
      <c r="FNR2127" s="25"/>
      <c r="FNS2127" s="25"/>
      <c r="FNT2127" s="26"/>
      <c r="FNU2127" s="24" t="s">
        <v>144</v>
      </c>
      <c r="FNV2127" s="25"/>
      <c r="FNW2127" s="25"/>
      <c r="FNX2127" s="25"/>
      <c r="FNY2127" s="25"/>
      <c r="FNZ2127" s="25"/>
      <c r="FOA2127" s="25"/>
      <c r="FOB2127" s="26"/>
      <c r="FOC2127" s="24" t="s">
        <v>144</v>
      </c>
      <c r="FOD2127" s="25"/>
      <c r="FOE2127" s="25"/>
      <c r="FOF2127" s="25"/>
      <c r="FOG2127" s="25"/>
      <c r="FOH2127" s="25"/>
      <c r="FOI2127" s="25"/>
      <c r="FOJ2127" s="26"/>
      <c r="FOK2127" s="24" t="s">
        <v>144</v>
      </c>
      <c r="FOL2127" s="25"/>
      <c r="FOM2127" s="25"/>
      <c r="FON2127" s="25"/>
      <c r="FOO2127" s="25"/>
      <c r="FOP2127" s="25"/>
      <c r="FOQ2127" s="25"/>
      <c r="FOR2127" s="26"/>
      <c r="FOS2127" s="24" t="s">
        <v>144</v>
      </c>
      <c r="FOT2127" s="25"/>
      <c r="FOU2127" s="25"/>
      <c r="FOV2127" s="25"/>
      <c r="FOW2127" s="25"/>
      <c r="FOX2127" s="25"/>
      <c r="FOY2127" s="25"/>
      <c r="FOZ2127" s="26"/>
      <c r="FPA2127" s="24" t="s">
        <v>144</v>
      </c>
      <c r="FPB2127" s="25"/>
      <c r="FPC2127" s="25"/>
      <c r="FPD2127" s="25"/>
      <c r="FPE2127" s="25"/>
      <c r="FPF2127" s="25"/>
      <c r="FPG2127" s="25"/>
      <c r="FPH2127" s="26"/>
      <c r="FPI2127" s="24" t="s">
        <v>144</v>
      </c>
      <c r="FPJ2127" s="25"/>
      <c r="FPK2127" s="25"/>
      <c r="FPL2127" s="25"/>
      <c r="FPM2127" s="25"/>
      <c r="FPN2127" s="25"/>
      <c r="FPO2127" s="25"/>
      <c r="FPP2127" s="26"/>
      <c r="FPQ2127" s="24" t="s">
        <v>144</v>
      </c>
      <c r="FPR2127" s="25"/>
      <c r="FPS2127" s="25"/>
      <c r="FPT2127" s="25"/>
      <c r="FPU2127" s="25"/>
      <c r="FPV2127" s="25"/>
      <c r="FPW2127" s="25"/>
      <c r="FPX2127" s="26"/>
      <c r="FPY2127" s="24" t="s">
        <v>144</v>
      </c>
      <c r="FPZ2127" s="25"/>
      <c r="FQA2127" s="25"/>
      <c r="FQB2127" s="25"/>
      <c r="FQC2127" s="25"/>
      <c r="FQD2127" s="25"/>
      <c r="FQE2127" s="25"/>
      <c r="FQF2127" s="26"/>
      <c r="FQG2127" s="24" t="s">
        <v>144</v>
      </c>
      <c r="FQH2127" s="25"/>
      <c r="FQI2127" s="25"/>
      <c r="FQJ2127" s="25"/>
      <c r="FQK2127" s="25"/>
      <c r="FQL2127" s="25"/>
      <c r="FQM2127" s="25"/>
      <c r="FQN2127" s="26"/>
      <c r="FQO2127" s="24" t="s">
        <v>144</v>
      </c>
      <c r="FQP2127" s="25"/>
      <c r="FQQ2127" s="25"/>
      <c r="FQR2127" s="25"/>
      <c r="FQS2127" s="25"/>
      <c r="FQT2127" s="25"/>
      <c r="FQU2127" s="25"/>
      <c r="FQV2127" s="26"/>
      <c r="FQW2127" s="24" t="s">
        <v>144</v>
      </c>
      <c r="FQX2127" s="25"/>
      <c r="FQY2127" s="25"/>
      <c r="FQZ2127" s="25"/>
      <c r="FRA2127" s="25"/>
      <c r="FRB2127" s="25"/>
      <c r="FRC2127" s="25"/>
      <c r="FRD2127" s="26"/>
      <c r="FRE2127" s="24" t="s">
        <v>144</v>
      </c>
      <c r="FRF2127" s="25"/>
      <c r="FRG2127" s="25"/>
      <c r="FRH2127" s="25"/>
      <c r="FRI2127" s="25"/>
      <c r="FRJ2127" s="25"/>
      <c r="FRK2127" s="25"/>
      <c r="FRL2127" s="26"/>
      <c r="FRM2127" s="24" t="s">
        <v>144</v>
      </c>
      <c r="FRN2127" s="25"/>
      <c r="FRO2127" s="25"/>
      <c r="FRP2127" s="25"/>
      <c r="FRQ2127" s="25"/>
      <c r="FRR2127" s="25"/>
      <c r="FRS2127" s="25"/>
      <c r="FRT2127" s="26"/>
      <c r="FRU2127" s="24" t="s">
        <v>144</v>
      </c>
      <c r="FRV2127" s="25"/>
      <c r="FRW2127" s="25"/>
      <c r="FRX2127" s="25"/>
      <c r="FRY2127" s="25"/>
      <c r="FRZ2127" s="25"/>
      <c r="FSA2127" s="25"/>
      <c r="FSB2127" s="26"/>
      <c r="FSC2127" s="24" t="s">
        <v>144</v>
      </c>
      <c r="FSD2127" s="25"/>
      <c r="FSE2127" s="25"/>
      <c r="FSF2127" s="25"/>
      <c r="FSG2127" s="25"/>
      <c r="FSH2127" s="25"/>
      <c r="FSI2127" s="25"/>
      <c r="FSJ2127" s="26"/>
      <c r="FSK2127" s="24" t="s">
        <v>144</v>
      </c>
      <c r="FSL2127" s="25"/>
      <c r="FSM2127" s="25"/>
      <c r="FSN2127" s="25"/>
      <c r="FSO2127" s="25"/>
      <c r="FSP2127" s="25"/>
      <c r="FSQ2127" s="25"/>
      <c r="FSR2127" s="26"/>
      <c r="FSS2127" s="24" t="s">
        <v>144</v>
      </c>
      <c r="FST2127" s="25"/>
      <c r="FSU2127" s="25"/>
      <c r="FSV2127" s="25"/>
      <c r="FSW2127" s="25"/>
      <c r="FSX2127" s="25"/>
      <c r="FSY2127" s="25"/>
      <c r="FSZ2127" s="26"/>
      <c r="FTA2127" s="24" t="s">
        <v>144</v>
      </c>
      <c r="FTB2127" s="25"/>
      <c r="FTC2127" s="25"/>
      <c r="FTD2127" s="25"/>
      <c r="FTE2127" s="25"/>
      <c r="FTF2127" s="25"/>
      <c r="FTG2127" s="25"/>
      <c r="FTH2127" s="26"/>
      <c r="FTI2127" s="24" t="s">
        <v>144</v>
      </c>
      <c r="FTJ2127" s="25"/>
      <c r="FTK2127" s="25"/>
      <c r="FTL2127" s="25"/>
      <c r="FTM2127" s="25"/>
      <c r="FTN2127" s="25"/>
      <c r="FTO2127" s="25"/>
      <c r="FTP2127" s="26"/>
      <c r="FTQ2127" s="24" t="s">
        <v>144</v>
      </c>
      <c r="FTR2127" s="25"/>
      <c r="FTS2127" s="25"/>
      <c r="FTT2127" s="25"/>
      <c r="FTU2127" s="25"/>
      <c r="FTV2127" s="25"/>
      <c r="FTW2127" s="25"/>
      <c r="FTX2127" s="26"/>
      <c r="FTY2127" s="24" t="s">
        <v>144</v>
      </c>
      <c r="FTZ2127" s="25"/>
      <c r="FUA2127" s="25"/>
      <c r="FUB2127" s="25"/>
      <c r="FUC2127" s="25"/>
      <c r="FUD2127" s="25"/>
      <c r="FUE2127" s="25"/>
      <c r="FUF2127" s="26"/>
      <c r="FUG2127" s="24" t="s">
        <v>144</v>
      </c>
      <c r="FUH2127" s="25"/>
      <c r="FUI2127" s="25"/>
      <c r="FUJ2127" s="25"/>
      <c r="FUK2127" s="25"/>
      <c r="FUL2127" s="25"/>
      <c r="FUM2127" s="25"/>
      <c r="FUN2127" s="26"/>
      <c r="FUO2127" s="24" t="s">
        <v>144</v>
      </c>
      <c r="FUP2127" s="25"/>
      <c r="FUQ2127" s="25"/>
      <c r="FUR2127" s="25"/>
      <c r="FUS2127" s="25"/>
      <c r="FUT2127" s="25"/>
      <c r="FUU2127" s="25"/>
      <c r="FUV2127" s="26"/>
      <c r="FUW2127" s="24" t="s">
        <v>144</v>
      </c>
      <c r="FUX2127" s="25"/>
      <c r="FUY2127" s="25"/>
      <c r="FUZ2127" s="25"/>
      <c r="FVA2127" s="25"/>
      <c r="FVB2127" s="25"/>
      <c r="FVC2127" s="25"/>
      <c r="FVD2127" s="26"/>
      <c r="FVE2127" s="24" t="s">
        <v>144</v>
      </c>
      <c r="FVF2127" s="25"/>
      <c r="FVG2127" s="25"/>
      <c r="FVH2127" s="25"/>
      <c r="FVI2127" s="25"/>
      <c r="FVJ2127" s="25"/>
      <c r="FVK2127" s="25"/>
      <c r="FVL2127" s="26"/>
      <c r="FVM2127" s="24" t="s">
        <v>144</v>
      </c>
      <c r="FVN2127" s="25"/>
      <c r="FVO2127" s="25"/>
      <c r="FVP2127" s="25"/>
      <c r="FVQ2127" s="25"/>
      <c r="FVR2127" s="25"/>
      <c r="FVS2127" s="25"/>
      <c r="FVT2127" s="26"/>
      <c r="FVU2127" s="24" t="s">
        <v>144</v>
      </c>
      <c r="FVV2127" s="25"/>
      <c r="FVW2127" s="25"/>
      <c r="FVX2127" s="25"/>
      <c r="FVY2127" s="25"/>
      <c r="FVZ2127" s="25"/>
      <c r="FWA2127" s="25"/>
      <c r="FWB2127" s="26"/>
      <c r="FWC2127" s="24" t="s">
        <v>144</v>
      </c>
      <c r="FWD2127" s="25"/>
      <c r="FWE2127" s="25"/>
      <c r="FWF2127" s="25"/>
      <c r="FWG2127" s="25"/>
      <c r="FWH2127" s="25"/>
      <c r="FWI2127" s="25"/>
      <c r="FWJ2127" s="26"/>
      <c r="FWK2127" s="24" t="s">
        <v>144</v>
      </c>
      <c r="FWL2127" s="25"/>
      <c r="FWM2127" s="25"/>
      <c r="FWN2127" s="25"/>
      <c r="FWO2127" s="25"/>
      <c r="FWP2127" s="25"/>
      <c r="FWQ2127" s="25"/>
      <c r="FWR2127" s="26"/>
      <c r="FWS2127" s="24" t="s">
        <v>144</v>
      </c>
      <c r="FWT2127" s="25"/>
      <c r="FWU2127" s="25"/>
      <c r="FWV2127" s="25"/>
      <c r="FWW2127" s="25"/>
      <c r="FWX2127" s="25"/>
      <c r="FWY2127" s="25"/>
      <c r="FWZ2127" s="26"/>
      <c r="FXA2127" s="24" t="s">
        <v>144</v>
      </c>
      <c r="FXB2127" s="25"/>
      <c r="FXC2127" s="25"/>
      <c r="FXD2127" s="25"/>
      <c r="FXE2127" s="25"/>
      <c r="FXF2127" s="25"/>
      <c r="FXG2127" s="25"/>
      <c r="FXH2127" s="26"/>
      <c r="FXI2127" s="24" t="s">
        <v>144</v>
      </c>
      <c r="FXJ2127" s="25"/>
      <c r="FXK2127" s="25"/>
      <c r="FXL2127" s="25"/>
      <c r="FXM2127" s="25"/>
      <c r="FXN2127" s="25"/>
      <c r="FXO2127" s="25"/>
      <c r="FXP2127" s="26"/>
      <c r="FXQ2127" s="24" t="s">
        <v>144</v>
      </c>
      <c r="FXR2127" s="25"/>
      <c r="FXS2127" s="25"/>
      <c r="FXT2127" s="25"/>
      <c r="FXU2127" s="25"/>
      <c r="FXV2127" s="25"/>
      <c r="FXW2127" s="25"/>
      <c r="FXX2127" s="26"/>
      <c r="FXY2127" s="24" t="s">
        <v>144</v>
      </c>
      <c r="FXZ2127" s="25"/>
      <c r="FYA2127" s="25"/>
      <c r="FYB2127" s="25"/>
      <c r="FYC2127" s="25"/>
      <c r="FYD2127" s="25"/>
      <c r="FYE2127" s="25"/>
      <c r="FYF2127" s="26"/>
      <c r="FYG2127" s="24" t="s">
        <v>144</v>
      </c>
      <c r="FYH2127" s="25"/>
      <c r="FYI2127" s="25"/>
      <c r="FYJ2127" s="25"/>
      <c r="FYK2127" s="25"/>
      <c r="FYL2127" s="25"/>
      <c r="FYM2127" s="25"/>
      <c r="FYN2127" s="26"/>
      <c r="FYO2127" s="24" t="s">
        <v>144</v>
      </c>
      <c r="FYP2127" s="25"/>
      <c r="FYQ2127" s="25"/>
      <c r="FYR2127" s="25"/>
      <c r="FYS2127" s="25"/>
      <c r="FYT2127" s="25"/>
      <c r="FYU2127" s="25"/>
      <c r="FYV2127" s="26"/>
      <c r="FYW2127" s="24" t="s">
        <v>144</v>
      </c>
      <c r="FYX2127" s="25"/>
      <c r="FYY2127" s="25"/>
      <c r="FYZ2127" s="25"/>
      <c r="FZA2127" s="25"/>
      <c r="FZB2127" s="25"/>
      <c r="FZC2127" s="25"/>
      <c r="FZD2127" s="26"/>
      <c r="FZE2127" s="24" t="s">
        <v>144</v>
      </c>
      <c r="FZF2127" s="25"/>
      <c r="FZG2127" s="25"/>
      <c r="FZH2127" s="25"/>
      <c r="FZI2127" s="25"/>
      <c r="FZJ2127" s="25"/>
      <c r="FZK2127" s="25"/>
      <c r="FZL2127" s="26"/>
      <c r="FZM2127" s="24" t="s">
        <v>144</v>
      </c>
      <c r="FZN2127" s="25"/>
      <c r="FZO2127" s="25"/>
      <c r="FZP2127" s="25"/>
      <c r="FZQ2127" s="25"/>
      <c r="FZR2127" s="25"/>
      <c r="FZS2127" s="25"/>
      <c r="FZT2127" s="26"/>
      <c r="FZU2127" s="24" t="s">
        <v>144</v>
      </c>
      <c r="FZV2127" s="25"/>
      <c r="FZW2127" s="25"/>
      <c r="FZX2127" s="25"/>
      <c r="FZY2127" s="25"/>
      <c r="FZZ2127" s="25"/>
      <c r="GAA2127" s="25"/>
      <c r="GAB2127" s="26"/>
      <c r="GAC2127" s="24" t="s">
        <v>144</v>
      </c>
      <c r="GAD2127" s="25"/>
      <c r="GAE2127" s="25"/>
      <c r="GAF2127" s="25"/>
      <c r="GAG2127" s="25"/>
      <c r="GAH2127" s="25"/>
      <c r="GAI2127" s="25"/>
      <c r="GAJ2127" s="26"/>
      <c r="GAK2127" s="24" t="s">
        <v>144</v>
      </c>
      <c r="GAL2127" s="25"/>
      <c r="GAM2127" s="25"/>
      <c r="GAN2127" s="25"/>
      <c r="GAO2127" s="25"/>
      <c r="GAP2127" s="25"/>
      <c r="GAQ2127" s="25"/>
      <c r="GAR2127" s="26"/>
      <c r="GAS2127" s="24" t="s">
        <v>144</v>
      </c>
      <c r="GAT2127" s="25"/>
      <c r="GAU2127" s="25"/>
      <c r="GAV2127" s="25"/>
      <c r="GAW2127" s="25"/>
      <c r="GAX2127" s="25"/>
      <c r="GAY2127" s="25"/>
      <c r="GAZ2127" s="26"/>
      <c r="GBA2127" s="24" t="s">
        <v>144</v>
      </c>
      <c r="GBB2127" s="25"/>
      <c r="GBC2127" s="25"/>
      <c r="GBD2127" s="25"/>
      <c r="GBE2127" s="25"/>
      <c r="GBF2127" s="25"/>
      <c r="GBG2127" s="25"/>
      <c r="GBH2127" s="26"/>
      <c r="GBI2127" s="24" t="s">
        <v>144</v>
      </c>
      <c r="GBJ2127" s="25"/>
      <c r="GBK2127" s="25"/>
      <c r="GBL2127" s="25"/>
      <c r="GBM2127" s="25"/>
      <c r="GBN2127" s="25"/>
      <c r="GBO2127" s="25"/>
      <c r="GBP2127" s="26"/>
      <c r="GBQ2127" s="24" t="s">
        <v>144</v>
      </c>
      <c r="GBR2127" s="25"/>
      <c r="GBS2127" s="25"/>
      <c r="GBT2127" s="25"/>
      <c r="GBU2127" s="25"/>
      <c r="GBV2127" s="25"/>
      <c r="GBW2127" s="25"/>
      <c r="GBX2127" s="26"/>
      <c r="GBY2127" s="24" t="s">
        <v>144</v>
      </c>
      <c r="GBZ2127" s="25"/>
      <c r="GCA2127" s="25"/>
      <c r="GCB2127" s="25"/>
      <c r="GCC2127" s="25"/>
      <c r="GCD2127" s="25"/>
      <c r="GCE2127" s="25"/>
      <c r="GCF2127" s="26"/>
      <c r="GCG2127" s="24" t="s">
        <v>144</v>
      </c>
      <c r="GCH2127" s="25"/>
      <c r="GCI2127" s="25"/>
      <c r="GCJ2127" s="25"/>
      <c r="GCK2127" s="25"/>
      <c r="GCL2127" s="25"/>
      <c r="GCM2127" s="25"/>
      <c r="GCN2127" s="26"/>
      <c r="GCO2127" s="24" t="s">
        <v>144</v>
      </c>
      <c r="GCP2127" s="25"/>
      <c r="GCQ2127" s="25"/>
      <c r="GCR2127" s="25"/>
      <c r="GCS2127" s="25"/>
      <c r="GCT2127" s="25"/>
      <c r="GCU2127" s="25"/>
      <c r="GCV2127" s="26"/>
      <c r="GCW2127" s="24" t="s">
        <v>144</v>
      </c>
      <c r="GCX2127" s="25"/>
      <c r="GCY2127" s="25"/>
      <c r="GCZ2127" s="25"/>
      <c r="GDA2127" s="25"/>
      <c r="GDB2127" s="25"/>
      <c r="GDC2127" s="25"/>
      <c r="GDD2127" s="26"/>
      <c r="GDE2127" s="24" t="s">
        <v>144</v>
      </c>
      <c r="GDF2127" s="25"/>
      <c r="GDG2127" s="25"/>
      <c r="GDH2127" s="25"/>
      <c r="GDI2127" s="25"/>
      <c r="GDJ2127" s="25"/>
      <c r="GDK2127" s="25"/>
      <c r="GDL2127" s="26"/>
      <c r="GDM2127" s="24" t="s">
        <v>144</v>
      </c>
      <c r="GDN2127" s="25"/>
      <c r="GDO2127" s="25"/>
      <c r="GDP2127" s="25"/>
      <c r="GDQ2127" s="25"/>
      <c r="GDR2127" s="25"/>
      <c r="GDS2127" s="25"/>
      <c r="GDT2127" s="26"/>
      <c r="GDU2127" s="24" t="s">
        <v>144</v>
      </c>
      <c r="GDV2127" s="25"/>
      <c r="GDW2127" s="25"/>
      <c r="GDX2127" s="25"/>
      <c r="GDY2127" s="25"/>
      <c r="GDZ2127" s="25"/>
      <c r="GEA2127" s="25"/>
      <c r="GEB2127" s="26"/>
      <c r="GEC2127" s="24" t="s">
        <v>144</v>
      </c>
      <c r="GED2127" s="25"/>
      <c r="GEE2127" s="25"/>
      <c r="GEF2127" s="25"/>
      <c r="GEG2127" s="25"/>
      <c r="GEH2127" s="25"/>
      <c r="GEI2127" s="25"/>
      <c r="GEJ2127" s="26"/>
      <c r="GEK2127" s="24" t="s">
        <v>144</v>
      </c>
      <c r="GEL2127" s="25"/>
      <c r="GEM2127" s="25"/>
      <c r="GEN2127" s="25"/>
      <c r="GEO2127" s="25"/>
      <c r="GEP2127" s="25"/>
      <c r="GEQ2127" s="25"/>
      <c r="GER2127" s="26"/>
      <c r="GES2127" s="24" t="s">
        <v>144</v>
      </c>
      <c r="GET2127" s="25"/>
      <c r="GEU2127" s="25"/>
      <c r="GEV2127" s="25"/>
      <c r="GEW2127" s="25"/>
      <c r="GEX2127" s="25"/>
      <c r="GEY2127" s="25"/>
      <c r="GEZ2127" s="26"/>
      <c r="GFA2127" s="24" t="s">
        <v>144</v>
      </c>
      <c r="GFB2127" s="25"/>
      <c r="GFC2127" s="25"/>
      <c r="GFD2127" s="25"/>
      <c r="GFE2127" s="25"/>
      <c r="GFF2127" s="25"/>
      <c r="GFG2127" s="25"/>
      <c r="GFH2127" s="26"/>
      <c r="GFI2127" s="24" t="s">
        <v>144</v>
      </c>
      <c r="GFJ2127" s="25"/>
      <c r="GFK2127" s="25"/>
      <c r="GFL2127" s="25"/>
      <c r="GFM2127" s="25"/>
      <c r="GFN2127" s="25"/>
      <c r="GFO2127" s="25"/>
      <c r="GFP2127" s="26"/>
      <c r="GFQ2127" s="24" t="s">
        <v>144</v>
      </c>
      <c r="GFR2127" s="25"/>
      <c r="GFS2127" s="25"/>
      <c r="GFT2127" s="25"/>
      <c r="GFU2127" s="25"/>
      <c r="GFV2127" s="25"/>
      <c r="GFW2127" s="25"/>
      <c r="GFX2127" s="26"/>
      <c r="GFY2127" s="24" t="s">
        <v>144</v>
      </c>
      <c r="GFZ2127" s="25"/>
      <c r="GGA2127" s="25"/>
      <c r="GGB2127" s="25"/>
      <c r="GGC2127" s="25"/>
      <c r="GGD2127" s="25"/>
      <c r="GGE2127" s="25"/>
      <c r="GGF2127" s="26"/>
      <c r="GGG2127" s="24" t="s">
        <v>144</v>
      </c>
      <c r="GGH2127" s="25"/>
      <c r="GGI2127" s="25"/>
      <c r="GGJ2127" s="25"/>
      <c r="GGK2127" s="25"/>
      <c r="GGL2127" s="25"/>
      <c r="GGM2127" s="25"/>
      <c r="GGN2127" s="26"/>
      <c r="GGO2127" s="24" t="s">
        <v>144</v>
      </c>
      <c r="GGP2127" s="25"/>
      <c r="GGQ2127" s="25"/>
      <c r="GGR2127" s="25"/>
      <c r="GGS2127" s="25"/>
      <c r="GGT2127" s="25"/>
      <c r="GGU2127" s="25"/>
      <c r="GGV2127" s="26"/>
      <c r="GGW2127" s="24" t="s">
        <v>144</v>
      </c>
      <c r="GGX2127" s="25"/>
      <c r="GGY2127" s="25"/>
      <c r="GGZ2127" s="25"/>
      <c r="GHA2127" s="25"/>
      <c r="GHB2127" s="25"/>
      <c r="GHC2127" s="25"/>
      <c r="GHD2127" s="26"/>
      <c r="GHE2127" s="24" t="s">
        <v>144</v>
      </c>
      <c r="GHF2127" s="25"/>
      <c r="GHG2127" s="25"/>
      <c r="GHH2127" s="25"/>
      <c r="GHI2127" s="25"/>
      <c r="GHJ2127" s="25"/>
      <c r="GHK2127" s="25"/>
      <c r="GHL2127" s="26"/>
      <c r="GHM2127" s="24" t="s">
        <v>144</v>
      </c>
      <c r="GHN2127" s="25"/>
      <c r="GHO2127" s="25"/>
      <c r="GHP2127" s="25"/>
      <c r="GHQ2127" s="25"/>
      <c r="GHR2127" s="25"/>
      <c r="GHS2127" s="25"/>
      <c r="GHT2127" s="26"/>
      <c r="GHU2127" s="24" t="s">
        <v>144</v>
      </c>
      <c r="GHV2127" s="25"/>
      <c r="GHW2127" s="25"/>
      <c r="GHX2127" s="25"/>
      <c r="GHY2127" s="25"/>
      <c r="GHZ2127" s="25"/>
      <c r="GIA2127" s="25"/>
      <c r="GIB2127" s="26"/>
      <c r="GIC2127" s="24" t="s">
        <v>144</v>
      </c>
      <c r="GID2127" s="25"/>
      <c r="GIE2127" s="25"/>
      <c r="GIF2127" s="25"/>
      <c r="GIG2127" s="25"/>
      <c r="GIH2127" s="25"/>
      <c r="GII2127" s="25"/>
      <c r="GIJ2127" s="26"/>
      <c r="GIK2127" s="24" t="s">
        <v>144</v>
      </c>
      <c r="GIL2127" s="25"/>
      <c r="GIM2127" s="25"/>
      <c r="GIN2127" s="25"/>
      <c r="GIO2127" s="25"/>
      <c r="GIP2127" s="25"/>
      <c r="GIQ2127" s="25"/>
      <c r="GIR2127" s="26"/>
      <c r="GIS2127" s="24" t="s">
        <v>144</v>
      </c>
      <c r="GIT2127" s="25"/>
      <c r="GIU2127" s="25"/>
      <c r="GIV2127" s="25"/>
      <c r="GIW2127" s="25"/>
      <c r="GIX2127" s="25"/>
      <c r="GIY2127" s="25"/>
      <c r="GIZ2127" s="26"/>
      <c r="GJA2127" s="24" t="s">
        <v>144</v>
      </c>
      <c r="GJB2127" s="25"/>
      <c r="GJC2127" s="25"/>
      <c r="GJD2127" s="25"/>
      <c r="GJE2127" s="25"/>
      <c r="GJF2127" s="25"/>
      <c r="GJG2127" s="25"/>
      <c r="GJH2127" s="26"/>
      <c r="GJI2127" s="24" t="s">
        <v>144</v>
      </c>
      <c r="GJJ2127" s="25"/>
      <c r="GJK2127" s="25"/>
      <c r="GJL2127" s="25"/>
      <c r="GJM2127" s="25"/>
      <c r="GJN2127" s="25"/>
      <c r="GJO2127" s="25"/>
      <c r="GJP2127" s="26"/>
      <c r="GJQ2127" s="24" t="s">
        <v>144</v>
      </c>
      <c r="GJR2127" s="25"/>
      <c r="GJS2127" s="25"/>
      <c r="GJT2127" s="25"/>
      <c r="GJU2127" s="25"/>
      <c r="GJV2127" s="25"/>
      <c r="GJW2127" s="25"/>
      <c r="GJX2127" s="26"/>
      <c r="GJY2127" s="24" t="s">
        <v>144</v>
      </c>
      <c r="GJZ2127" s="25"/>
      <c r="GKA2127" s="25"/>
      <c r="GKB2127" s="25"/>
      <c r="GKC2127" s="25"/>
      <c r="GKD2127" s="25"/>
      <c r="GKE2127" s="25"/>
      <c r="GKF2127" s="26"/>
      <c r="GKG2127" s="24" t="s">
        <v>144</v>
      </c>
      <c r="GKH2127" s="25"/>
      <c r="GKI2127" s="25"/>
      <c r="GKJ2127" s="25"/>
      <c r="GKK2127" s="25"/>
      <c r="GKL2127" s="25"/>
      <c r="GKM2127" s="25"/>
      <c r="GKN2127" s="26"/>
      <c r="GKO2127" s="24" t="s">
        <v>144</v>
      </c>
      <c r="GKP2127" s="25"/>
      <c r="GKQ2127" s="25"/>
      <c r="GKR2127" s="25"/>
      <c r="GKS2127" s="25"/>
      <c r="GKT2127" s="25"/>
      <c r="GKU2127" s="25"/>
      <c r="GKV2127" s="26"/>
      <c r="GKW2127" s="24" t="s">
        <v>144</v>
      </c>
      <c r="GKX2127" s="25"/>
      <c r="GKY2127" s="25"/>
      <c r="GKZ2127" s="25"/>
      <c r="GLA2127" s="25"/>
      <c r="GLB2127" s="25"/>
      <c r="GLC2127" s="25"/>
      <c r="GLD2127" s="26"/>
      <c r="GLE2127" s="24" t="s">
        <v>144</v>
      </c>
      <c r="GLF2127" s="25"/>
      <c r="GLG2127" s="25"/>
      <c r="GLH2127" s="25"/>
      <c r="GLI2127" s="25"/>
      <c r="GLJ2127" s="25"/>
      <c r="GLK2127" s="25"/>
      <c r="GLL2127" s="26"/>
      <c r="GLM2127" s="24" t="s">
        <v>144</v>
      </c>
      <c r="GLN2127" s="25"/>
      <c r="GLO2127" s="25"/>
      <c r="GLP2127" s="25"/>
      <c r="GLQ2127" s="25"/>
      <c r="GLR2127" s="25"/>
      <c r="GLS2127" s="25"/>
      <c r="GLT2127" s="26"/>
      <c r="GLU2127" s="24" t="s">
        <v>144</v>
      </c>
      <c r="GLV2127" s="25"/>
      <c r="GLW2127" s="25"/>
      <c r="GLX2127" s="25"/>
      <c r="GLY2127" s="25"/>
      <c r="GLZ2127" s="25"/>
      <c r="GMA2127" s="25"/>
      <c r="GMB2127" s="26"/>
      <c r="GMC2127" s="24" t="s">
        <v>144</v>
      </c>
      <c r="GMD2127" s="25"/>
      <c r="GME2127" s="25"/>
      <c r="GMF2127" s="25"/>
      <c r="GMG2127" s="25"/>
      <c r="GMH2127" s="25"/>
      <c r="GMI2127" s="25"/>
      <c r="GMJ2127" s="26"/>
      <c r="GMK2127" s="24" t="s">
        <v>144</v>
      </c>
      <c r="GML2127" s="25"/>
      <c r="GMM2127" s="25"/>
      <c r="GMN2127" s="25"/>
      <c r="GMO2127" s="25"/>
      <c r="GMP2127" s="25"/>
      <c r="GMQ2127" s="25"/>
      <c r="GMR2127" s="26"/>
      <c r="GMS2127" s="24" t="s">
        <v>144</v>
      </c>
      <c r="GMT2127" s="25"/>
      <c r="GMU2127" s="25"/>
      <c r="GMV2127" s="25"/>
      <c r="GMW2127" s="25"/>
      <c r="GMX2127" s="25"/>
      <c r="GMY2127" s="25"/>
      <c r="GMZ2127" s="26"/>
      <c r="GNA2127" s="24" t="s">
        <v>144</v>
      </c>
      <c r="GNB2127" s="25"/>
      <c r="GNC2127" s="25"/>
      <c r="GND2127" s="25"/>
      <c r="GNE2127" s="25"/>
      <c r="GNF2127" s="25"/>
      <c r="GNG2127" s="25"/>
      <c r="GNH2127" s="26"/>
      <c r="GNI2127" s="24" t="s">
        <v>144</v>
      </c>
      <c r="GNJ2127" s="25"/>
      <c r="GNK2127" s="25"/>
      <c r="GNL2127" s="25"/>
      <c r="GNM2127" s="25"/>
      <c r="GNN2127" s="25"/>
      <c r="GNO2127" s="25"/>
      <c r="GNP2127" s="26"/>
      <c r="GNQ2127" s="24" t="s">
        <v>144</v>
      </c>
      <c r="GNR2127" s="25"/>
      <c r="GNS2127" s="25"/>
      <c r="GNT2127" s="25"/>
      <c r="GNU2127" s="25"/>
      <c r="GNV2127" s="25"/>
      <c r="GNW2127" s="25"/>
      <c r="GNX2127" s="26"/>
      <c r="GNY2127" s="24" t="s">
        <v>144</v>
      </c>
      <c r="GNZ2127" s="25"/>
      <c r="GOA2127" s="25"/>
      <c r="GOB2127" s="25"/>
      <c r="GOC2127" s="25"/>
      <c r="GOD2127" s="25"/>
      <c r="GOE2127" s="25"/>
      <c r="GOF2127" s="26"/>
      <c r="GOG2127" s="24" t="s">
        <v>144</v>
      </c>
      <c r="GOH2127" s="25"/>
      <c r="GOI2127" s="25"/>
      <c r="GOJ2127" s="25"/>
      <c r="GOK2127" s="25"/>
      <c r="GOL2127" s="25"/>
      <c r="GOM2127" s="25"/>
      <c r="GON2127" s="26"/>
      <c r="GOO2127" s="24" t="s">
        <v>144</v>
      </c>
      <c r="GOP2127" s="25"/>
      <c r="GOQ2127" s="25"/>
      <c r="GOR2127" s="25"/>
      <c r="GOS2127" s="25"/>
      <c r="GOT2127" s="25"/>
      <c r="GOU2127" s="25"/>
      <c r="GOV2127" s="26"/>
      <c r="GOW2127" s="24" t="s">
        <v>144</v>
      </c>
      <c r="GOX2127" s="25"/>
      <c r="GOY2127" s="25"/>
      <c r="GOZ2127" s="25"/>
      <c r="GPA2127" s="25"/>
      <c r="GPB2127" s="25"/>
      <c r="GPC2127" s="25"/>
      <c r="GPD2127" s="26"/>
      <c r="GPE2127" s="24" t="s">
        <v>144</v>
      </c>
      <c r="GPF2127" s="25"/>
      <c r="GPG2127" s="25"/>
      <c r="GPH2127" s="25"/>
      <c r="GPI2127" s="25"/>
      <c r="GPJ2127" s="25"/>
      <c r="GPK2127" s="25"/>
      <c r="GPL2127" s="26"/>
      <c r="GPM2127" s="24" t="s">
        <v>144</v>
      </c>
      <c r="GPN2127" s="25"/>
      <c r="GPO2127" s="25"/>
      <c r="GPP2127" s="25"/>
      <c r="GPQ2127" s="25"/>
      <c r="GPR2127" s="25"/>
      <c r="GPS2127" s="25"/>
      <c r="GPT2127" s="26"/>
      <c r="GPU2127" s="24" t="s">
        <v>144</v>
      </c>
      <c r="GPV2127" s="25"/>
      <c r="GPW2127" s="25"/>
      <c r="GPX2127" s="25"/>
      <c r="GPY2127" s="25"/>
      <c r="GPZ2127" s="25"/>
      <c r="GQA2127" s="25"/>
      <c r="GQB2127" s="26"/>
      <c r="GQC2127" s="24" t="s">
        <v>144</v>
      </c>
      <c r="GQD2127" s="25"/>
      <c r="GQE2127" s="25"/>
      <c r="GQF2127" s="25"/>
      <c r="GQG2127" s="25"/>
      <c r="GQH2127" s="25"/>
      <c r="GQI2127" s="25"/>
      <c r="GQJ2127" s="26"/>
      <c r="GQK2127" s="24" t="s">
        <v>144</v>
      </c>
      <c r="GQL2127" s="25"/>
      <c r="GQM2127" s="25"/>
      <c r="GQN2127" s="25"/>
      <c r="GQO2127" s="25"/>
      <c r="GQP2127" s="25"/>
      <c r="GQQ2127" s="25"/>
      <c r="GQR2127" s="26"/>
      <c r="GQS2127" s="24" t="s">
        <v>144</v>
      </c>
      <c r="GQT2127" s="25"/>
      <c r="GQU2127" s="25"/>
      <c r="GQV2127" s="25"/>
      <c r="GQW2127" s="25"/>
      <c r="GQX2127" s="25"/>
      <c r="GQY2127" s="25"/>
      <c r="GQZ2127" s="26"/>
      <c r="GRA2127" s="24" t="s">
        <v>144</v>
      </c>
      <c r="GRB2127" s="25"/>
      <c r="GRC2127" s="25"/>
      <c r="GRD2127" s="25"/>
      <c r="GRE2127" s="25"/>
      <c r="GRF2127" s="25"/>
      <c r="GRG2127" s="25"/>
      <c r="GRH2127" s="26"/>
      <c r="GRI2127" s="24" t="s">
        <v>144</v>
      </c>
      <c r="GRJ2127" s="25"/>
      <c r="GRK2127" s="25"/>
      <c r="GRL2127" s="25"/>
      <c r="GRM2127" s="25"/>
      <c r="GRN2127" s="25"/>
      <c r="GRO2127" s="25"/>
      <c r="GRP2127" s="26"/>
      <c r="GRQ2127" s="24" t="s">
        <v>144</v>
      </c>
      <c r="GRR2127" s="25"/>
      <c r="GRS2127" s="25"/>
      <c r="GRT2127" s="25"/>
      <c r="GRU2127" s="25"/>
      <c r="GRV2127" s="25"/>
      <c r="GRW2127" s="25"/>
      <c r="GRX2127" s="26"/>
      <c r="GRY2127" s="24" t="s">
        <v>144</v>
      </c>
      <c r="GRZ2127" s="25"/>
      <c r="GSA2127" s="25"/>
      <c r="GSB2127" s="25"/>
      <c r="GSC2127" s="25"/>
      <c r="GSD2127" s="25"/>
      <c r="GSE2127" s="25"/>
      <c r="GSF2127" s="26"/>
      <c r="GSG2127" s="24" t="s">
        <v>144</v>
      </c>
      <c r="GSH2127" s="25"/>
      <c r="GSI2127" s="25"/>
      <c r="GSJ2127" s="25"/>
      <c r="GSK2127" s="25"/>
      <c r="GSL2127" s="25"/>
      <c r="GSM2127" s="25"/>
      <c r="GSN2127" s="26"/>
      <c r="GSO2127" s="24" t="s">
        <v>144</v>
      </c>
      <c r="GSP2127" s="25"/>
      <c r="GSQ2127" s="25"/>
      <c r="GSR2127" s="25"/>
      <c r="GSS2127" s="25"/>
      <c r="GST2127" s="25"/>
      <c r="GSU2127" s="25"/>
      <c r="GSV2127" s="26"/>
      <c r="GSW2127" s="24" t="s">
        <v>144</v>
      </c>
      <c r="GSX2127" s="25"/>
      <c r="GSY2127" s="25"/>
      <c r="GSZ2127" s="25"/>
      <c r="GTA2127" s="25"/>
      <c r="GTB2127" s="25"/>
      <c r="GTC2127" s="25"/>
      <c r="GTD2127" s="26"/>
      <c r="GTE2127" s="24" t="s">
        <v>144</v>
      </c>
      <c r="GTF2127" s="25"/>
      <c r="GTG2127" s="25"/>
      <c r="GTH2127" s="25"/>
      <c r="GTI2127" s="25"/>
      <c r="GTJ2127" s="25"/>
      <c r="GTK2127" s="25"/>
      <c r="GTL2127" s="26"/>
      <c r="GTM2127" s="24" t="s">
        <v>144</v>
      </c>
      <c r="GTN2127" s="25"/>
      <c r="GTO2127" s="25"/>
      <c r="GTP2127" s="25"/>
      <c r="GTQ2127" s="25"/>
      <c r="GTR2127" s="25"/>
      <c r="GTS2127" s="25"/>
      <c r="GTT2127" s="26"/>
      <c r="GTU2127" s="24" t="s">
        <v>144</v>
      </c>
      <c r="GTV2127" s="25"/>
      <c r="GTW2127" s="25"/>
      <c r="GTX2127" s="25"/>
      <c r="GTY2127" s="25"/>
      <c r="GTZ2127" s="25"/>
      <c r="GUA2127" s="25"/>
      <c r="GUB2127" s="26"/>
      <c r="GUC2127" s="24" t="s">
        <v>144</v>
      </c>
      <c r="GUD2127" s="25"/>
      <c r="GUE2127" s="25"/>
      <c r="GUF2127" s="25"/>
      <c r="GUG2127" s="25"/>
      <c r="GUH2127" s="25"/>
      <c r="GUI2127" s="25"/>
      <c r="GUJ2127" s="26"/>
      <c r="GUK2127" s="24" t="s">
        <v>144</v>
      </c>
      <c r="GUL2127" s="25"/>
      <c r="GUM2127" s="25"/>
      <c r="GUN2127" s="25"/>
      <c r="GUO2127" s="25"/>
      <c r="GUP2127" s="25"/>
      <c r="GUQ2127" s="25"/>
      <c r="GUR2127" s="26"/>
      <c r="GUS2127" s="24" t="s">
        <v>144</v>
      </c>
      <c r="GUT2127" s="25"/>
      <c r="GUU2127" s="25"/>
      <c r="GUV2127" s="25"/>
      <c r="GUW2127" s="25"/>
      <c r="GUX2127" s="25"/>
      <c r="GUY2127" s="25"/>
      <c r="GUZ2127" s="26"/>
      <c r="GVA2127" s="24" t="s">
        <v>144</v>
      </c>
      <c r="GVB2127" s="25"/>
      <c r="GVC2127" s="25"/>
      <c r="GVD2127" s="25"/>
      <c r="GVE2127" s="25"/>
      <c r="GVF2127" s="25"/>
      <c r="GVG2127" s="25"/>
      <c r="GVH2127" s="26"/>
      <c r="GVI2127" s="24" t="s">
        <v>144</v>
      </c>
      <c r="GVJ2127" s="25"/>
      <c r="GVK2127" s="25"/>
      <c r="GVL2127" s="25"/>
      <c r="GVM2127" s="25"/>
      <c r="GVN2127" s="25"/>
      <c r="GVO2127" s="25"/>
      <c r="GVP2127" s="26"/>
      <c r="GVQ2127" s="24" t="s">
        <v>144</v>
      </c>
      <c r="GVR2127" s="25"/>
      <c r="GVS2127" s="25"/>
      <c r="GVT2127" s="25"/>
      <c r="GVU2127" s="25"/>
      <c r="GVV2127" s="25"/>
      <c r="GVW2127" s="25"/>
      <c r="GVX2127" s="26"/>
      <c r="GVY2127" s="24" t="s">
        <v>144</v>
      </c>
      <c r="GVZ2127" s="25"/>
      <c r="GWA2127" s="25"/>
      <c r="GWB2127" s="25"/>
      <c r="GWC2127" s="25"/>
      <c r="GWD2127" s="25"/>
      <c r="GWE2127" s="25"/>
      <c r="GWF2127" s="26"/>
      <c r="GWG2127" s="24" t="s">
        <v>144</v>
      </c>
      <c r="GWH2127" s="25"/>
      <c r="GWI2127" s="25"/>
      <c r="GWJ2127" s="25"/>
      <c r="GWK2127" s="25"/>
      <c r="GWL2127" s="25"/>
      <c r="GWM2127" s="25"/>
      <c r="GWN2127" s="26"/>
      <c r="GWO2127" s="24" t="s">
        <v>144</v>
      </c>
      <c r="GWP2127" s="25"/>
      <c r="GWQ2127" s="25"/>
      <c r="GWR2127" s="25"/>
      <c r="GWS2127" s="25"/>
      <c r="GWT2127" s="25"/>
      <c r="GWU2127" s="25"/>
      <c r="GWV2127" s="26"/>
      <c r="GWW2127" s="24" t="s">
        <v>144</v>
      </c>
      <c r="GWX2127" s="25"/>
      <c r="GWY2127" s="25"/>
      <c r="GWZ2127" s="25"/>
      <c r="GXA2127" s="25"/>
      <c r="GXB2127" s="25"/>
      <c r="GXC2127" s="25"/>
      <c r="GXD2127" s="26"/>
      <c r="GXE2127" s="24" t="s">
        <v>144</v>
      </c>
      <c r="GXF2127" s="25"/>
      <c r="GXG2127" s="25"/>
      <c r="GXH2127" s="25"/>
      <c r="GXI2127" s="25"/>
      <c r="GXJ2127" s="25"/>
      <c r="GXK2127" s="25"/>
      <c r="GXL2127" s="26"/>
      <c r="GXM2127" s="24" t="s">
        <v>144</v>
      </c>
      <c r="GXN2127" s="25"/>
      <c r="GXO2127" s="25"/>
      <c r="GXP2127" s="25"/>
      <c r="GXQ2127" s="25"/>
      <c r="GXR2127" s="25"/>
      <c r="GXS2127" s="25"/>
      <c r="GXT2127" s="26"/>
      <c r="GXU2127" s="24" t="s">
        <v>144</v>
      </c>
      <c r="GXV2127" s="25"/>
      <c r="GXW2127" s="25"/>
      <c r="GXX2127" s="25"/>
      <c r="GXY2127" s="25"/>
      <c r="GXZ2127" s="25"/>
      <c r="GYA2127" s="25"/>
      <c r="GYB2127" s="26"/>
      <c r="GYC2127" s="24" t="s">
        <v>144</v>
      </c>
      <c r="GYD2127" s="25"/>
      <c r="GYE2127" s="25"/>
      <c r="GYF2127" s="25"/>
      <c r="GYG2127" s="25"/>
      <c r="GYH2127" s="25"/>
      <c r="GYI2127" s="25"/>
      <c r="GYJ2127" s="26"/>
      <c r="GYK2127" s="24" t="s">
        <v>144</v>
      </c>
      <c r="GYL2127" s="25"/>
      <c r="GYM2127" s="25"/>
      <c r="GYN2127" s="25"/>
      <c r="GYO2127" s="25"/>
      <c r="GYP2127" s="25"/>
      <c r="GYQ2127" s="25"/>
      <c r="GYR2127" s="26"/>
      <c r="GYS2127" s="24" t="s">
        <v>144</v>
      </c>
      <c r="GYT2127" s="25"/>
      <c r="GYU2127" s="25"/>
      <c r="GYV2127" s="25"/>
      <c r="GYW2127" s="25"/>
      <c r="GYX2127" s="25"/>
      <c r="GYY2127" s="25"/>
      <c r="GYZ2127" s="26"/>
      <c r="GZA2127" s="24" t="s">
        <v>144</v>
      </c>
      <c r="GZB2127" s="25"/>
      <c r="GZC2127" s="25"/>
      <c r="GZD2127" s="25"/>
      <c r="GZE2127" s="25"/>
      <c r="GZF2127" s="25"/>
      <c r="GZG2127" s="25"/>
      <c r="GZH2127" s="26"/>
      <c r="GZI2127" s="24" t="s">
        <v>144</v>
      </c>
      <c r="GZJ2127" s="25"/>
      <c r="GZK2127" s="25"/>
      <c r="GZL2127" s="25"/>
      <c r="GZM2127" s="25"/>
      <c r="GZN2127" s="25"/>
      <c r="GZO2127" s="25"/>
      <c r="GZP2127" s="26"/>
      <c r="GZQ2127" s="24" t="s">
        <v>144</v>
      </c>
      <c r="GZR2127" s="25"/>
      <c r="GZS2127" s="25"/>
      <c r="GZT2127" s="25"/>
      <c r="GZU2127" s="25"/>
      <c r="GZV2127" s="25"/>
      <c r="GZW2127" s="25"/>
      <c r="GZX2127" s="26"/>
      <c r="GZY2127" s="24" t="s">
        <v>144</v>
      </c>
      <c r="GZZ2127" s="25"/>
      <c r="HAA2127" s="25"/>
      <c r="HAB2127" s="25"/>
      <c r="HAC2127" s="25"/>
      <c r="HAD2127" s="25"/>
      <c r="HAE2127" s="25"/>
      <c r="HAF2127" s="26"/>
      <c r="HAG2127" s="24" t="s">
        <v>144</v>
      </c>
      <c r="HAH2127" s="25"/>
      <c r="HAI2127" s="25"/>
      <c r="HAJ2127" s="25"/>
      <c r="HAK2127" s="25"/>
      <c r="HAL2127" s="25"/>
      <c r="HAM2127" s="25"/>
      <c r="HAN2127" s="26"/>
      <c r="HAO2127" s="24" t="s">
        <v>144</v>
      </c>
      <c r="HAP2127" s="25"/>
      <c r="HAQ2127" s="25"/>
      <c r="HAR2127" s="25"/>
      <c r="HAS2127" s="25"/>
      <c r="HAT2127" s="25"/>
      <c r="HAU2127" s="25"/>
      <c r="HAV2127" s="26"/>
      <c r="HAW2127" s="24" t="s">
        <v>144</v>
      </c>
      <c r="HAX2127" s="25"/>
      <c r="HAY2127" s="25"/>
      <c r="HAZ2127" s="25"/>
      <c r="HBA2127" s="25"/>
      <c r="HBB2127" s="25"/>
      <c r="HBC2127" s="25"/>
      <c r="HBD2127" s="26"/>
      <c r="HBE2127" s="24" t="s">
        <v>144</v>
      </c>
      <c r="HBF2127" s="25"/>
      <c r="HBG2127" s="25"/>
      <c r="HBH2127" s="25"/>
      <c r="HBI2127" s="25"/>
      <c r="HBJ2127" s="25"/>
      <c r="HBK2127" s="25"/>
      <c r="HBL2127" s="26"/>
      <c r="HBM2127" s="24" t="s">
        <v>144</v>
      </c>
      <c r="HBN2127" s="25"/>
      <c r="HBO2127" s="25"/>
      <c r="HBP2127" s="25"/>
      <c r="HBQ2127" s="25"/>
      <c r="HBR2127" s="25"/>
      <c r="HBS2127" s="25"/>
      <c r="HBT2127" s="26"/>
      <c r="HBU2127" s="24" t="s">
        <v>144</v>
      </c>
      <c r="HBV2127" s="25"/>
      <c r="HBW2127" s="25"/>
      <c r="HBX2127" s="25"/>
      <c r="HBY2127" s="25"/>
      <c r="HBZ2127" s="25"/>
      <c r="HCA2127" s="25"/>
      <c r="HCB2127" s="26"/>
      <c r="HCC2127" s="24" t="s">
        <v>144</v>
      </c>
      <c r="HCD2127" s="25"/>
      <c r="HCE2127" s="25"/>
      <c r="HCF2127" s="25"/>
      <c r="HCG2127" s="25"/>
      <c r="HCH2127" s="25"/>
      <c r="HCI2127" s="25"/>
      <c r="HCJ2127" s="26"/>
      <c r="HCK2127" s="24" t="s">
        <v>144</v>
      </c>
      <c r="HCL2127" s="25"/>
      <c r="HCM2127" s="25"/>
      <c r="HCN2127" s="25"/>
      <c r="HCO2127" s="25"/>
      <c r="HCP2127" s="25"/>
      <c r="HCQ2127" s="25"/>
      <c r="HCR2127" s="26"/>
      <c r="HCS2127" s="24" t="s">
        <v>144</v>
      </c>
      <c r="HCT2127" s="25"/>
      <c r="HCU2127" s="25"/>
      <c r="HCV2127" s="25"/>
      <c r="HCW2127" s="25"/>
      <c r="HCX2127" s="25"/>
      <c r="HCY2127" s="25"/>
      <c r="HCZ2127" s="26"/>
      <c r="HDA2127" s="24" t="s">
        <v>144</v>
      </c>
      <c r="HDB2127" s="25"/>
      <c r="HDC2127" s="25"/>
      <c r="HDD2127" s="25"/>
      <c r="HDE2127" s="25"/>
      <c r="HDF2127" s="25"/>
      <c r="HDG2127" s="25"/>
      <c r="HDH2127" s="26"/>
      <c r="HDI2127" s="24" t="s">
        <v>144</v>
      </c>
      <c r="HDJ2127" s="25"/>
      <c r="HDK2127" s="25"/>
      <c r="HDL2127" s="25"/>
      <c r="HDM2127" s="25"/>
      <c r="HDN2127" s="25"/>
      <c r="HDO2127" s="25"/>
      <c r="HDP2127" s="26"/>
      <c r="HDQ2127" s="24" t="s">
        <v>144</v>
      </c>
      <c r="HDR2127" s="25"/>
      <c r="HDS2127" s="25"/>
      <c r="HDT2127" s="25"/>
      <c r="HDU2127" s="25"/>
      <c r="HDV2127" s="25"/>
      <c r="HDW2127" s="25"/>
      <c r="HDX2127" s="26"/>
      <c r="HDY2127" s="24" t="s">
        <v>144</v>
      </c>
      <c r="HDZ2127" s="25"/>
      <c r="HEA2127" s="25"/>
      <c r="HEB2127" s="25"/>
      <c r="HEC2127" s="25"/>
      <c r="HED2127" s="25"/>
      <c r="HEE2127" s="25"/>
      <c r="HEF2127" s="26"/>
      <c r="HEG2127" s="24" t="s">
        <v>144</v>
      </c>
      <c r="HEH2127" s="25"/>
      <c r="HEI2127" s="25"/>
      <c r="HEJ2127" s="25"/>
      <c r="HEK2127" s="25"/>
      <c r="HEL2127" s="25"/>
      <c r="HEM2127" s="25"/>
      <c r="HEN2127" s="26"/>
      <c r="HEO2127" s="24" t="s">
        <v>144</v>
      </c>
      <c r="HEP2127" s="25"/>
      <c r="HEQ2127" s="25"/>
      <c r="HER2127" s="25"/>
      <c r="HES2127" s="25"/>
      <c r="HET2127" s="25"/>
      <c r="HEU2127" s="25"/>
      <c r="HEV2127" s="26"/>
      <c r="HEW2127" s="24" t="s">
        <v>144</v>
      </c>
      <c r="HEX2127" s="25"/>
      <c r="HEY2127" s="25"/>
      <c r="HEZ2127" s="25"/>
      <c r="HFA2127" s="25"/>
      <c r="HFB2127" s="25"/>
      <c r="HFC2127" s="25"/>
      <c r="HFD2127" s="26"/>
      <c r="HFE2127" s="24" t="s">
        <v>144</v>
      </c>
      <c r="HFF2127" s="25"/>
      <c r="HFG2127" s="25"/>
      <c r="HFH2127" s="25"/>
      <c r="HFI2127" s="25"/>
      <c r="HFJ2127" s="25"/>
      <c r="HFK2127" s="25"/>
      <c r="HFL2127" s="26"/>
      <c r="HFM2127" s="24" t="s">
        <v>144</v>
      </c>
      <c r="HFN2127" s="25"/>
      <c r="HFO2127" s="25"/>
      <c r="HFP2127" s="25"/>
      <c r="HFQ2127" s="25"/>
      <c r="HFR2127" s="25"/>
      <c r="HFS2127" s="25"/>
      <c r="HFT2127" s="26"/>
      <c r="HFU2127" s="24" t="s">
        <v>144</v>
      </c>
      <c r="HFV2127" s="25"/>
      <c r="HFW2127" s="25"/>
      <c r="HFX2127" s="25"/>
      <c r="HFY2127" s="25"/>
      <c r="HFZ2127" s="25"/>
      <c r="HGA2127" s="25"/>
      <c r="HGB2127" s="26"/>
      <c r="HGC2127" s="24" t="s">
        <v>144</v>
      </c>
      <c r="HGD2127" s="25"/>
      <c r="HGE2127" s="25"/>
      <c r="HGF2127" s="25"/>
      <c r="HGG2127" s="25"/>
      <c r="HGH2127" s="25"/>
      <c r="HGI2127" s="25"/>
      <c r="HGJ2127" s="26"/>
      <c r="HGK2127" s="24" t="s">
        <v>144</v>
      </c>
      <c r="HGL2127" s="25"/>
      <c r="HGM2127" s="25"/>
      <c r="HGN2127" s="25"/>
      <c r="HGO2127" s="25"/>
      <c r="HGP2127" s="25"/>
      <c r="HGQ2127" s="25"/>
      <c r="HGR2127" s="26"/>
      <c r="HGS2127" s="24" t="s">
        <v>144</v>
      </c>
      <c r="HGT2127" s="25"/>
      <c r="HGU2127" s="25"/>
      <c r="HGV2127" s="25"/>
      <c r="HGW2127" s="25"/>
      <c r="HGX2127" s="25"/>
      <c r="HGY2127" s="25"/>
      <c r="HGZ2127" s="26"/>
      <c r="HHA2127" s="24" t="s">
        <v>144</v>
      </c>
      <c r="HHB2127" s="25"/>
      <c r="HHC2127" s="25"/>
      <c r="HHD2127" s="25"/>
      <c r="HHE2127" s="25"/>
      <c r="HHF2127" s="25"/>
      <c r="HHG2127" s="25"/>
      <c r="HHH2127" s="26"/>
      <c r="HHI2127" s="24" t="s">
        <v>144</v>
      </c>
      <c r="HHJ2127" s="25"/>
      <c r="HHK2127" s="25"/>
      <c r="HHL2127" s="25"/>
      <c r="HHM2127" s="25"/>
      <c r="HHN2127" s="25"/>
      <c r="HHO2127" s="25"/>
      <c r="HHP2127" s="26"/>
      <c r="HHQ2127" s="24" t="s">
        <v>144</v>
      </c>
      <c r="HHR2127" s="25"/>
      <c r="HHS2127" s="25"/>
      <c r="HHT2127" s="25"/>
      <c r="HHU2127" s="25"/>
      <c r="HHV2127" s="25"/>
      <c r="HHW2127" s="25"/>
      <c r="HHX2127" s="26"/>
      <c r="HHY2127" s="24" t="s">
        <v>144</v>
      </c>
      <c r="HHZ2127" s="25"/>
      <c r="HIA2127" s="25"/>
      <c r="HIB2127" s="25"/>
      <c r="HIC2127" s="25"/>
      <c r="HID2127" s="25"/>
      <c r="HIE2127" s="25"/>
      <c r="HIF2127" s="26"/>
      <c r="HIG2127" s="24" t="s">
        <v>144</v>
      </c>
      <c r="HIH2127" s="25"/>
      <c r="HII2127" s="25"/>
      <c r="HIJ2127" s="25"/>
      <c r="HIK2127" s="25"/>
      <c r="HIL2127" s="25"/>
      <c r="HIM2127" s="25"/>
      <c r="HIN2127" s="26"/>
      <c r="HIO2127" s="24" t="s">
        <v>144</v>
      </c>
      <c r="HIP2127" s="25"/>
      <c r="HIQ2127" s="25"/>
      <c r="HIR2127" s="25"/>
      <c r="HIS2127" s="25"/>
      <c r="HIT2127" s="25"/>
      <c r="HIU2127" s="25"/>
      <c r="HIV2127" s="26"/>
      <c r="HIW2127" s="24" t="s">
        <v>144</v>
      </c>
      <c r="HIX2127" s="25"/>
      <c r="HIY2127" s="25"/>
      <c r="HIZ2127" s="25"/>
      <c r="HJA2127" s="25"/>
      <c r="HJB2127" s="25"/>
      <c r="HJC2127" s="25"/>
      <c r="HJD2127" s="26"/>
      <c r="HJE2127" s="24" t="s">
        <v>144</v>
      </c>
      <c r="HJF2127" s="25"/>
      <c r="HJG2127" s="25"/>
      <c r="HJH2127" s="25"/>
      <c r="HJI2127" s="25"/>
      <c r="HJJ2127" s="25"/>
      <c r="HJK2127" s="25"/>
      <c r="HJL2127" s="26"/>
      <c r="HJM2127" s="24" t="s">
        <v>144</v>
      </c>
      <c r="HJN2127" s="25"/>
      <c r="HJO2127" s="25"/>
      <c r="HJP2127" s="25"/>
      <c r="HJQ2127" s="25"/>
      <c r="HJR2127" s="25"/>
      <c r="HJS2127" s="25"/>
      <c r="HJT2127" s="26"/>
      <c r="HJU2127" s="24" t="s">
        <v>144</v>
      </c>
      <c r="HJV2127" s="25"/>
      <c r="HJW2127" s="25"/>
      <c r="HJX2127" s="25"/>
      <c r="HJY2127" s="25"/>
      <c r="HJZ2127" s="25"/>
      <c r="HKA2127" s="25"/>
      <c r="HKB2127" s="26"/>
      <c r="HKC2127" s="24" t="s">
        <v>144</v>
      </c>
      <c r="HKD2127" s="25"/>
      <c r="HKE2127" s="25"/>
      <c r="HKF2127" s="25"/>
      <c r="HKG2127" s="25"/>
      <c r="HKH2127" s="25"/>
      <c r="HKI2127" s="25"/>
      <c r="HKJ2127" s="26"/>
      <c r="HKK2127" s="24" t="s">
        <v>144</v>
      </c>
      <c r="HKL2127" s="25"/>
      <c r="HKM2127" s="25"/>
      <c r="HKN2127" s="25"/>
      <c r="HKO2127" s="25"/>
      <c r="HKP2127" s="25"/>
      <c r="HKQ2127" s="25"/>
      <c r="HKR2127" s="26"/>
      <c r="HKS2127" s="24" t="s">
        <v>144</v>
      </c>
      <c r="HKT2127" s="25"/>
      <c r="HKU2127" s="25"/>
      <c r="HKV2127" s="25"/>
      <c r="HKW2127" s="25"/>
      <c r="HKX2127" s="25"/>
      <c r="HKY2127" s="25"/>
      <c r="HKZ2127" s="26"/>
      <c r="HLA2127" s="24" t="s">
        <v>144</v>
      </c>
      <c r="HLB2127" s="25"/>
      <c r="HLC2127" s="25"/>
      <c r="HLD2127" s="25"/>
      <c r="HLE2127" s="25"/>
      <c r="HLF2127" s="25"/>
      <c r="HLG2127" s="25"/>
      <c r="HLH2127" s="26"/>
      <c r="HLI2127" s="24" t="s">
        <v>144</v>
      </c>
      <c r="HLJ2127" s="25"/>
      <c r="HLK2127" s="25"/>
      <c r="HLL2127" s="25"/>
      <c r="HLM2127" s="25"/>
      <c r="HLN2127" s="25"/>
      <c r="HLO2127" s="25"/>
      <c r="HLP2127" s="26"/>
      <c r="HLQ2127" s="24" t="s">
        <v>144</v>
      </c>
      <c r="HLR2127" s="25"/>
      <c r="HLS2127" s="25"/>
      <c r="HLT2127" s="25"/>
      <c r="HLU2127" s="25"/>
      <c r="HLV2127" s="25"/>
      <c r="HLW2127" s="25"/>
      <c r="HLX2127" s="26"/>
      <c r="HLY2127" s="24" t="s">
        <v>144</v>
      </c>
      <c r="HLZ2127" s="25"/>
      <c r="HMA2127" s="25"/>
      <c r="HMB2127" s="25"/>
      <c r="HMC2127" s="25"/>
      <c r="HMD2127" s="25"/>
      <c r="HME2127" s="25"/>
      <c r="HMF2127" s="26"/>
      <c r="HMG2127" s="24" t="s">
        <v>144</v>
      </c>
      <c r="HMH2127" s="25"/>
      <c r="HMI2127" s="25"/>
      <c r="HMJ2127" s="25"/>
      <c r="HMK2127" s="25"/>
      <c r="HML2127" s="25"/>
      <c r="HMM2127" s="25"/>
      <c r="HMN2127" s="26"/>
      <c r="HMO2127" s="24" t="s">
        <v>144</v>
      </c>
      <c r="HMP2127" s="25"/>
      <c r="HMQ2127" s="25"/>
      <c r="HMR2127" s="25"/>
      <c r="HMS2127" s="25"/>
      <c r="HMT2127" s="25"/>
      <c r="HMU2127" s="25"/>
      <c r="HMV2127" s="26"/>
      <c r="HMW2127" s="24" t="s">
        <v>144</v>
      </c>
      <c r="HMX2127" s="25"/>
      <c r="HMY2127" s="25"/>
      <c r="HMZ2127" s="25"/>
      <c r="HNA2127" s="25"/>
      <c r="HNB2127" s="25"/>
      <c r="HNC2127" s="25"/>
      <c r="HND2127" s="26"/>
      <c r="HNE2127" s="24" t="s">
        <v>144</v>
      </c>
      <c r="HNF2127" s="25"/>
      <c r="HNG2127" s="25"/>
      <c r="HNH2127" s="25"/>
      <c r="HNI2127" s="25"/>
      <c r="HNJ2127" s="25"/>
      <c r="HNK2127" s="25"/>
      <c r="HNL2127" s="26"/>
      <c r="HNM2127" s="24" t="s">
        <v>144</v>
      </c>
      <c r="HNN2127" s="25"/>
      <c r="HNO2127" s="25"/>
      <c r="HNP2127" s="25"/>
      <c r="HNQ2127" s="25"/>
      <c r="HNR2127" s="25"/>
      <c r="HNS2127" s="25"/>
      <c r="HNT2127" s="26"/>
      <c r="HNU2127" s="24" t="s">
        <v>144</v>
      </c>
      <c r="HNV2127" s="25"/>
      <c r="HNW2127" s="25"/>
      <c r="HNX2127" s="25"/>
      <c r="HNY2127" s="25"/>
      <c r="HNZ2127" s="25"/>
      <c r="HOA2127" s="25"/>
      <c r="HOB2127" s="26"/>
      <c r="HOC2127" s="24" t="s">
        <v>144</v>
      </c>
      <c r="HOD2127" s="25"/>
      <c r="HOE2127" s="25"/>
      <c r="HOF2127" s="25"/>
      <c r="HOG2127" s="25"/>
      <c r="HOH2127" s="25"/>
      <c r="HOI2127" s="25"/>
      <c r="HOJ2127" s="26"/>
      <c r="HOK2127" s="24" t="s">
        <v>144</v>
      </c>
      <c r="HOL2127" s="25"/>
      <c r="HOM2127" s="25"/>
      <c r="HON2127" s="25"/>
      <c r="HOO2127" s="25"/>
      <c r="HOP2127" s="25"/>
      <c r="HOQ2127" s="25"/>
      <c r="HOR2127" s="26"/>
      <c r="HOS2127" s="24" t="s">
        <v>144</v>
      </c>
      <c r="HOT2127" s="25"/>
      <c r="HOU2127" s="25"/>
      <c r="HOV2127" s="25"/>
      <c r="HOW2127" s="25"/>
      <c r="HOX2127" s="25"/>
      <c r="HOY2127" s="25"/>
      <c r="HOZ2127" s="26"/>
      <c r="HPA2127" s="24" t="s">
        <v>144</v>
      </c>
      <c r="HPB2127" s="25"/>
      <c r="HPC2127" s="25"/>
      <c r="HPD2127" s="25"/>
      <c r="HPE2127" s="25"/>
      <c r="HPF2127" s="25"/>
      <c r="HPG2127" s="25"/>
      <c r="HPH2127" s="26"/>
      <c r="HPI2127" s="24" t="s">
        <v>144</v>
      </c>
      <c r="HPJ2127" s="25"/>
      <c r="HPK2127" s="25"/>
      <c r="HPL2127" s="25"/>
      <c r="HPM2127" s="25"/>
      <c r="HPN2127" s="25"/>
      <c r="HPO2127" s="25"/>
      <c r="HPP2127" s="26"/>
      <c r="HPQ2127" s="24" t="s">
        <v>144</v>
      </c>
      <c r="HPR2127" s="25"/>
      <c r="HPS2127" s="25"/>
      <c r="HPT2127" s="25"/>
      <c r="HPU2127" s="25"/>
      <c r="HPV2127" s="25"/>
      <c r="HPW2127" s="25"/>
      <c r="HPX2127" s="26"/>
      <c r="HPY2127" s="24" t="s">
        <v>144</v>
      </c>
      <c r="HPZ2127" s="25"/>
      <c r="HQA2127" s="25"/>
      <c r="HQB2127" s="25"/>
      <c r="HQC2127" s="25"/>
      <c r="HQD2127" s="25"/>
      <c r="HQE2127" s="25"/>
      <c r="HQF2127" s="26"/>
      <c r="HQG2127" s="24" t="s">
        <v>144</v>
      </c>
      <c r="HQH2127" s="25"/>
      <c r="HQI2127" s="25"/>
      <c r="HQJ2127" s="25"/>
      <c r="HQK2127" s="25"/>
      <c r="HQL2127" s="25"/>
      <c r="HQM2127" s="25"/>
      <c r="HQN2127" s="26"/>
      <c r="HQO2127" s="24" t="s">
        <v>144</v>
      </c>
      <c r="HQP2127" s="25"/>
      <c r="HQQ2127" s="25"/>
      <c r="HQR2127" s="25"/>
      <c r="HQS2127" s="25"/>
      <c r="HQT2127" s="25"/>
      <c r="HQU2127" s="25"/>
      <c r="HQV2127" s="26"/>
      <c r="HQW2127" s="24" t="s">
        <v>144</v>
      </c>
      <c r="HQX2127" s="25"/>
      <c r="HQY2127" s="25"/>
      <c r="HQZ2127" s="25"/>
      <c r="HRA2127" s="25"/>
      <c r="HRB2127" s="25"/>
      <c r="HRC2127" s="25"/>
      <c r="HRD2127" s="26"/>
      <c r="HRE2127" s="24" t="s">
        <v>144</v>
      </c>
      <c r="HRF2127" s="25"/>
      <c r="HRG2127" s="25"/>
      <c r="HRH2127" s="25"/>
      <c r="HRI2127" s="25"/>
      <c r="HRJ2127" s="25"/>
      <c r="HRK2127" s="25"/>
      <c r="HRL2127" s="26"/>
      <c r="HRM2127" s="24" t="s">
        <v>144</v>
      </c>
      <c r="HRN2127" s="25"/>
      <c r="HRO2127" s="25"/>
      <c r="HRP2127" s="25"/>
      <c r="HRQ2127" s="25"/>
      <c r="HRR2127" s="25"/>
      <c r="HRS2127" s="25"/>
      <c r="HRT2127" s="26"/>
      <c r="HRU2127" s="24" t="s">
        <v>144</v>
      </c>
      <c r="HRV2127" s="25"/>
      <c r="HRW2127" s="25"/>
      <c r="HRX2127" s="25"/>
      <c r="HRY2127" s="25"/>
      <c r="HRZ2127" s="25"/>
      <c r="HSA2127" s="25"/>
      <c r="HSB2127" s="26"/>
      <c r="HSC2127" s="24" t="s">
        <v>144</v>
      </c>
      <c r="HSD2127" s="25"/>
      <c r="HSE2127" s="25"/>
      <c r="HSF2127" s="25"/>
      <c r="HSG2127" s="25"/>
      <c r="HSH2127" s="25"/>
      <c r="HSI2127" s="25"/>
      <c r="HSJ2127" s="26"/>
      <c r="HSK2127" s="24" t="s">
        <v>144</v>
      </c>
      <c r="HSL2127" s="25"/>
      <c r="HSM2127" s="25"/>
      <c r="HSN2127" s="25"/>
      <c r="HSO2127" s="25"/>
      <c r="HSP2127" s="25"/>
      <c r="HSQ2127" s="25"/>
      <c r="HSR2127" s="26"/>
      <c r="HSS2127" s="24" t="s">
        <v>144</v>
      </c>
      <c r="HST2127" s="25"/>
      <c r="HSU2127" s="25"/>
      <c r="HSV2127" s="25"/>
      <c r="HSW2127" s="25"/>
      <c r="HSX2127" s="25"/>
      <c r="HSY2127" s="25"/>
      <c r="HSZ2127" s="26"/>
      <c r="HTA2127" s="24" t="s">
        <v>144</v>
      </c>
      <c r="HTB2127" s="25"/>
      <c r="HTC2127" s="25"/>
      <c r="HTD2127" s="25"/>
      <c r="HTE2127" s="25"/>
      <c r="HTF2127" s="25"/>
      <c r="HTG2127" s="25"/>
      <c r="HTH2127" s="26"/>
      <c r="HTI2127" s="24" t="s">
        <v>144</v>
      </c>
      <c r="HTJ2127" s="25"/>
      <c r="HTK2127" s="25"/>
      <c r="HTL2127" s="25"/>
      <c r="HTM2127" s="25"/>
      <c r="HTN2127" s="25"/>
      <c r="HTO2127" s="25"/>
      <c r="HTP2127" s="26"/>
      <c r="HTQ2127" s="24" t="s">
        <v>144</v>
      </c>
      <c r="HTR2127" s="25"/>
      <c r="HTS2127" s="25"/>
      <c r="HTT2127" s="25"/>
      <c r="HTU2127" s="25"/>
      <c r="HTV2127" s="25"/>
      <c r="HTW2127" s="25"/>
      <c r="HTX2127" s="26"/>
      <c r="HTY2127" s="24" t="s">
        <v>144</v>
      </c>
      <c r="HTZ2127" s="25"/>
      <c r="HUA2127" s="25"/>
      <c r="HUB2127" s="25"/>
      <c r="HUC2127" s="25"/>
      <c r="HUD2127" s="25"/>
      <c r="HUE2127" s="25"/>
      <c r="HUF2127" s="26"/>
      <c r="HUG2127" s="24" t="s">
        <v>144</v>
      </c>
      <c r="HUH2127" s="25"/>
      <c r="HUI2127" s="25"/>
      <c r="HUJ2127" s="25"/>
      <c r="HUK2127" s="25"/>
      <c r="HUL2127" s="25"/>
      <c r="HUM2127" s="25"/>
      <c r="HUN2127" s="26"/>
      <c r="HUO2127" s="24" t="s">
        <v>144</v>
      </c>
      <c r="HUP2127" s="25"/>
      <c r="HUQ2127" s="25"/>
      <c r="HUR2127" s="25"/>
      <c r="HUS2127" s="25"/>
      <c r="HUT2127" s="25"/>
      <c r="HUU2127" s="25"/>
      <c r="HUV2127" s="26"/>
      <c r="HUW2127" s="24" t="s">
        <v>144</v>
      </c>
      <c r="HUX2127" s="25"/>
      <c r="HUY2127" s="25"/>
      <c r="HUZ2127" s="25"/>
      <c r="HVA2127" s="25"/>
      <c r="HVB2127" s="25"/>
      <c r="HVC2127" s="25"/>
      <c r="HVD2127" s="26"/>
      <c r="HVE2127" s="24" t="s">
        <v>144</v>
      </c>
      <c r="HVF2127" s="25"/>
      <c r="HVG2127" s="25"/>
      <c r="HVH2127" s="25"/>
      <c r="HVI2127" s="25"/>
      <c r="HVJ2127" s="25"/>
      <c r="HVK2127" s="25"/>
      <c r="HVL2127" s="26"/>
      <c r="HVM2127" s="24" t="s">
        <v>144</v>
      </c>
      <c r="HVN2127" s="25"/>
      <c r="HVO2127" s="25"/>
      <c r="HVP2127" s="25"/>
      <c r="HVQ2127" s="25"/>
      <c r="HVR2127" s="25"/>
      <c r="HVS2127" s="25"/>
      <c r="HVT2127" s="26"/>
      <c r="HVU2127" s="24" t="s">
        <v>144</v>
      </c>
      <c r="HVV2127" s="25"/>
      <c r="HVW2127" s="25"/>
      <c r="HVX2127" s="25"/>
      <c r="HVY2127" s="25"/>
      <c r="HVZ2127" s="25"/>
      <c r="HWA2127" s="25"/>
      <c r="HWB2127" s="26"/>
      <c r="HWC2127" s="24" t="s">
        <v>144</v>
      </c>
      <c r="HWD2127" s="25"/>
      <c r="HWE2127" s="25"/>
      <c r="HWF2127" s="25"/>
      <c r="HWG2127" s="25"/>
      <c r="HWH2127" s="25"/>
      <c r="HWI2127" s="25"/>
      <c r="HWJ2127" s="26"/>
      <c r="HWK2127" s="24" t="s">
        <v>144</v>
      </c>
      <c r="HWL2127" s="25"/>
      <c r="HWM2127" s="25"/>
      <c r="HWN2127" s="25"/>
      <c r="HWO2127" s="25"/>
      <c r="HWP2127" s="25"/>
      <c r="HWQ2127" s="25"/>
      <c r="HWR2127" s="26"/>
      <c r="HWS2127" s="24" t="s">
        <v>144</v>
      </c>
      <c r="HWT2127" s="25"/>
      <c r="HWU2127" s="25"/>
      <c r="HWV2127" s="25"/>
      <c r="HWW2127" s="25"/>
      <c r="HWX2127" s="25"/>
      <c r="HWY2127" s="25"/>
      <c r="HWZ2127" s="26"/>
      <c r="HXA2127" s="24" t="s">
        <v>144</v>
      </c>
      <c r="HXB2127" s="25"/>
      <c r="HXC2127" s="25"/>
      <c r="HXD2127" s="25"/>
      <c r="HXE2127" s="25"/>
      <c r="HXF2127" s="25"/>
      <c r="HXG2127" s="25"/>
      <c r="HXH2127" s="26"/>
      <c r="HXI2127" s="24" t="s">
        <v>144</v>
      </c>
      <c r="HXJ2127" s="25"/>
      <c r="HXK2127" s="25"/>
      <c r="HXL2127" s="25"/>
      <c r="HXM2127" s="25"/>
      <c r="HXN2127" s="25"/>
      <c r="HXO2127" s="25"/>
      <c r="HXP2127" s="26"/>
      <c r="HXQ2127" s="24" t="s">
        <v>144</v>
      </c>
      <c r="HXR2127" s="25"/>
      <c r="HXS2127" s="25"/>
      <c r="HXT2127" s="25"/>
      <c r="HXU2127" s="25"/>
      <c r="HXV2127" s="25"/>
      <c r="HXW2127" s="25"/>
      <c r="HXX2127" s="26"/>
      <c r="HXY2127" s="24" t="s">
        <v>144</v>
      </c>
      <c r="HXZ2127" s="25"/>
      <c r="HYA2127" s="25"/>
      <c r="HYB2127" s="25"/>
      <c r="HYC2127" s="25"/>
      <c r="HYD2127" s="25"/>
      <c r="HYE2127" s="25"/>
      <c r="HYF2127" s="26"/>
      <c r="HYG2127" s="24" t="s">
        <v>144</v>
      </c>
      <c r="HYH2127" s="25"/>
      <c r="HYI2127" s="25"/>
      <c r="HYJ2127" s="25"/>
      <c r="HYK2127" s="25"/>
      <c r="HYL2127" s="25"/>
      <c r="HYM2127" s="25"/>
      <c r="HYN2127" s="26"/>
      <c r="HYO2127" s="24" t="s">
        <v>144</v>
      </c>
      <c r="HYP2127" s="25"/>
      <c r="HYQ2127" s="25"/>
      <c r="HYR2127" s="25"/>
      <c r="HYS2127" s="25"/>
      <c r="HYT2127" s="25"/>
      <c r="HYU2127" s="25"/>
      <c r="HYV2127" s="26"/>
      <c r="HYW2127" s="24" t="s">
        <v>144</v>
      </c>
      <c r="HYX2127" s="25"/>
      <c r="HYY2127" s="25"/>
      <c r="HYZ2127" s="25"/>
      <c r="HZA2127" s="25"/>
      <c r="HZB2127" s="25"/>
      <c r="HZC2127" s="25"/>
      <c r="HZD2127" s="26"/>
      <c r="HZE2127" s="24" t="s">
        <v>144</v>
      </c>
      <c r="HZF2127" s="25"/>
      <c r="HZG2127" s="25"/>
      <c r="HZH2127" s="25"/>
      <c r="HZI2127" s="25"/>
      <c r="HZJ2127" s="25"/>
      <c r="HZK2127" s="25"/>
      <c r="HZL2127" s="26"/>
      <c r="HZM2127" s="24" t="s">
        <v>144</v>
      </c>
      <c r="HZN2127" s="25"/>
      <c r="HZO2127" s="25"/>
      <c r="HZP2127" s="25"/>
      <c r="HZQ2127" s="25"/>
      <c r="HZR2127" s="25"/>
      <c r="HZS2127" s="25"/>
      <c r="HZT2127" s="26"/>
      <c r="HZU2127" s="24" t="s">
        <v>144</v>
      </c>
      <c r="HZV2127" s="25"/>
      <c r="HZW2127" s="25"/>
      <c r="HZX2127" s="25"/>
      <c r="HZY2127" s="25"/>
      <c r="HZZ2127" s="25"/>
      <c r="IAA2127" s="25"/>
      <c r="IAB2127" s="26"/>
      <c r="IAC2127" s="24" t="s">
        <v>144</v>
      </c>
      <c r="IAD2127" s="25"/>
      <c r="IAE2127" s="25"/>
      <c r="IAF2127" s="25"/>
      <c r="IAG2127" s="25"/>
      <c r="IAH2127" s="25"/>
      <c r="IAI2127" s="25"/>
      <c r="IAJ2127" s="26"/>
      <c r="IAK2127" s="24" t="s">
        <v>144</v>
      </c>
      <c r="IAL2127" s="25"/>
      <c r="IAM2127" s="25"/>
      <c r="IAN2127" s="25"/>
      <c r="IAO2127" s="25"/>
      <c r="IAP2127" s="25"/>
      <c r="IAQ2127" s="25"/>
      <c r="IAR2127" s="26"/>
      <c r="IAS2127" s="24" t="s">
        <v>144</v>
      </c>
      <c r="IAT2127" s="25"/>
      <c r="IAU2127" s="25"/>
      <c r="IAV2127" s="25"/>
      <c r="IAW2127" s="25"/>
      <c r="IAX2127" s="25"/>
      <c r="IAY2127" s="25"/>
      <c r="IAZ2127" s="26"/>
      <c r="IBA2127" s="24" t="s">
        <v>144</v>
      </c>
      <c r="IBB2127" s="25"/>
      <c r="IBC2127" s="25"/>
      <c r="IBD2127" s="25"/>
      <c r="IBE2127" s="25"/>
      <c r="IBF2127" s="25"/>
      <c r="IBG2127" s="25"/>
      <c r="IBH2127" s="26"/>
      <c r="IBI2127" s="24" t="s">
        <v>144</v>
      </c>
      <c r="IBJ2127" s="25"/>
      <c r="IBK2127" s="25"/>
      <c r="IBL2127" s="25"/>
      <c r="IBM2127" s="25"/>
      <c r="IBN2127" s="25"/>
      <c r="IBO2127" s="25"/>
      <c r="IBP2127" s="26"/>
      <c r="IBQ2127" s="24" t="s">
        <v>144</v>
      </c>
      <c r="IBR2127" s="25"/>
      <c r="IBS2127" s="25"/>
      <c r="IBT2127" s="25"/>
      <c r="IBU2127" s="25"/>
      <c r="IBV2127" s="25"/>
      <c r="IBW2127" s="25"/>
      <c r="IBX2127" s="26"/>
      <c r="IBY2127" s="24" t="s">
        <v>144</v>
      </c>
      <c r="IBZ2127" s="25"/>
      <c r="ICA2127" s="25"/>
      <c r="ICB2127" s="25"/>
      <c r="ICC2127" s="25"/>
      <c r="ICD2127" s="25"/>
      <c r="ICE2127" s="25"/>
      <c r="ICF2127" s="26"/>
      <c r="ICG2127" s="24" t="s">
        <v>144</v>
      </c>
      <c r="ICH2127" s="25"/>
      <c r="ICI2127" s="25"/>
      <c r="ICJ2127" s="25"/>
      <c r="ICK2127" s="25"/>
      <c r="ICL2127" s="25"/>
      <c r="ICM2127" s="25"/>
      <c r="ICN2127" s="26"/>
      <c r="ICO2127" s="24" t="s">
        <v>144</v>
      </c>
      <c r="ICP2127" s="25"/>
      <c r="ICQ2127" s="25"/>
      <c r="ICR2127" s="25"/>
      <c r="ICS2127" s="25"/>
      <c r="ICT2127" s="25"/>
      <c r="ICU2127" s="25"/>
      <c r="ICV2127" s="26"/>
      <c r="ICW2127" s="24" t="s">
        <v>144</v>
      </c>
      <c r="ICX2127" s="25"/>
      <c r="ICY2127" s="25"/>
      <c r="ICZ2127" s="25"/>
      <c r="IDA2127" s="25"/>
      <c r="IDB2127" s="25"/>
      <c r="IDC2127" s="25"/>
      <c r="IDD2127" s="26"/>
      <c r="IDE2127" s="24" t="s">
        <v>144</v>
      </c>
      <c r="IDF2127" s="25"/>
      <c r="IDG2127" s="25"/>
      <c r="IDH2127" s="25"/>
      <c r="IDI2127" s="25"/>
      <c r="IDJ2127" s="25"/>
      <c r="IDK2127" s="25"/>
      <c r="IDL2127" s="26"/>
      <c r="IDM2127" s="24" t="s">
        <v>144</v>
      </c>
      <c r="IDN2127" s="25"/>
      <c r="IDO2127" s="25"/>
      <c r="IDP2127" s="25"/>
      <c r="IDQ2127" s="25"/>
      <c r="IDR2127" s="25"/>
      <c r="IDS2127" s="25"/>
      <c r="IDT2127" s="26"/>
      <c r="IDU2127" s="24" t="s">
        <v>144</v>
      </c>
      <c r="IDV2127" s="25"/>
      <c r="IDW2127" s="25"/>
      <c r="IDX2127" s="25"/>
      <c r="IDY2127" s="25"/>
      <c r="IDZ2127" s="25"/>
      <c r="IEA2127" s="25"/>
      <c r="IEB2127" s="26"/>
      <c r="IEC2127" s="24" t="s">
        <v>144</v>
      </c>
      <c r="IED2127" s="25"/>
      <c r="IEE2127" s="25"/>
      <c r="IEF2127" s="25"/>
      <c r="IEG2127" s="25"/>
      <c r="IEH2127" s="25"/>
      <c r="IEI2127" s="25"/>
      <c r="IEJ2127" s="26"/>
      <c r="IEK2127" s="24" t="s">
        <v>144</v>
      </c>
      <c r="IEL2127" s="25"/>
      <c r="IEM2127" s="25"/>
      <c r="IEN2127" s="25"/>
      <c r="IEO2127" s="25"/>
      <c r="IEP2127" s="25"/>
      <c r="IEQ2127" s="25"/>
      <c r="IER2127" s="26"/>
      <c r="IES2127" s="24" t="s">
        <v>144</v>
      </c>
      <c r="IET2127" s="25"/>
      <c r="IEU2127" s="25"/>
      <c r="IEV2127" s="25"/>
      <c r="IEW2127" s="25"/>
      <c r="IEX2127" s="25"/>
      <c r="IEY2127" s="25"/>
      <c r="IEZ2127" s="26"/>
      <c r="IFA2127" s="24" t="s">
        <v>144</v>
      </c>
      <c r="IFB2127" s="25"/>
      <c r="IFC2127" s="25"/>
      <c r="IFD2127" s="25"/>
      <c r="IFE2127" s="25"/>
      <c r="IFF2127" s="25"/>
      <c r="IFG2127" s="25"/>
      <c r="IFH2127" s="26"/>
      <c r="IFI2127" s="24" t="s">
        <v>144</v>
      </c>
      <c r="IFJ2127" s="25"/>
      <c r="IFK2127" s="25"/>
      <c r="IFL2127" s="25"/>
      <c r="IFM2127" s="25"/>
      <c r="IFN2127" s="25"/>
      <c r="IFO2127" s="25"/>
      <c r="IFP2127" s="26"/>
      <c r="IFQ2127" s="24" t="s">
        <v>144</v>
      </c>
      <c r="IFR2127" s="25"/>
      <c r="IFS2127" s="25"/>
      <c r="IFT2127" s="25"/>
      <c r="IFU2127" s="25"/>
      <c r="IFV2127" s="25"/>
      <c r="IFW2127" s="25"/>
      <c r="IFX2127" s="26"/>
      <c r="IFY2127" s="24" t="s">
        <v>144</v>
      </c>
      <c r="IFZ2127" s="25"/>
      <c r="IGA2127" s="25"/>
      <c r="IGB2127" s="25"/>
      <c r="IGC2127" s="25"/>
      <c r="IGD2127" s="25"/>
      <c r="IGE2127" s="25"/>
      <c r="IGF2127" s="26"/>
      <c r="IGG2127" s="24" t="s">
        <v>144</v>
      </c>
      <c r="IGH2127" s="25"/>
      <c r="IGI2127" s="25"/>
      <c r="IGJ2127" s="25"/>
      <c r="IGK2127" s="25"/>
      <c r="IGL2127" s="25"/>
      <c r="IGM2127" s="25"/>
      <c r="IGN2127" s="26"/>
      <c r="IGO2127" s="24" t="s">
        <v>144</v>
      </c>
      <c r="IGP2127" s="25"/>
      <c r="IGQ2127" s="25"/>
      <c r="IGR2127" s="25"/>
      <c r="IGS2127" s="25"/>
      <c r="IGT2127" s="25"/>
      <c r="IGU2127" s="25"/>
      <c r="IGV2127" s="26"/>
      <c r="IGW2127" s="24" t="s">
        <v>144</v>
      </c>
      <c r="IGX2127" s="25"/>
      <c r="IGY2127" s="25"/>
      <c r="IGZ2127" s="25"/>
      <c r="IHA2127" s="25"/>
      <c r="IHB2127" s="25"/>
      <c r="IHC2127" s="25"/>
      <c r="IHD2127" s="26"/>
      <c r="IHE2127" s="24" t="s">
        <v>144</v>
      </c>
      <c r="IHF2127" s="25"/>
      <c r="IHG2127" s="25"/>
      <c r="IHH2127" s="25"/>
      <c r="IHI2127" s="25"/>
      <c r="IHJ2127" s="25"/>
      <c r="IHK2127" s="25"/>
      <c r="IHL2127" s="26"/>
      <c r="IHM2127" s="24" t="s">
        <v>144</v>
      </c>
      <c r="IHN2127" s="25"/>
      <c r="IHO2127" s="25"/>
      <c r="IHP2127" s="25"/>
      <c r="IHQ2127" s="25"/>
      <c r="IHR2127" s="25"/>
      <c r="IHS2127" s="25"/>
      <c r="IHT2127" s="26"/>
      <c r="IHU2127" s="24" t="s">
        <v>144</v>
      </c>
      <c r="IHV2127" s="25"/>
      <c r="IHW2127" s="25"/>
      <c r="IHX2127" s="25"/>
      <c r="IHY2127" s="25"/>
      <c r="IHZ2127" s="25"/>
      <c r="IIA2127" s="25"/>
      <c r="IIB2127" s="26"/>
      <c r="IIC2127" s="24" t="s">
        <v>144</v>
      </c>
      <c r="IID2127" s="25"/>
      <c r="IIE2127" s="25"/>
      <c r="IIF2127" s="25"/>
      <c r="IIG2127" s="25"/>
      <c r="IIH2127" s="25"/>
      <c r="III2127" s="25"/>
      <c r="IIJ2127" s="26"/>
      <c r="IIK2127" s="24" t="s">
        <v>144</v>
      </c>
      <c r="IIL2127" s="25"/>
      <c r="IIM2127" s="25"/>
      <c r="IIN2127" s="25"/>
      <c r="IIO2127" s="25"/>
      <c r="IIP2127" s="25"/>
      <c r="IIQ2127" s="25"/>
      <c r="IIR2127" s="26"/>
      <c r="IIS2127" s="24" t="s">
        <v>144</v>
      </c>
      <c r="IIT2127" s="25"/>
      <c r="IIU2127" s="25"/>
      <c r="IIV2127" s="25"/>
      <c r="IIW2127" s="25"/>
      <c r="IIX2127" s="25"/>
      <c r="IIY2127" s="25"/>
      <c r="IIZ2127" s="26"/>
      <c r="IJA2127" s="24" t="s">
        <v>144</v>
      </c>
      <c r="IJB2127" s="25"/>
      <c r="IJC2127" s="25"/>
      <c r="IJD2127" s="25"/>
      <c r="IJE2127" s="25"/>
      <c r="IJF2127" s="25"/>
      <c r="IJG2127" s="25"/>
      <c r="IJH2127" s="26"/>
      <c r="IJI2127" s="24" t="s">
        <v>144</v>
      </c>
      <c r="IJJ2127" s="25"/>
      <c r="IJK2127" s="25"/>
      <c r="IJL2127" s="25"/>
      <c r="IJM2127" s="25"/>
      <c r="IJN2127" s="25"/>
      <c r="IJO2127" s="25"/>
      <c r="IJP2127" s="26"/>
      <c r="IJQ2127" s="24" t="s">
        <v>144</v>
      </c>
      <c r="IJR2127" s="25"/>
      <c r="IJS2127" s="25"/>
      <c r="IJT2127" s="25"/>
      <c r="IJU2127" s="25"/>
      <c r="IJV2127" s="25"/>
      <c r="IJW2127" s="25"/>
      <c r="IJX2127" s="26"/>
      <c r="IJY2127" s="24" t="s">
        <v>144</v>
      </c>
      <c r="IJZ2127" s="25"/>
      <c r="IKA2127" s="25"/>
      <c r="IKB2127" s="25"/>
      <c r="IKC2127" s="25"/>
      <c r="IKD2127" s="25"/>
      <c r="IKE2127" s="25"/>
      <c r="IKF2127" s="26"/>
      <c r="IKG2127" s="24" t="s">
        <v>144</v>
      </c>
      <c r="IKH2127" s="25"/>
      <c r="IKI2127" s="25"/>
      <c r="IKJ2127" s="25"/>
      <c r="IKK2127" s="25"/>
      <c r="IKL2127" s="25"/>
      <c r="IKM2127" s="25"/>
      <c r="IKN2127" s="26"/>
      <c r="IKO2127" s="24" t="s">
        <v>144</v>
      </c>
      <c r="IKP2127" s="25"/>
      <c r="IKQ2127" s="25"/>
      <c r="IKR2127" s="25"/>
      <c r="IKS2127" s="25"/>
      <c r="IKT2127" s="25"/>
      <c r="IKU2127" s="25"/>
      <c r="IKV2127" s="26"/>
      <c r="IKW2127" s="24" t="s">
        <v>144</v>
      </c>
      <c r="IKX2127" s="25"/>
      <c r="IKY2127" s="25"/>
      <c r="IKZ2127" s="25"/>
      <c r="ILA2127" s="25"/>
      <c r="ILB2127" s="25"/>
      <c r="ILC2127" s="25"/>
      <c r="ILD2127" s="26"/>
      <c r="ILE2127" s="24" t="s">
        <v>144</v>
      </c>
      <c r="ILF2127" s="25"/>
      <c r="ILG2127" s="25"/>
      <c r="ILH2127" s="25"/>
      <c r="ILI2127" s="25"/>
      <c r="ILJ2127" s="25"/>
      <c r="ILK2127" s="25"/>
      <c r="ILL2127" s="26"/>
      <c r="ILM2127" s="24" t="s">
        <v>144</v>
      </c>
      <c r="ILN2127" s="25"/>
      <c r="ILO2127" s="25"/>
      <c r="ILP2127" s="25"/>
      <c r="ILQ2127" s="25"/>
      <c r="ILR2127" s="25"/>
      <c r="ILS2127" s="25"/>
      <c r="ILT2127" s="26"/>
      <c r="ILU2127" s="24" t="s">
        <v>144</v>
      </c>
      <c r="ILV2127" s="25"/>
      <c r="ILW2127" s="25"/>
      <c r="ILX2127" s="25"/>
      <c r="ILY2127" s="25"/>
      <c r="ILZ2127" s="25"/>
      <c r="IMA2127" s="25"/>
      <c r="IMB2127" s="26"/>
      <c r="IMC2127" s="24" t="s">
        <v>144</v>
      </c>
      <c r="IMD2127" s="25"/>
      <c r="IME2127" s="25"/>
      <c r="IMF2127" s="25"/>
      <c r="IMG2127" s="25"/>
      <c r="IMH2127" s="25"/>
      <c r="IMI2127" s="25"/>
      <c r="IMJ2127" s="26"/>
      <c r="IMK2127" s="24" t="s">
        <v>144</v>
      </c>
      <c r="IML2127" s="25"/>
      <c r="IMM2127" s="25"/>
      <c r="IMN2127" s="25"/>
      <c r="IMO2127" s="25"/>
      <c r="IMP2127" s="25"/>
      <c r="IMQ2127" s="25"/>
      <c r="IMR2127" s="26"/>
      <c r="IMS2127" s="24" t="s">
        <v>144</v>
      </c>
      <c r="IMT2127" s="25"/>
      <c r="IMU2127" s="25"/>
      <c r="IMV2127" s="25"/>
      <c r="IMW2127" s="25"/>
      <c r="IMX2127" s="25"/>
      <c r="IMY2127" s="25"/>
      <c r="IMZ2127" s="26"/>
      <c r="INA2127" s="24" t="s">
        <v>144</v>
      </c>
      <c r="INB2127" s="25"/>
      <c r="INC2127" s="25"/>
      <c r="IND2127" s="25"/>
      <c r="INE2127" s="25"/>
      <c r="INF2127" s="25"/>
      <c r="ING2127" s="25"/>
      <c r="INH2127" s="26"/>
      <c r="INI2127" s="24" t="s">
        <v>144</v>
      </c>
      <c r="INJ2127" s="25"/>
      <c r="INK2127" s="25"/>
      <c r="INL2127" s="25"/>
      <c r="INM2127" s="25"/>
      <c r="INN2127" s="25"/>
      <c r="INO2127" s="25"/>
      <c r="INP2127" s="26"/>
      <c r="INQ2127" s="24" t="s">
        <v>144</v>
      </c>
      <c r="INR2127" s="25"/>
      <c r="INS2127" s="25"/>
      <c r="INT2127" s="25"/>
      <c r="INU2127" s="25"/>
      <c r="INV2127" s="25"/>
      <c r="INW2127" s="25"/>
      <c r="INX2127" s="26"/>
      <c r="INY2127" s="24" t="s">
        <v>144</v>
      </c>
      <c r="INZ2127" s="25"/>
      <c r="IOA2127" s="25"/>
      <c r="IOB2127" s="25"/>
      <c r="IOC2127" s="25"/>
      <c r="IOD2127" s="25"/>
      <c r="IOE2127" s="25"/>
      <c r="IOF2127" s="26"/>
      <c r="IOG2127" s="24" t="s">
        <v>144</v>
      </c>
      <c r="IOH2127" s="25"/>
      <c r="IOI2127" s="25"/>
      <c r="IOJ2127" s="25"/>
      <c r="IOK2127" s="25"/>
      <c r="IOL2127" s="25"/>
      <c r="IOM2127" s="25"/>
      <c r="ION2127" s="26"/>
      <c r="IOO2127" s="24" t="s">
        <v>144</v>
      </c>
      <c r="IOP2127" s="25"/>
      <c r="IOQ2127" s="25"/>
      <c r="IOR2127" s="25"/>
      <c r="IOS2127" s="25"/>
      <c r="IOT2127" s="25"/>
      <c r="IOU2127" s="25"/>
      <c r="IOV2127" s="26"/>
      <c r="IOW2127" s="24" t="s">
        <v>144</v>
      </c>
      <c r="IOX2127" s="25"/>
      <c r="IOY2127" s="25"/>
      <c r="IOZ2127" s="25"/>
      <c r="IPA2127" s="25"/>
      <c r="IPB2127" s="25"/>
      <c r="IPC2127" s="25"/>
      <c r="IPD2127" s="26"/>
      <c r="IPE2127" s="24" t="s">
        <v>144</v>
      </c>
      <c r="IPF2127" s="25"/>
      <c r="IPG2127" s="25"/>
      <c r="IPH2127" s="25"/>
      <c r="IPI2127" s="25"/>
      <c r="IPJ2127" s="25"/>
      <c r="IPK2127" s="25"/>
      <c r="IPL2127" s="26"/>
      <c r="IPM2127" s="24" t="s">
        <v>144</v>
      </c>
      <c r="IPN2127" s="25"/>
      <c r="IPO2127" s="25"/>
      <c r="IPP2127" s="25"/>
      <c r="IPQ2127" s="25"/>
      <c r="IPR2127" s="25"/>
      <c r="IPS2127" s="25"/>
      <c r="IPT2127" s="26"/>
      <c r="IPU2127" s="24" t="s">
        <v>144</v>
      </c>
      <c r="IPV2127" s="25"/>
      <c r="IPW2127" s="25"/>
      <c r="IPX2127" s="25"/>
      <c r="IPY2127" s="25"/>
      <c r="IPZ2127" s="25"/>
      <c r="IQA2127" s="25"/>
      <c r="IQB2127" s="26"/>
      <c r="IQC2127" s="24" t="s">
        <v>144</v>
      </c>
      <c r="IQD2127" s="25"/>
      <c r="IQE2127" s="25"/>
      <c r="IQF2127" s="25"/>
      <c r="IQG2127" s="25"/>
      <c r="IQH2127" s="25"/>
      <c r="IQI2127" s="25"/>
      <c r="IQJ2127" s="26"/>
      <c r="IQK2127" s="24" t="s">
        <v>144</v>
      </c>
      <c r="IQL2127" s="25"/>
      <c r="IQM2127" s="25"/>
      <c r="IQN2127" s="25"/>
      <c r="IQO2127" s="25"/>
      <c r="IQP2127" s="25"/>
      <c r="IQQ2127" s="25"/>
      <c r="IQR2127" s="26"/>
      <c r="IQS2127" s="24" t="s">
        <v>144</v>
      </c>
      <c r="IQT2127" s="25"/>
      <c r="IQU2127" s="25"/>
      <c r="IQV2127" s="25"/>
      <c r="IQW2127" s="25"/>
      <c r="IQX2127" s="25"/>
      <c r="IQY2127" s="25"/>
      <c r="IQZ2127" s="26"/>
      <c r="IRA2127" s="24" t="s">
        <v>144</v>
      </c>
      <c r="IRB2127" s="25"/>
      <c r="IRC2127" s="25"/>
      <c r="IRD2127" s="25"/>
      <c r="IRE2127" s="25"/>
      <c r="IRF2127" s="25"/>
      <c r="IRG2127" s="25"/>
      <c r="IRH2127" s="26"/>
      <c r="IRI2127" s="24" t="s">
        <v>144</v>
      </c>
      <c r="IRJ2127" s="25"/>
      <c r="IRK2127" s="25"/>
      <c r="IRL2127" s="25"/>
      <c r="IRM2127" s="25"/>
      <c r="IRN2127" s="25"/>
      <c r="IRO2127" s="25"/>
      <c r="IRP2127" s="26"/>
      <c r="IRQ2127" s="24" t="s">
        <v>144</v>
      </c>
      <c r="IRR2127" s="25"/>
      <c r="IRS2127" s="25"/>
      <c r="IRT2127" s="25"/>
      <c r="IRU2127" s="25"/>
      <c r="IRV2127" s="25"/>
      <c r="IRW2127" s="25"/>
      <c r="IRX2127" s="26"/>
      <c r="IRY2127" s="24" t="s">
        <v>144</v>
      </c>
      <c r="IRZ2127" s="25"/>
      <c r="ISA2127" s="25"/>
      <c r="ISB2127" s="25"/>
      <c r="ISC2127" s="25"/>
      <c r="ISD2127" s="25"/>
      <c r="ISE2127" s="25"/>
      <c r="ISF2127" s="26"/>
      <c r="ISG2127" s="24" t="s">
        <v>144</v>
      </c>
      <c r="ISH2127" s="25"/>
      <c r="ISI2127" s="25"/>
      <c r="ISJ2127" s="25"/>
      <c r="ISK2127" s="25"/>
      <c r="ISL2127" s="25"/>
      <c r="ISM2127" s="25"/>
      <c r="ISN2127" s="26"/>
      <c r="ISO2127" s="24" t="s">
        <v>144</v>
      </c>
      <c r="ISP2127" s="25"/>
      <c r="ISQ2127" s="25"/>
      <c r="ISR2127" s="25"/>
      <c r="ISS2127" s="25"/>
      <c r="IST2127" s="25"/>
      <c r="ISU2127" s="25"/>
      <c r="ISV2127" s="26"/>
      <c r="ISW2127" s="24" t="s">
        <v>144</v>
      </c>
      <c r="ISX2127" s="25"/>
      <c r="ISY2127" s="25"/>
      <c r="ISZ2127" s="25"/>
      <c r="ITA2127" s="25"/>
      <c r="ITB2127" s="25"/>
      <c r="ITC2127" s="25"/>
      <c r="ITD2127" s="26"/>
      <c r="ITE2127" s="24" t="s">
        <v>144</v>
      </c>
      <c r="ITF2127" s="25"/>
      <c r="ITG2127" s="25"/>
      <c r="ITH2127" s="25"/>
      <c r="ITI2127" s="25"/>
      <c r="ITJ2127" s="25"/>
      <c r="ITK2127" s="25"/>
      <c r="ITL2127" s="26"/>
      <c r="ITM2127" s="24" t="s">
        <v>144</v>
      </c>
      <c r="ITN2127" s="25"/>
      <c r="ITO2127" s="25"/>
      <c r="ITP2127" s="25"/>
      <c r="ITQ2127" s="25"/>
      <c r="ITR2127" s="25"/>
      <c r="ITS2127" s="25"/>
      <c r="ITT2127" s="26"/>
      <c r="ITU2127" s="24" t="s">
        <v>144</v>
      </c>
      <c r="ITV2127" s="25"/>
      <c r="ITW2127" s="25"/>
      <c r="ITX2127" s="25"/>
      <c r="ITY2127" s="25"/>
      <c r="ITZ2127" s="25"/>
      <c r="IUA2127" s="25"/>
      <c r="IUB2127" s="26"/>
      <c r="IUC2127" s="24" t="s">
        <v>144</v>
      </c>
      <c r="IUD2127" s="25"/>
      <c r="IUE2127" s="25"/>
      <c r="IUF2127" s="25"/>
      <c r="IUG2127" s="25"/>
      <c r="IUH2127" s="25"/>
      <c r="IUI2127" s="25"/>
      <c r="IUJ2127" s="26"/>
      <c r="IUK2127" s="24" t="s">
        <v>144</v>
      </c>
      <c r="IUL2127" s="25"/>
      <c r="IUM2127" s="25"/>
      <c r="IUN2127" s="25"/>
      <c r="IUO2127" s="25"/>
      <c r="IUP2127" s="25"/>
      <c r="IUQ2127" s="25"/>
      <c r="IUR2127" s="26"/>
      <c r="IUS2127" s="24" t="s">
        <v>144</v>
      </c>
      <c r="IUT2127" s="25"/>
      <c r="IUU2127" s="25"/>
      <c r="IUV2127" s="25"/>
      <c r="IUW2127" s="25"/>
      <c r="IUX2127" s="25"/>
      <c r="IUY2127" s="25"/>
      <c r="IUZ2127" s="26"/>
      <c r="IVA2127" s="24" t="s">
        <v>144</v>
      </c>
      <c r="IVB2127" s="25"/>
      <c r="IVC2127" s="25"/>
      <c r="IVD2127" s="25"/>
      <c r="IVE2127" s="25"/>
      <c r="IVF2127" s="25"/>
      <c r="IVG2127" s="25"/>
      <c r="IVH2127" s="26"/>
      <c r="IVI2127" s="24" t="s">
        <v>144</v>
      </c>
      <c r="IVJ2127" s="25"/>
      <c r="IVK2127" s="25"/>
      <c r="IVL2127" s="25"/>
      <c r="IVM2127" s="25"/>
      <c r="IVN2127" s="25"/>
      <c r="IVO2127" s="25"/>
      <c r="IVP2127" s="26"/>
      <c r="IVQ2127" s="24" t="s">
        <v>144</v>
      </c>
      <c r="IVR2127" s="25"/>
      <c r="IVS2127" s="25"/>
      <c r="IVT2127" s="25"/>
      <c r="IVU2127" s="25"/>
      <c r="IVV2127" s="25"/>
      <c r="IVW2127" s="25"/>
      <c r="IVX2127" s="26"/>
      <c r="IVY2127" s="24" t="s">
        <v>144</v>
      </c>
      <c r="IVZ2127" s="25"/>
      <c r="IWA2127" s="25"/>
      <c r="IWB2127" s="25"/>
      <c r="IWC2127" s="25"/>
      <c r="IWD2127" s="25"/>
      <c r="IWE2127" s="25"/>
      <c r="IWF2127" s="26"/>
      <c r="IWG2127" s="24" t="s">
        <v>144</v>
      </c>
      <c r="IWH2127" s="25"/>
      <c r="IWI2127" s="25"/>
      <c r="IWJ2127" s="25"/>
      <c r="IWK2127" s="25"/>
      <c r="IWL2127" s="25"/>
      <c r="IWM2127" s="25"/>
      <c r="IWN2127" s="26"/>
      <c r="IWO2127" s="24" t="s">
        <v>144</v>
      </c>
      <c r="IWP2127" s="25"/>
      <c r="IWQ2127" s="25"/>
      <c r="IWR2127" s="25"/>
      <c r="IWS2127" s="25"/>
      <c r="IWT2127" s="25"/>
      <c r="IWU2127" s="25"/>
      <c r="IWV2127" s="26"/>
      <c r="IWW2127" s="24" t="s">
        <v>144</v>
      </c>
      <c r="IWX2127" s="25"/>
      <c r="IWY2127" s="25"/>
      <c r="IWZ2127" s="25"/>
      <c r="IXA2127" s="25"/>
      <c r="IXB2127" s="25"/>
      <c r="IXC2127" s="25"/>
      <c r="IXD2127" s="26"/>
      <c r="IXE2127" s="24" t="s">
        <v>144</v>
      </c>
      <c r="IXF2127" s="25"/>
      <c r="IXG2127" s="25"/>
      <c r="IXH2127" s="25"/>
      <c r="IXI2127" s="25"/>
      <c r="IXJ2127" s="25"/>
      <c r="IXK2127" s="25"/>
      <c r="IXL2127" s="26"/>
      <c r="IXM2127" s="24" t="s">
        <v>144</v>
      </c>
      <c r="IXN2127" s="25"/>
      <c r="IXO2127" s="25"/>
      <c r="IXP2127" s="25"/>
      <c r="IXQ2127" s="25"/>
      <c r="IXR2127" s="25"/>
      <c r="IXS2127" s="25"/>
      <c r="IXT2127" s="26"/>
      <c r="IXU2127" s="24" t="s">
        <v>144</v>
      </c>
      <c r="IXV2127" s="25"/>
      <c r="IXW2127" s="25"/>
      <c r="IXX2127" s="25"/>
      <c r="IXY2127" s="25"/>
      <c r="IXZ2127" s="25"/>
      <c r="IYA2127" s="25"/>
      <c r="IYB2127" s="26"/>
      <c r="IYC2127" s="24" t="s">
        <v>144</v>
      </c>
      <c r="IYD2127" s="25"/>
      <c r="IYE2127" s="25"/>
      <c r="IYF2127" s="25"/>
      <c r="IYG2127" s="25"/>
      <c r="IYH2127" s="25"/>
      <c r="IYI2127" s="25"/>
      <c r="IYJ2127" s="26"/>
      <c r="IYK2127" s="24" t="s">
        <v>144</v>
      </c>
      <c r="IYL2127" s="25"/>
      <c r="IYM2127" s="25"/>
      <c r="IYN2127" s="25"/>
      <c r="IYO2127" s="25"/>
      <c r="IYP2127" s="25"/>
      <c r="IYQ2127" s="25"/>
      <c r="IYR2127" s="26"/>
      <c r="IYS2127" s="24" t="s">
        <v>144</v>
      </c>
      <c r="IYT2127" s="25"/>
      <c r="IYU2127" s="25"/>
      <c r="IYV2127" s="25"/>
      <c r="IYW2127" s="25"/>
      <c r="IYX2127" s="25"/>
      <c r="IYY2127" s="25"/>
      <c r="IYZ2127" s="26"/>
      <c r="IZA2127" s="24" t="s">
        <v>144</v>
      </c>
      <c r="IZB2127" s="25"/>
      <c r="IZC2127" s="25"/>
      <c r="IZD2127" s="25"/>
      <c r="IZE2127" s="25"/>
      <c r="IZF2127" s="25"/>
      <c r="IZG2127" s="25"/>
      <c r="IZH2127" s="26"/>
      <c r="IZI2127" s="24" t="s">
        <v>144</v>
      </c>
      <c r="IZJ2127" s="25"/>
      <c r="IZK2127" s="25"/>
      <c r="IZL2127" s="25"/>
      <c r="IZM2127" s="25"/>
      <c r="IZN2127" s="25"/>
      <c r="IZO2127" s="25"/>
      <c r="IZP2127" s="26"/>
      <c r="IZQ2127" s="24" t="s">
        <v>144</v>
      </c>
      <c r="IZR2127" s="25"/>
      <c r="IZS2127" s="25"/>
      <c r="IZT2127" s="25"/>
      <c r="IZU2127" s="25"/>
      <c r="IZV2127" s="25"/>
      <c r="IZW2127" s="25"/>
      <c r="IZX2127" s="26"/>
      <c r="IZY2127" s="24" t="s">
        <v>144</v>
      </c>
      <c r="IZZ2127" s="25"/>
      <c r="JAA2127" s="25"/>
      <c r="JAB2127" s="25"/>
      <c r="JAC2127" s="25"/>
      <c r="JAD2127" s="25"/>
      <c r="JAE2127" s="25"/>
      <c r="JAF2127" s="26"/>
      <c r="JAG2127" s="24" t="s">
        <v>144</v>
      </c>
      <c r="JAH2127" s="25"/>
      <c r="JAI2127" s="25"/>
      <c r="JAJ2127" s="25"/>
      <c r="JAK2127" s="25"/>
      <c r="JAL2127" s="25"/>
      <c r="JAM2127" s="25"/>
      <c r="JAN2127" s="26"/>
      <c r="JAO2127" s="24" t="s">
        <v>144</v>
      </c>
      <c r="JAP2127" s="25"/>
      <c r="JAQ2127" s="25"/>
      <c r="JAR2127" s="25"/>
      <c r="JAS2127" s="25"/>
      <c r="JAT2127" s="25"/>
      <c r="JAU2127" s="25"/>
      <c r="JAV2127" s="26"/>
      <c r="JAW2127" s="24" t="s">
        <v>144</v>
      </c>
      <c r="JAX2127" s="25"/>
      <c r="JAY2127" s="25"/>
      <c r="JAZ2127" s="25"/>
      <c r="JBA2127" s="25"/>
      <c r="JBB2127" s="25"/>
      <c r="JBC2127" s="25"/>
      <c r="JBD2127" s="26"/>
      <c r="JBE2127" s="24" t="s">
        <v>144</v>
      </c>
      <c r="JBF2127" s="25"/>
      <c r="JBG2127" s="25"/>
      <c r="JBH2127" s="25"/>
      <c r="JBI2127" s="25"/>
      <c r="JBJ2127" s="25"/>
      <c r="JBK2127" s="25"/>
      <c r="JBL2127" s="26"/>
      <c r="JBM2127" s="24" t="s">
        <v>144</v>
      </c>
      <c r="JBN2127" s="25"/>
      <c r="JBO2127" s="25"/>
      <c r="JBP2127" s="25"/>
      <c r="JBQ2127" s="25"/>
      <c r="JBR2127" s="25"/>
      <c r="JBS2127" s="25"/>
      <c r="JBT2127" s="26"/>
      <c r="JBU2127" s="24" t="s">
        <v>144</v>
      </c>
      <c r="JBV2127" s="25"/>
      <c r="JBW2127" s="25"/>
      <c r="JBX2127" s="25"/>
      <c r="JBY2127" s="25"/>
      <c r="JBZ2127" s="25"/>
      <c r="JCA2127" s="25"/>
      <c r="JCB2127" s="26"/>
      <c r="JCC2127" s="24" t="s">
        <v>144</v>
      </c>
      <c r="JCD2127" s="25"/>
      <c r="JCE2127" s="25"/>
      <c r="JCF2127" s="25"/>
      <c r="JCG2127" s="25"/>
      <c r="JCH2127" s="25"/>
      <c r="JCI2127" s="25"/>
      <c r="JCJ2127" s="26"/>
      <c r="JCK2127" s="24" t="s">
        <v>144</v>
      </c>
      <c r="JCL2127" s="25"/>
      <c r="JCM2127" s="25"/>
      <c r="JCN2127" s="25"/>
      <c r="JCO2127" s="25"/>
      <c r="JCP2127" s="25"/>
      <c r="JCQ2127" s="25"/>
      <c r="JCR2127" s="26"/>
      <c r="JCS2127" s="24" t="s">
        <v>144</v>
      </c>
      <c r="JCT2127" s="25"/>
      <c r="JCU2127" s="25"/>
      <c r="JCV2127" s="25"/>
      <c r="JCW2127" s="25"/>
      <c r="JCX2127" s="25"/>
      <c r="JCY2127" s="25"/>
      <c r="JCZ2127" s="26"/>
      <c r="JDA2127" s="24" t="s">
        <v>144</v>
      </c>
      <c r="JDB2127" s="25"/>
      <c r="JDC2127" s="25"/>
      <c r="JDD2127" s="25"/>
      <c r="JDE2127" s="25"/>
      <c r="JDF2127" s="25"/>
      <c r="JDG2127" s="25"/>
      <c r="JDH2127" s="26"/>
      <c r="JDI2127" s="24" t="s">
        <v>144</v>
      </c>
      <c r="JDJ2127" s="25"/>
      <c r="JDK2127" s="25"/>
      <c r="JDL2127" s="25"/>
      <c r="JDM2127" s="25"/>
      <c r="JDN2127" s="25"/>
      <c r="JDO2127" s="25"/>
      <c r="JDP2127" s="26"/>
      <c r="JDQ2127" s="24" t="s">
        <v>144</v>
      </c>
      <c r="JDR2127" s="25"/>
      <c r="JDS2127" s="25"/>
      <c r="JDT2127" s="25"/>
      <c r="JDU2127" s="25"/>
      <c r="JDV2127" s="25"/>
      <c r="JDW2127" s="25"/>
      <c r="JDX2127" s="26"/>
      <c r="JDY2127" s="24" t="s">
        <v>144</v>
      </c>
      <c r="JDZ2127" s="25"/>
      <c r="JEA2127" s="25"/>
      <c r="JEB2127" s="25"/>
      <c r="JEC2127" s="25"/>
      <c r="JED2127" s="25"/>
      <c r="JEE2127" s="25"/>
      <c r="JEF2127" s="26"/>
      <c r="JEG2127" s="24" t="s">
        <v>144</v>
      </c>
      <c r="JEH2127" s="25"/>
      <c r="JEI2127" s="25"/>
      <c r="JEJ2127" s="25"/>
      <c r="JEK2127" s="25"/>
      <c r="JEL2127" s="25"/>
      <c r="JEM2127" s="25"/>
      <c r="JEN2127" s="26"/>
      <c r="JEO2127" s="24" t="s">
        <v>144</v>
      </c>
      <c r="JEP2127" s="25"/>
      <c r="JEQ2127" s="25"/>
      <c r="JER2127" s="25"/>
      <c r="JES2127" s="25"/>
      <c r="JET2127" s="25"/>
      <c r="JEU2127" s="25"/>
      <c r="JEV2127" s="26"/>
      <c r="JEW2127" s="24" t="s">
        <v>144</v>
      </c>
      <c r="JEX2127" s="25"/>
      <c r="JEY2127" s="25"/>
      <c r="JEZ2127" s="25"/>
      <c r="JFA2127" s="25"/>
      <c r="JFB2127" s="25"/>
      <c r="JFC2127" s="25"/>
      <c r="JFD2127" s="26"/>
      <c r="JFE2127" s="24" t="s">
        <v>144</v>
      </c>
      <c r="JFF2127" s="25"/>
      <c r="JFG2127" s="25"/>
      <c r="JFH2127" s="25"/>
      <c r="JFI2127" s="25"/>
      <c r="JFJ2127" s="25"/>
      <c r="JFK2127" s="25"/>
      <c r="JFL2127" s="26"/>
      <c r="JFM2127" s="24" t="s">
        <v>144</v>
      </c>
      <c r="JFN2127" s="25"/>
      <c r="JFO2127" s="25"/>
      <c r="JFP2127" s="25"/>
      <c r="JFQ2127" s="25"/>
      <c r="JFR2127" s="25"/>
      <c r="JFS2127" s="25"/>
      <c r="JFT2127" s="26"/>
      <c r="JFU2127" s="24" t="s">
        <v>144</v>
      </c>
      <c r="JFV2127" s="25"/>
      <c r="JFW2127" s="25"/>
      <c r="JFX2127" s="25"/>
      <c r="JFY2127" s="25"/>
      <c r="JFZ2127" s="25"/>
      <c r="JGA2127" s="25"/>
      <c r="JGB2127" s="26"/>
      <c r="JGC2127" s="24" t="s">
        <v>144</v>
      </c>
      <c r="JGD2127" s="25"/>
      <c r="JGE2127" s="25"/>
      <c r="JGF2127" s="25"/>
      <c r="JGG2127" s="25"/>
      <c r="JGH2127" s="25"/>
      <c r="JGI2127" s="25"/>
      <c r="JGJ2127" s="26"/>
      <c r="JGK2127" s="24" t="s">
        <v>144</v>
      </c>
      <c r="JGL2127" s="25"/>
      <c r="JGM2127" s="25"/>
      <c r="JGN2127" s="25"/>
      <c r="JGO2127" s="25"/>
      <c r="JGP2127" s="25"/>
      <c r="JGQ2127" s="25"/>
      <c r="JGR2127" s="26"/>
      <c r="JGS2127" s="24" t="s">
        <v>144</v>
      </c>
      <c r="JGT2127" s="25"/>
      <c r="JGU2127" s="25"/>
      <c r="JGV2127" s="25"/>
      <c r="JGW2127" s="25"/>
      <c r="JGX2127" s="25"/>
      <c r="JGY2127" s="25"/>
      <c r="JGZ2127" s="26"/>
      <c r="JHA2127" s="24" t="s">
        <v>144</v>
      </c>
      <c r="JHB2127" s="25"/>
      <c r="JHC2127" s="25"/>
      <c r="JHD2127" s="25"/>
      <c r="JHE2127" s="25"/>
      <c r="JHF2127" s="25"/>
      <c r="JHG2127" s="25"/>
      <c r="JHH2127" s="26"/>
      <c r="JHI2127" s="24" t="s">
        <v>144</v>
      </c>
      <c r="JHJ2127" s="25"/>
      <c r="JHK2127" s="25"/>
      <c r="JHL2127" s="25"/>
      <c r="JHM2127" s="25"/>
      <c r="JHN2127" s="25"/>
      <c r="JHO2127" s="25"/>
      <c r="JHP2127" s="26"/>
      <c r="JHQ2127" s="24" t="s">
        <v>144</v>
      </c>
      <c r="JHR2127" s="25"/>
      <c r="JHS2127" s="25"/>
      <c r="JHT2127" s="25"/>
      <c r="JHU2127" s="25"/>
      <c r="JHV2127" s="25"/>
      <c r="JHW2127" s="25"/>
      <c r="JHX2127" s="26"/>
      <c r="JHY2127" s="24" t="s">
        <v>144</v>
      </c>
      <c r="JHZ2127" s="25"/>
      <c r="JIA2127" s="25"/>
      <c r="JIB2127" s="25"/>
      <c r="JIC2127" s="25"/>
      <c r="JID2127" s="25"/>
      <c r="JIE2127" s="25"/>
      <c r="JIF2127" s="26"/>
      <c r="JIG2127" s="24" t="s">
        <v>144</v>
      </c>
      <c r="JIH2127" s="25"/>
      <c r="JII2127" s="25"/>
      <c r="JIJ2127" s="25"/>
      <c r="JIK2127" s="25"/>
      <c r="JIL2127" s="25"/>
      <c r="JIM2127" s="25"/>
      <c r="JIN2127" s="26"/>
      <c r="JIO2127" s="24" t="s">
        <v>144</v>
      </c>
      <c r="JIP2127" s="25"/>
      <c r="JIQ2127" s="25"/>
      <c r="JIR2127" s="25"/>
      <c r="JIS2127" s="25"/>
      <c r="JIT2127" s="25"/>
      <c r="JIU2127" s="25"/>
      <c r="JIV2127" s="26"/>
      <c r="JIW2127" s="24" t="s">
        <v>144</v>
      </c>
      <c r="JIX2127" s="25"/>
      <c r="JIY2127" s="25"/>
      <c r="JIZ2127" s="25"/>
      <c r="JJA2127" s="25"/>
      <c r="JJB2127" s="25"/>
      <c r="JJC2127" s="25"/>
      <c r="JJD2127" s="26"/>
      <c r="JJE2127" s="24" t="s">
        <v>144</v>
      </c>
      <c r="JJF2127" s="25"/>
      <c r="JJG2127" s="25"/>
      <c r="JJH2127" s="25"/>
      <c r="JJI2127" s="25"/>
      <c r="JJJ2127" s="25"/>
      <c r="JJK2127" s="25"/>
      <c r="JJL2127" s="26"/>
      <c r="JJM2127" s="24" t="s">
        <v>144</v>
      </c>
      <c r="JJN2127" s="25"/>
      <c r="JJO2127" s="25"/>
      <c r="JJP2127" s="25"/>
      <c r="JJQ2127" s="25"/>
      <c r="JJR2127" s="25"/>
      <c r="JJS2127" s="25"/>
      <c r="JJT2127" s="26"/>
      <c r="JJU2127" s="24" t="s">
        <v>144</v>
      </c>
      <c r="JJV2127" s="25"/>
      <c r="JJW2127" s="25"/>
      <c r="JJX2127" s="25"/>
      <c r="JJY2127" s="25"/>
      <c r="JJZ2127" s="25"/>
      <c r="JKA2127" s="25"/>
      <c r="JKB2127" s="26"/>
      <c r="JKC2127" s="24" t="s">
        <v>144</v>
      </c>
      <c r="JKD2127" s="25"/>
      <c r="JKE2127" s="25"/>
      <c r="JKF2127" s="25"/>
      <c r="JKG2127" s="25"/>
      <c r="JKH2127" s="25"/>
      <c r="JKI2127" s="25"/>
      <c r="JKJ2127" s="26"/>
      <c r="JKK2127" s="24" t="s">
        <v>144</v>
      </c>
      <c r="JKL2127" s="25"/>
      <c r="JKM2127" s="25"/>
      <c r="JKN2127" s="25"/>
      <c r="JKO2127" s="25"/>
      <c r="JKP2127" s="25"/>
      <c r="JKQ2127" s="25"/>
      <c r="JKR2127" s="26"/>
      <c r="JKS2127" s="24" t="s">
        <v>144</v>
      </c>
      <c r="JKT2127" s="25"/>
      <c r="JKU2127" s="25"/>
      <c r="JKV2127" s="25"/>
      <c r="JKW2127" s="25"/>
      <c r="JKX2127" s="25"/>
      <c r="JKY2127" s="25"/>
      <c r="JKZ2127" s="26"/>
      <c r="JLA2127" s="24" t="s">
        <v>144</v>
      </c>
      <c r="JLB2127" s="25"/>
      <c r="JLC2127" s="25"/>
      <c r="JLD2127" s="25"/>
      <c r="JLE2127" s="25"/>
      <c r="JLF2127" s="25"/>
      <c r="JLG2127" s="25"/>
      <c r="JLH2127" s="26"/>
      <c r="JLI2127" s="24" t="s">
        <v>144</v>
      </c>
      <c r="JLJ2127" s="25"/>
      <c r="JLK2127" s="25"/>
      <c r="JLL2127" s="25"/>
      <c r="JLM2127" s="25"/>
      <c r="JLN2127" s="25"/>
      <c r="JLO2127" s="25"/>
      <c r="JLP2127" s="26"/>
      <c r="JLQ2127" s="24" t="s">
        <v>144</v>
      </c>
      <c r="JLR2127" s="25"/>
      <c r="JLS2127" s="25"/>
      <c r="JLT2127" s="25"/>
      <c r="JLU2127" s="25"/>
      <c r="JLV2127" s="25"/>
      <c r="JLW2127" s="25"/>
      <c r="JLX2127" s="26"/>
      <c r="JLY2127" s="24" t="s">
        <v>144</v>
      </c>
      <c r="JLZ2127" s="25"/>
      <c r="JMA2127" s="25"/>
      <c r="JMB2127" s="25"/>
      <c r="JMC2127" s="25"/>
      <c r="JMD2127" s="25"/>
      <c r="JME2127" s="25"/>
      <c r="JMF2127" s="26"/>
      <c r="JMG2127" s="24" t="s">
        <v>144</v>
      </c>
      <c r="JMH2127" s="25"/>
      <c r="JMI2127" s="25"/>
      <c r="JMJ2127" s="25"/>
      <c r="JMK2127" s="25"/>
      <c r="JML2127" s="25"/>
      <c r="JMM2127" s="25"/>
      <c r="JMN2127" s="26"/>
      <c r="JMO2127" s="24" t="s">
        <v>144</v>
      </c>
      <c r="JMP2127" s="25"/>
      <c r="JMQ2127" s="25"/>
      <c r="JMR2127" s="25"/>
      <c r="JMS2127" s="25"/>
      <c r="JMT2127" s="25"/>
      <c r="JMU2127" s="25"/>
      <c r="JMV2127" s="26"/>
      <c r="JMW2127" s="24" t="s">
        <v>144</v>
      </c>
      <c r="JMX2127" s="25"/>
      <c r="JMY2127" s="25"/>
      <c r="JMZ2127" s="25"/>
      <c r="JNA2127" s="25"/>
      <c r="JNB2127" s="25"/>
      <c r="JNC2127" s="25"/>
      <c r="JND2127" s="26"/>
      <c r="JNE2127" s="24" t="s">
        <v>144</v>
      </c>
      <c r="JNF2127" s="25"/>
      <c r="JNG2127" s="25"/>
      <c r="JNH2127" s="25"/>
      <c r="JNI2127" s="25"/>
      <c r="JNJ2127" s="25"/>
      <c r="JNK2127" s="25"/>
      <c r="JNL2127" s="26"/>
      <c r="JNM2127" s="24" t="s">
        <v>144</v>
      </c>
      <c r="JNN2127" s="25"/>
      <c r="JNO2127" s="25"/>
      <c r="JNP2127" s="25"/>
      <c r="JNQ2127" s="25"/>
      <c r="JNR2127" s="25"/>
      <c r="JNS2127" s="25"/>
      <c r="JNT2127" s="26"/>
      <c r="JNU2127" s="24" t="s">
        <v>144</v>
      </c>
      <c r="JNV2127" s="25"/>
      <c r="JNW2127" s="25"/>
      <c r="JNX2127" s="25"/>
      <c r="JNY2127" s="25"/>
      <c r="JNZ2127" s="25"/>
      <c r="JOA2127" s="25"/>
      <c r="JOB2127" s="26"/>
      <c r="JOC2127" s="24" t="s">
        <v>144</v>
      </c>
      <c r="JOD2127" s="25"/>
      <c r="JOE2127" s="25"/>
      <c r="JOF2127" s="25"/>
      <c r="JOG2127" s="25"/>
      <c r="JOH2127" s="25"/>
      <c r="JOI2127" s="25"/>
      <c r="JOJ2127" s="26"/>
      <c r="JOK2127" s="24" t="s">
        <v>144</v>
      </c>
      <c r="JOL2127" s="25"/>
      <c r="JOM2127" s="25"/>
      <c r="JON2127" s="25"/>
      <c r="JOO2127" s="25"/>
      <c r="JOP2127" s="25"/>
      <c r="JOQ2127" s="25"/>
      <c r="JOR2127" s="26"/>
      <c r="JOS2127" s="24" t="s">
        <v>144</v>
      </c>
      <c r="JOT2127" s="25"/>
      <c r="JOU2127" s="25"/>
      <c r="JOV2127" s="25"/>
      <c r="JOW2127" s="25"/>
      <c r="JOX2127" s="25"/>
      <c r="JOY2127" s="25"/>
      <c r="JOZ2127" s="26"/>
      <c r="JPA2127" s="24" t="s">
        <v>144</v>
      </c>
      <c r="JPB2127" s="25"/>
      <c r="JPC2127" s="25"/>
      <c r="JPD2127" s="25"/>
      <c r="JPE2127" s="25"/>
      <c r="JPF2127" s="25"/>
      <c r="JPG2127" s="25"/>
      <c r="JPH2127" s="26"/>
      <c r="JPI2127" s="24" t="s">
        <v>144</v>
      </c>
      <c r="JPJ2127" s="25"/>
      <c r="JPK2127" s="25"/>
      <c r="JPL2127" s="25"/>
      <c r="JPM2127" s="25"/>
      <c r="JPN2127" s="25"/>
      <c r="JPO2127" s="25"/>
      <c r="JPP2127" s="26"/>
      <c r="JPQ2127" s="24" t="s">
        <v>144</v>
      </c>
      <c r="JPR2127" s="25"/>
      <c r="JPS2127" s="25"/>
      <c r="JPT2127" s="25"/>
      <c r="JPU2127" s="25"/>
      <c r="JPV2127" s="25"/>
      <c r="JPW2127" s="25"/>
      <c r="JPX2127" s="26"/>
      <c r="JPY2127" s="24" t="s">
        <v>144</v>
      </c>
      <c r="JPZ2127" s="25"/>
      <c r="JQA2127" s="25"/>
      <c r="JQB2127" s="25"/>
      <c r="JQC2127" s="25"/>
      <c r="JQD2127" s="25"/>
      <c r="JQE2127" s="25"/>
      <c r="JQF2127" s="26"/>
      <c r="JQG2127" s="24" t="s">
        <v>144</v>
      </c>
      <c r="JQH2127" s="25"/>
      <c r="JQI2127" s="25"/>
      <c r="JQJ2127" s="25"/>
      <c r="JQK2127" s="25"/>
      <c r="JQL2127" s="25"/>
      <c r="JQM2127" s="25"/>
      <c r="JQN2127" s="26"/>
      <c r="JQO2127" s="24" t="s">
        <v>144</v>
      </c>
      <c r="JQP2127" s="25"/>
      <c r="JQQ2127" s="25"/>
      <c r="JQR2127" s="25"/>
      <c r="JQS2127" s="25"/>
      <c r="JQT2127" s="25"/>
      <c r="JQU2127" s="25"/>
      <c r="JQV2127" s="26"/>
      <c r="JQW2127" s="24" t="s">
        <v>144</v>
      </c>
      <c r="JQX2127" s="25"/>
      <c r="JQY2127" s="25"/>
      <c r="JQZ2127" s="25"/>
      <c r="JRA2127" s="25"/>
      <c r="JRB2127" s="25"/>
      <c r="JRC2127" s="25"/>
      <c r="JRD2127" s="26"/>
      <c r="JRE2127" s="24" t="s">
        <v>144</v>
      </c>
      <c r="JRF2127" s="25"/>
      <c r="JRG2127" s="25"/>
      <c r="JRH2127" s="25"/>
      <c r="JRI2127" s="25"/>
      <c r="JRJ2127" s="25"/>
      <c r="JRK2127" s="25"/>
      <c r="JRL2127" s="26"/>
      <c r="JRM2127" s="24" t="s">
        <v>144</v>
      </c>
      <c r="JRN2127" s="25"/>
      <c r="JRO2127" s="25"/>
      <c r="JRP2127" s="25"/>
      <c r="JRQ2127" s="25"/>
      <c r="JRR2127" s="25"/>
      <c r="JRS2127" s="25"/>
      <c r="JRT2127" s="26"/>
      <c r="JRU2127" s="24" t="s">
        <v>144</v>
      </c>
      <c r="JRV2127" s="25"/>
      <c r="JRW2127" s="25"/>
      <c r="JRX2127" s="25"/>
      <c r="JRY2127" s="25"/>
      <c r="JRZ2127" s="25"/>
      <c r="JSA2127" s="25"/>
      <c r="JSB2127" s="26"/>
      <c r="JSC2127" s="24" t="s">
        <v>144</v>
      </c>
      <c r="JSD2127" s="25"/>
      <c r="JSE2127" s="25"/>
      <c r="JSF2127" s="25"/>
      <c r="JSG2127" s="25"/>
      <c r="JSH2127" s="25"/>
      <c r="JSI2127" s="25"/>
      <c r="JSJ2127" s="26"/>
      <c r="JSK2127" s="24" t="s">
        <v>144</v>
      </c>
      <c r="JSL2127" s="25"/>
      <c r="JSM2127" s="25"/>
      <c r="JSN2127" s="25"/>
      <c r="JSO2127" s="25"/>
      <c r="JSP2127" s="25"/>
      <c r="JSQ2127" s="25"/>
      <c r="JSR2127" s="26"/>
      <c r="JSS2127" s="24" t="s">
        <v>144</v>
      </c>
      <c r="JST2127" s="25"/>
      <c r="JSU2127" s="25"/>
      <c r="JSV2127" s="25"/>
      <c r="JSW2127" s="25"/>
      <c r="JSX2127" s="25"/>
      <c r="JSY2127" s="25"/>
      <c r="JSZ2127" s="26"/>
      <c r="JTA2127" s="24" t="s">
        <v>144</v>
      </c>
      <c r="JTB2127" s="25"/>
      <c r="JTC2127" s="25"/>
      <c r="JTD2127" s="25"/>
      <c r="JTE2127" s="25"/>
      <c r="JTF2127" s="25"/>
      <c r="JTG2127" s="25"/>
      <c r="JTH2127" s="26"/>
      <c r="JTI2127" s="24" t="s">
        <v>144</v>
      </c>
      <c r="JTJ2127" s="25"/>
      <c r="JTK2127" s="25"/>
      <c r="JTL2127" s="25"/>
      <c r="JTM2127" s="25"/>
      <c r="JTN2127" s="25"/>
      <c r="JTO2127" s="25"/>
      <c r="JTP2127" s="26"/>
      <c r="JTQ2127" s="24" t="s">
        <v>144</v>
      </c>
      <c r="JTR2127" s="25"/>
      <c r="JTS2127" s="25"/>
      <c r="JTT2127" s="25"/>
      <c r="JTU2127" s="25"/>
      <c r="JTV2127" s="25"/>
      <c r="JTW2127" s="25"/>
      <c r="JTX2127" s="26"/>
      <c r="JTY2127" s="24" t="s">
        <v>144</v>
      </c>
      <c r="JTZ2127" s="25"/>
      <c r="JUA2127" s="25"/>
      <c r="JUB2127" s="25"/>
      <c r="JUC2127" s="25"/>
      <c r="JUD2127" s="25"/>
      <c r="JUE2127" s="25"/>
      <c r="JUF2127" s="26"/>
      <c r="JUG2127" s="24" t="s">
        <v>144</v>
      </c>
      <c r="JUH2127" s="25"/>
      <c r="JUI2127" s="25"/>
      <c r="JUJ2127" s="25"/>
      <c r="JUK2127" s="25"/>
      <c r="JUL2127" s="25"/>
      <c r="JUM2127" s="25"/>
      <c r="JUN2127" s="26"/>
      <c r="JUO2127" s="24" t="s">
        <v>144</v>
      </c>
      <c r="JUP2127" s="25"/>
      <c r="JUQ2127" s="25"/>
      <c r="JUR2127" s="25"/>
      <c r="JUS2127" s="25"/>
      <c r="JUT2127" s="25"/>
      <c r="JUU2127" s="25"/>
      <c r="JUV2127" s="26"/>
      <c r="JUW2127" s="24" t="s">
        <v>144</v>
      </c>
      <c r="JUX2127" s="25"/>
      <c r="JUY2127" s="25"/>
      <c r="JUZ2127" s="25"/>
      <c r="JVA2127" s="25"/>
      <c r="JVB2127" s="25"/>
      <c r="JVC2127" s="25"/>
      <c r="JVD2127" s="26"/>
      <c r="JVE2127" s="24" t="s">
        <v>144</v>
      </c>
      <c r="JVF2127" s="25"/>
      <c r="JVG2127" s="25"/>
      <c r="JVH2127" s="25"/>
      <c r="JVI2127" s="25"/>
      <c r="JVJ2127" s="25"/>
      <c r="JVK2127" s="25"/>
      <c r="JVL2127" s="26"/>
      <c r="JVM2127" s="24" t="s">
        <v>144</v>
      </c>
      <c r="JVN2127" s="25"/>
      <c r="JVO2127" s="25"/>
      <c r="JVP2127" s="25"/>
      <c r="JVQ2127" s="25"/>
      <c r="JVR2127" s="25"/>
      <c r="JVS2127" s="25"/>
      <c r="JVT2127" s="26"/>
      <c r="JVU2127" s="24" t="s">
        <v>144</v>
      </c>
      <c r="JVV2127" s="25"/>
      <c r="JVW2127" s="25"/>
      <c r="JVX2127" s="25"/>
      <c r="JVY2127" s="25"/>
      <c r="JVZ2127" s="25"/>
      <c r="JWA2127" s="25"/>
      <c r="JWB2127" s="26"/>
      <c r="JWC2127" s="24" t="s">
        <v>144</v>
      </c>
      <c r="JWD2127" s="25"/>
      <c r="JWE2127" s="25"/>
      <c r="JWF2127" s="25"/>
      <c r="JWG2127" s="25"/>
      <c r="JWH2127" s="25"/>
      <c r="JWI2127" s="25"/>
      <c r="JWJ2127" s="26"/>
      <c r="JWK2127" s="24" t="s">
        <v>144</v>
      </c>
      <c r="JWL2127" s="25"/>
      <c r="JWM2127" s="25"/>
      <c r="JWN2127" s="25"/>
      <c r="JWO2127" s="25"/>
      <c r="JWP2127" s="25"/>
      <c r="JWQ2127" s="25"/>
      <c r="JWR2127" s="26"/>
      <c r="JWS2127" s="24" t="s">
        <v>144</v>
      </c>
      <c r="JWT2127" s="25"/>
      <c r="JWU2127" s="25"/>
      <c r="JWV2127" s="25"/>
      <c r="JWW2127" s="25"/>
      <c r="JWX2127" s="25"/>
      <c r="JWY2127" s="25"/>
      <c r="JWZ2127" s="26"/>
      <c r="JXA2127" s="24" t="s">
        <v>144</v>
      </c>
      <c r="JXB2127" s="25"/>
      <c r="JXC2127" s="25"/>
      <c r="JXD2127" s="25"/>
      <c r="JXE2127" s="25"/>
      <c r="JXF2127" s="25"/>
      <c r="JXG2127" s="25"/>
      <c r="JXH2127" s="26"/>
      <c r="JXI2127" s="24" t="s">
        <v>144</v>
      </c>
      <c r="JXJ2127" s="25"/>
      <c r="JXK2127" s="25"/>
      <c r="JXL2127" s="25"/>
      <c r="JXM2127" s="25"/>
      <c r="JXN2127" s="25"/>
      <c r="JXO2127" s="25"/>
      <c r="JXP2127" s="26"/>
      <c r="JXQ2127" s="24" t="s">
        <v>144</v>
      </c>
      <c r="JXR2127" s="25"/>
      <c r="JXS2127" s="25"/>
      <c r="JXT2127" s="25"/>
      <c r="JXU2127" s="25"/>
      <c r="JXV2127" s="25"/>
      <c r="JXW2127" s="25"/>
      <c r="JXX2127" s="26"/>
      <c r="JXY2127" s="24" t="s">
        <v>144</v>
      </c>
      <c r="JXZ2127" s="25"/>
      <c r="JYA2127" s="25"/>
      <c r="JYB2127" s="25"/>
      <c r="JYC2127" s="25"/>
      <c r="JYD2127" s="25"/>
      <c r="JYE2127" s="25"/>
      <c r="JYF2127" s="26"/>
      <c r="JYG2127" s="24" t="s">
        <v>144</v>
      </c>
      <c r="JYH2127" s="25"/>
      <c r="JYI2127" s="25"/>
      <c r="JYJ2127" s="25"/>
      <c r="JYK2127" s="25"/>
      <c r="JYL2127" s="25"/>
      <c r="JYM2127" s="25"/>
      <c r="JYN2127" s="26"/>
      <c r="JYO2127" s="24" t="s">
        <v>144</v>
      </c>
      <c r="JYP2127" s="25"/>
      <c r="JYQ2127" s="25"/>
      <c r="JYR2127" s="25"/>
      <c r="JYS2127" s="25"/>
      <c r="JYT2127" s="25"/>
      <c r="JYU2127" s="25"/>
      <c r="JYV2127" s="26"/>
      <c r="JYW2127" s="24" t="s">
        <v>144</v>
      </c>
      <c r="JYX2127" s="25"/>
      <c r="JYY2127" s="25"/>
      <c r="JYZ2127" s="25"/>
      <c r="JZA2127" s="25"/>
      <c r="JZB2127" s="25"/>
      <c r="JZC2127" s="25"/>
      <c r="JZD2127" s="26"/>
      <c r="JZE2127" s="24" t="s">
        <v>144</v>
      </c>
      <c r="JZF2127" s="25"/>
      <c r="JZG2127" s="25"/>
      <c r="JZH2127" s="25"/>
      <c r="JZI2127" s="25"/>
      <c r="JZJ2127" s="25"/>
      <c r="JZK2127" s="25"/>
      <c r="JZL2127" s="26"/>
      <c r="JZM2127" s="24" t="s">
        <v>144</v>
      </c>
      <c r="JZN2127" s="25"/>
      <c r="JZO2127" s="25"/>
      <c r="JZP2127" s="25"/>
      <c r="JZQ2127" s="25"/>
      <c r="JZR2127" s="25"/>
      <c r="JZS2127" s="25"/>
      <c r="JZT2127" s="26"/>
      <c r="JZU2127" s="24" t="s">
        <v>144</v>
      </c>
      <c r="JZV2127" s="25"/>
      <c r="JZW2127" s="25"/>
      <c r="JZX2127" s="25"/>
      <c r="JZY2127" s="25"/>
      <c r="JZZ2127" s="25"/>
      <c r="KAA2127" s="25"/>
      <c r="KAB2127" s="26"/>
      <c r="KAC2127" s="24" t="s">
        <v>144</v>
      </c>
      <c r="KAD2127" s="25"/>
      <c r="KAE2127" s="25"/>
      <c r="KAF2127" s="25"/>
      <c r="KAG2127" s="25"/>
      <c r="KAH2127" s="25"/>
      <c r="KAI2127" s="25"/>
      <c r="KAJ2127" s="26"/>
      <c r="KAK2127" s="24" t="s">
        <v>144</v>
      </c>
      <c r="KAL2127" s="25"/>
      <c r="KAM2127" s="25"/>
      <c r="KAN2127" s="25"/>
      <c r="KAO2127" s="25"/>
      <c r="KAP2127" s="25"/>
      <c r="KAQ2127" s="25"/>
      <c r="KAR2127" s="26"/>
      <c r="KAS2127" s="24" t="s">
        <v>144</v>
      </c>
      <c r="KAT2127" s="25"/>
      <c r="KAU2127" s="25"/>
      <c r="KAV2127" s="25"/>
      <c r="KAW2127" s="25"/>
      <c r="KAX2127" s="25"/>
      <c r="KAY2127" s="25"/>
      <c r="KAZ2127" s="26"/>
      <c r="KBA2127" s="24" t="s">
        <v>144</v>
      </c>
      <c r="KBB2127" s="25"/>
      <c r="KBC2127" s="25"/>
      <c r="KBD2127" s="25"/>
      <c r="KBE2127" s="25"/>
      <c r="KBF2127" s="25"/>
      <c r="KBG2127" s="25"/>
      <c r="KBH2127" s="26"/>
      <c r="KBI2127" s="24" t="s">
        <v>144</v>
      </c>
      <c r="KBJ2127" s="25"/>
      <c r="KBK2127" s="25"/>
      <c r="KBL2127" s="25"/>
      <c r="KBM2127" s="25"/>
      <c r="KBN2127" s="25"/>
      <c r="KBO2127" s="25"/>
      <c r="KBP2127" s="26"/>
      <c r="KBQ2127" s="24" t="s">
        <v>144</v>
      </c>
      <c r="KBR2127" s="25"/>
      <c r="KBS2127" s="25"/>
      <c r="KBT2127" s="25"/>
      <c r="KBU2127" s="25"/>
      <c r="KBV2127" s="25"/>
      <c r="KBW2127" s="25"/>
      <c r="KBX2127" s="26"/>
      <c r="KBY2127" s="24" t="s">
        <v>144</v>
      </c>
      <c r="KBZ2127" s="25"/>
      <c r="KCA2127" s="25"/>
      <c r="KCB2127" s="25"/>
      <c r="KCC2127" s="25"/>
      <c r="KCD2127" s="25"/>
      <c r="KCE2127" s="25"/>
      <c r="KCF2127" s="26"/>
      <c r="KCG2127" s="24" t="s">
        <v>144</v>
      </c>
      <c r="KCH2127" s="25"/>
      <c r="KCI2127" s="25"/>
      <c r="KCJ2127" s="25"/>
      <c r="KCK2127" s="25"/>
      <c r="KCL2127" s="25"/>
      <c r="KCM2127" s="25"/>
      <c r="KCN2127" s="26"/>
      <c r="KCO2127" s="24" t="s">
        <v>144</v>
      </c>
      <c r="KCP2127" s="25"/>
      <c r="KCQ2127" s="25"/>
      <c r="KCR2127" s="25"/>
      <c r="KCS2127" s="25"/>
      <c r="KCT2127" s="25"/>
      <c r="KCU2127" s="25"/>
      <c r="KCV2127" s="26"/>
      <c r="KCW2127" s="24" t="s">
        <v>144</v>
      </c>
      <c r="KCX2127" s="25"/>
      <c r="KCY2127" s="25"/>
      <c r="KCZ2127" s="25"/>
      <c r="KDA2127" s="25"/>
      <c r="KDB2127" s="25"/>
      <c r="KDC2127" s="25"/>
      <c r="KDD2127" s="26"/>
      <c r="KDE2127" s="24" t="s">
        <v>144</v>
      </c>
      <c r="KDF2127" s="25"/>
      <c r="KDG2127" s="25"/>
      <c r="KDH2127" s="25"/>
      <c r="KDI2127" s="25"/>
      <c r="KDJ2127" s="25"/>
      <c r="KDK2127" s="25"/>
      <c r="KDL2127" s="26"/>
      <c r="KDM2127" s="24" t="s">
        <v>144</v>
      </c>
      <c r="KDN2127" s="25"/>
      <c r="KDO2127" s="25"/>
      <c r="KDP2127" s="25"/>
      <c r="KDQ2127" s="25"/>
      <c r="KDR2127" s="25"/>
      <c r="KDS2127" s="25"/>
      <c r="KDT2127" s="26"/>
      <c r="KDU2127" s="24" t="s">
        <v>144</v>
      </c>
      <c r="KDV2127" s="25"/>
      <c r="KDW2127" s="25"/>
      <c r="KDX2127" s="25"/>
      <c r="KDY2127" s="25"/>
      <c r="KDZ2127" s="25"/>
      <c r="KEA2127" s="25"/>
      <c r="KEB2127" s="26"/>
      <c r="KEC2127" s="24" t="s">
        <v>144</v>
      </c>
      <c r="KED2127" s="25"/>
      <c r="KEE2127" s="25"/>
      <c r="KEF2127" s="25"/>
      <c r="KEG2127" s="25"/>
      <c r="KEH2127" s="25"/>
      <c r="KEI2127" s="25"/>
      <c r="KEJ2127" s="26"/>
      <c r="KEK2127" s="24" t="s">
        <v>144</v>
      </c>
      <c r="KEL2127" s="25"/>
      <c r="KEM2127" s="25"/>
      <c r="KEN2127" s="25"/>
      <c r="KEO2127" s="25"/>
      <c r="KEP2127" s="25"/>
      <c r="KEQ2127" s="25"/>
      <c r="KER2127" s="26"/>
      <c r="KES2127" s="24" t="s">
        <v>144</v>
      </c>
      <c r="KET2127" s="25"/>
      <c r="KEU2127" s="25"/>
      <c r="KEV2127" s="25"/>
      <c r="KEW2127" s="25"/>
      <c r="KEX2127" s="25"/>
      <c r="KEY2127" s="25"/>
      <c r="KEZ2127" s="26"/>
      <c r="KFA2127" s="24" t="s">
        <v>144</v>
      </c>
      <c r="KFB2127" s="25"/>
      <c r="KFC2127" s="25"/>
      <c r="KFD2127" s="25"/>
      <c r="KFE2127" s="25"/>
      <c r="KFF2127" s="25"/>
      <c r="KFG2127" s="25"/>
      <c r="KFH2127" s="26"/>
      <c r="KFI2127" s="24" t="s">
        <v>144</v>
      </c>
      <c r="KFJ2127" s="25"/>
      <c r="KFK2127" s="25"/>
      <c r="KFL2127" s="25"/>
      <c r="KFM2127" s="25"/>
      <c r="KFN2127" s="25"/>
      <c r="KFO2127" s="25"/>
      <c r="KFP2127" s="26"/>
      <c r="KFQ2127" s="24" t="s">
        <v>144</v>
      </c>
      <c r="KFR2127" s="25"/>
      <c r="KFS2127" s="25"/>
      <c r="KFT2127" s="25"/>
      <c r="KFU2127" s="25"/>
      <c r="KFV2127" s="25"/>
      <c r="KFW2127" s="25"/>
      <c r="KFX2127" s="26"/>
      <c r="KFY2127" s="24" t="s">
        <v>144</v>
      </c>
      <c r="KFZ2127" s="25"/>
      <c r="KGA2127" s="25"/>
      <c r="KGB2127" s="25"/>
      <c r="KGC2127" s="25"/>
      <c r="KGD2127" s="25"/>
      <c r="KGE2127" s="25"/>
      <c r="KGF2127" s="26"/>
      <c r="KGG2127" s="24" t="s">
        <v>144</v>
      </c>
      <c r="KGH2127" s="25"/>
      <c r="KGI2127" s="25"/>
      <c r="KGJ2127" s="25"/>
      <c r="KGK2127" s="25"/>
      <c r="KGL2127" s="25"/>
      <c r="KGM2127" s="25"/>
      <c r="KGN2127" s="26"/>
      <c r="KGO2127" s="24" t="s">
        <v>144</v>
      </c>
      <c r="KGP2127" s="25"/>
      <c r="KGQ2127" s="25"/>
      <c r="KGR2127" s="25"/>
      <c r="KGS2127" s="25"/>
      <c r="KGT2127" s="25"/>
      <c r="KGU2127" s="25"/>
      <c r="KGV2127" s="26"/>
      <c r="KGW2127" s="24" t="s">
        <v>144</v>
      </c>
      <c r="KGX2127" s="25"/>
      <c r="KGY2127" s="25"/>
      <c r="KGZ2127" s="25"/>
      <c r="KHA2127" s="25"/>
      <c r="KHB2127" s="25"/>
      <c r="KHC2127" s="25"/>
      <c r="KHD2127" s="26"/>
      <c r="KHE2127" s="24" t="s">
        <v>144</v>
      </c>
      <c r="KHF2127" s="25"/>
      <c r="KHG2127" s="25"/>
      <c r="KHH2127" s="25"/>
      <c r="KHI2127" s="25"/>
      <c r="KHJ2127" s="25"/>
      <c r="KHK2127" s="25"/>
      <c r="KHL2127" s="26"/>
      <c r="KHM2127" s="24" t="s">
        <v>144</v>
      </c>
      <c r="KHN2127" s="25"/>
      <c r="KHO2127" s="25"/>
      <c r="KHP2127" s="25"/>
      <c r="KHQ2127" s="25"/>
      <c r="KHR2127" s="25"/>
      <c r="KHS2127" s="25"/>
      <c r="KHT2127" s="26"/>
      <c r="KHU2127" s="24" t="s">
        <v>144</v>
      </c>
      <c r="KHV2127" s="25"/>
      <c r="KHW2127" s="25"/>
      <c r="KHX2127" s="25"/>
      <c r="KHY2127" s="25"/>
      <c r="KHZ2127" s="25"/>
      <c r="KIA2127" s="25"/>
      <c r="KIB2127" s="26"/>
      <c r="KIC2127" s="24" t="s">
        <v>144</v>
      </c>
      <c r="KID2127" s="25"/>
      <c r="KIE2127" s="25"/>
      <c r="KIF2127" s="25"/>
      <c r="KIG2127" s="25"/>
      <c r="KIH2127" s="25"/>
      <c r="KII2127" s="25"/>
      <c r="KIJ2127" s="26"/>
      <c r="KIK2127" s="24" t="s">
        <v>144</v>
      </c>
      <c r="KIL2127" s="25"/>
      <c r="KIM2127" s="25"/>
      <c r="KIN2127" s="25"/>
      <c r="KIO2127" s="25"/>
      <c r="KIP2127" s="25"/>
      <c r="KIQ2127" s="25"/>
      <c r="KIR2127" s="26"/>
      <c r="KIS2127" s="24" t="s">
        <v>144</v>
      </c>
      <c r="KIT2127" s="25"/>
      <c r="KIU2127" s="25"/>
      <c r="KIV2127" s="25"/>
      <c r="KIW2127" s="25"/>
      <c r="KIX2127" s="25"/>
      <c r="KIY2127" s="25"/>
      <c r="KIZ2127" s="26"/>
      <c r="KJA2127" s="24" t="s">
        <v>144</v>
      </c>
      <c r="KJB2127" s="25"/>
      <c r="KJC2127" s="25"/>
      <c r="KJD2127" s="25"/>
      <c r="KJE2127" s="25"/>
      <c r="KJF2127" s="25"/>
      <c r="KJG2127" s="25"/>
      <c r="KJH2127" s="26"/>
      <c r="KJI2127" s="24" t="s">
        <v>144</v>
      </c>
      <c r="KJJ2127" s="25"/>
      <c r="KJK2127" s="25"/>
      <c r="KJL2127" s="25"/>
      <c r="KJM2127" s="25"/>
      <c r="KJN2127" s="25"/>
      <c r="KJO2127" s="25"/>
      <c r="KJP2127" s="26"/>
      <c r="KJQ2127" s="24" t="s">
        <v>144</v>
      </c>
      <c r="KJR2127" s="25"/>
      <c r="KJS2127" s="25"/>
      <c r="KJT2127" s="25"/>
      <c r="KJU2127" s="25"/>
      <c r="KJV2127" s="25"/>
      <c r="KJW2127" s="25"/>
      <c r="KJX2127" s="26"/>
      <c r="KJY2127" s="24" t="s">
        <v>144</v>
      </c>
      <c r="KJZ2127" s="25"/>
      <c r="KKA2127" s="25"/>
      <c r="KKB2127" s="25"/>
      <c r="KKC2127" s="25"/>
      <c r="KKD2127" s="25"/>
      <c r="KKE2127" s="25"/>
      <c r="KKF2127" s="26"/>
      <c r="KKG2127" s="24" t="s">
        <v>144</v>
      </c>
      <c r="KKH2127" s="25"/>
      <c r="KKI2127" s="25"/>
      <c r="KKJ2127" s="25"/>
      <c r="KKK2127" s="25"/>
      <c r="KKL2127" s="25"/>
      <c r="KKM2127" s="25"/>
      <c r="KKN2127" s="26"/>
      <c r="KKO2127" s="24" t="s">
        <v>144</v>
      </c>
      <c r="KKP2127" s="25"/>
      <c r="KKQ2127" s="25"/>
      <c r="KKR2127" s="25"/>
      <c r="KKS2127" s="25"/>
      <c r="KKT2127" s="25"/>
      <c r="KKU2127" s="25"/>
      <c r="KKV2127" s="26"/>
      <c r="KKW2127" s="24" t="s">
        <v>144</v>
      </c>
      <c r="KKX2127" s="25"/>
      <c r="KKY2127" s="25"/>
      <c r="KKZ2127" s="25"/>
      <c r="KLA2127" s="25"/>
      <c r="KLB2127" s="25"/>
      <c r="KLC2127" s="25"/>
      <c r="KLD2127" s="26"/>
      <c r="KLE2127" s="24" t="s">
        <v>144</v>
      </c>
      <c r="KLF2127" s="25"/>
      <c r="KLG2127" s="25"/>
      <c r="KLH2127" s="25"/>
      <c r="KLI2127" s="25"/>
      <c r="KLJ2127" s="25"/>
      <c r="KLK2127" s="25"/>
      <c r="KLL2127" s="26"/>
      <c r="KLM2127" s="24" t="s">
        <v>144</v>
      </c>
      <c r="KLN2127" s="25"/>
      <c r="KLO2127" s="25"/>
      <c r="KLP2127" s="25"/>
      <c r="KLQ2127" s="25"/>
      <c r="KLR2127" s="25"/>
      <c r="KLS2127" s="25"/>
      <c r="KLT2127" s="26"/>
      <c r="KLU2127" s="24" t="s">
        <v>144</v>
      </c>
      <c r="KLV2127" s="25"/>
      <c r="KLW2127" s="25"/>
      <c r="KLX2127" s="25"/>
      <c r="KLY2127" s="25"/>
      <c r="KLZ2127" s="25"/>
      <c r="KMA2127" s="25"/>
      <c r="KMB2127" s="26"/>
      <c r="KMC2127" s="24" t="s">
        <v>144</v>
      </c>
      <c r="KMD2127" s="25"/>
      <c r="KME2127" s="25"/>
      <c r="KMF2127" s="25"/>
      <c r="KMG2127" s="25"/>
      <c r="KMH2127" s="25"/>
      <c r="KMI2127" s="25"/>
      <c r="KMJ2127" s="26"/>
      <c r="KMK2127" s="24" t="s">
        <v>144</v>
      </c>
      <c r="KML2127" s="25"/>
      <c r="KMM2127" s="25"/>
      <c r="KMN2127" s="25"/>
      <c r="KMO2127" s="25"/>
      <c r="KMP2127" s="25"/>
      <c r="KMQ2127" s="25"/>
      <c r="KMR2127" s="26"/>
      <c r="KMS2127" s="24" t="s">
        <v>144</v>
      </c>
      <c r="KMT2127" s="25"/>
      <c r="KMU2127" s="25"/>
      <c r="KMV2127" s="25"/>
      <c r="KMW2127" s="25"/>
      <c r="KMX2127" s="25"/>
      <c r="KMY2127" s="25"/>
      <c r="KMZ2127" s="26"/>
      <c r="KNA2127" s="24" t="s">
        <v>144</v>
      </c>
      <c r="KNB2127" s="25"/>
      <c r="KNC2127" s="25"/>
      <c r="KND2127" s="25"/>
      <c r="KNE2127" s="25"/>
      <c r="KNF2127" s="25"/>
      <c r="KNG2127" s="25"/>
      <c r="KNH2127" s="26"/>
      <c r="KNI2127" s="24" t="s">
        <v>144</v>
      </c>
      <c r="KNJ2127" s="25"/>
      <c r="KNK2127" s="25"/>
      <c r="KNL2127" s="25"/>
      <c r="KNM2127" s="25"/>
      <c r="KNN2127" s="25"/>
      <c r="KNO2127" s="25"/>
      <c r="KNP2127" s="26"/>
      <c r="KNQ2127" s="24" t="s">
        <v>144</v>
      </c>
      <c r="KNR2127" s="25"/>
      <c r="KNS2127" s="25"/>
      <c r="KNT2127" s="25"/>
      <c r="KNU2127" s="25"/>
      <c r="KNV2127" s="25"/>
      <c r="KNW2127" s="25"/>
      <c r="KNX2127" s="26"/>
      <c r="KNY2127" s="24" t="s">
        <v>144</v>
      </c>
      <c r="KNZ2127" s="25"/>
      <c r="KOA2127" s="25"/>
      <c r="KOB2127" s="25"/>
      <c r="KOC2127" s="25"/>
      <c r="KOD2127" s="25"/>
      <c r="KOE2127" s="25"/>
      <c r="KOF2127" s="26"/>
      <c r="KOG2127" s="24" t="s">
        <v>144</v>
      </c>
      <c r="KOH2127" s="25"/>
      <c r="KOI2127" s="25"/>
      <c r="KOJ2127" s="25"/>
      <c r="KOK2127" s="25"/>
      <c r="KOL2127" s="25"/>
      <c r="KOM2127" s="25"/>
      <c r="KON2127" s="26"/>
      <c r="KOO2127" s="24" t="s">
        <v>144</v>
      </c>
      <c r="KOP2127" s="25"/>
      <c r="KOQ2127" s="25"/>
      <c r="KOR2127" s="25"/>
      <c r="KOS2127" s="25"/>
      <c r="KOT2127" s="25"/>
      <c r="KOU2127" s="25"/>
      <c r="KOV2127" s="26"/>
      <c r="KOW2127" s="24" t="s">
        <v>144</v>
      </c>
      <c r="KOX2127" s="25"/>
      <c r="KOY2127" s="25"/>
      <c r="KOZ2127" s="25"/>
      <c r="KPA2127" s="25"/>
      <c r="KPB2127" s="25"/>
      <c r="KPC2127" s="25"/>
      <c r="KPD2127" s="26"/>
      <c r="KPE2127" s="24" t="s">
        <v>144</v>
      </c>
      <c r="KPF2127" s="25"/>
      <c r="KPG2127" s="25"/>
      <c r="KPH2127" s="25"/>
      <c r="KPI2127" s="25"/>
      <c r="KPJ2127" s="25"/>
      <c r="KPK2127" s="25"/>
      <c r="KPL2127" s="26"/>
      <c r="KPM2127" s="24" t="s">
        <v>144</v>
      </c>
      <c r="KPN2127" s="25"/>
      <c r="KPO2127" s="25"/>
      <c r="KPP2127" s="25"/>
      <c r="KPQ2127" s="25"/>
      <c r="KPR2127" s="25"/>
      <c r="KPS2127" s="25"/>
      <c r="KPT2127" s="26"/>
      <c r="KPU2127" s="24" t="s">
        <v>144</v>
      </c>
      <c r="KPV2127" s="25"/>
      <c r="KPW2127" s="25"/>
      <c r="KPX2127" s="25"/>
      <c r="KPY2127" s="25"/>
      <c r="KPZ2127" s="25"/>
      <c r="KQA2127" s="25"/>
      <c r="KQB2127" s="26"/>
      <c r="KQC2127" s="24" t="s">
        <v>144</v>
      </c>
      <c r="KQD2127" s="25"/>
      <c r="KQE2127" s="25"/>
      <c r="KQF2127" s="25"/>
      <c r="KQG2127" s="25"/>
      <c r="KQH2127" s="25"/>
      <c r="KQI2127" s="25"/>
      <c r="KQJ2127" s="26"/>
      <c r="KQK2127" s="24" t="s">
        <v>144</v>
      </c>
      <c r="KQL2127" s="25"/>
      <c r="KQM2127" s="25"/>
      <c r="KQN2127" s="25"/>
      <c r="KQO2127" s="25"/>
      <c r="KQP2127" s="25"/>
      <c r="KQQ2127" s="25"/>
      <c r="KQR2127" s="26"/>
      <c r="KQS2127" s="24" t="s">
        <v>144</v>
      </c>
      <c r="KQT2127" s="25"/>
      <c r="KQU2127" s="25"/>
      <c r="KQV2127" s="25"/>
      <c r="KQW2127" s="25"/>
      <c r="KQX2127" s="25"/>
      <c r="KQY2127" s="25"/>
      <c r="KQZ2127" s="26"/>
      <c r="KRA2127" s="24" t="s">
        <v>144</v>
      </c>
      <c r="KRB2127" s="25"/>
      <c r="KRC2127" s="25"/>
      <c r="KRD2127" s="25"/>
      <c r="KRE2127" s="25"/>
      <c r="KRF2127" s="25"/>
      <c r="KRG2127" s="25"/>
      <c r="KRH2127" s="26"/>
      <c r="KRI2127" s="24" t="s">
        <v>144</v>
      </c>
      <c r="KRJ2127" s="25"/>
      <c r="KRK2127" s="25"/>
      <c r="KRL2127" s="25"/>
      <c r="KRM2127" s="25"/>
      <c r="KRN2127" s="25"/>
      <c r="KRO2127" s="25"/>
      <c r="KRP2127" s="26"/>
      <c r="KRQ2127" s="24" t="s">
        <v>144</v>
      </c>
      <c r="KRR2127" s="25"/>
      <c r="KRS2127" s="25"/>
      <c r="KRT2127" s="25"/>
      <c r="KRU2127" s="25"/>
      <c r="KRV2127" s="25"/>
      <c r="KRW2127" s="25"/>
      <c r="KRX2127" s="26"/>
      <c r="KRY2127" s="24" t="s">
        <v>144</v>
      </c>
      <c r="KRZ2127" s="25"/>
      <c r="KSA2127" s="25"/>
      <c r="KSB2127" s="25"/>
      <c r="KSC2127" s="25"/>
      <c r="KSD2127" s="25"/>
      <c r="KSE2127" s="25"/>
      <c r="KSF2127" s="26"/>
      <c r="KSG2127" s="24" t="s">
        <v>144</v>
      </c>
      <c r="KSH2127" s="25"/>
      <c r="KSI2127" s="25"/>
      <c r="KSJ2127" s="25"/>
      <c r="KSK2127" s="25"/>
      <c r="KSL2127" s="25"/>
      <c r="KSM2127" s="25"/>
      <c r="KSN2127" s="26"/>
      <c r="KSO2127" s="24" t="s">
        <v>144</v>
      </c>
      <c r="KSP2127" s="25"/>
      <c r="KSQ2127" s="25"/>
      <c r="KSR2127" s="25"/>
      <c r="KSS2127" s="25"/>
      <c r="KST2127" s="25"/>
      <c r="KSU2127" s="25"/>
      <c r="KSV2127" s="26"/>
      <c r="KSW2127" s="24" t="s">
        <v>144</v>
      </c>
      <c r="KSX2127" s="25"/>
      <c r="KSY2127" s="25"/>
      <c r="KSZ2127" s="25"/>
      <c r="KTA2127" s="25"/>
      <c r="KTB2127" s="25"/>
      <c r="KTC2127" s="25"/>
      <c r="KTD2127" s="26"/>
      <c r="KTE2127" s="24" t="s">
        <v>144</v>
      </c>
      <c r="KTF2127" s="25"/>
      <c r="KTG2127" s="25"/>
      <c r="KTH2127" s="25"/>
      <c r="KTI2127" s="25"/>
      <c r="KTJ2127" s="25"/>
      <c r="KTK2127" s="25"/>
      <c r="KTL2127" s="26"/>
      <c r="KTM2127" s="24" t="s">
        <v>144</v>
      </c>
      <c r="KTN2127" s="25"/>
      <c r="KTO2127" s="25"/>
      <c r="KTP2127" s="25"/>
      <c r="KTQ2127" s="25"/>
      <c r="KTR2127" s="25"/>
      <c r="KTS2127" s="25"/>
      <c r="KTT2127" s="26"/>
      <c r="KTU2127" s="24" t="s">
        <v>144</v>
      </c>
      <c r="KTV2127" s="25"/>
      <c r="KTW2127" s="25"/>
      <c r="KTX2127" s="25"/>
      <c r="KTY2127" s="25"/>
      <c r="KTZ2127" s="25"/>
      <c r="KUA2127" s="25"/>
      <c r="KUB2127" s="26"/>
      <c r="KUC2127" s="24" t="s">
        <v>144</v>
      </c>
      <c r="KUD2127" s="25"/>
      <c r="KUE2127" s="25"/>
      <c r="KUF2127" s="25"/>
      <c r="KUG2127" s="25"/>
      <c r="KUH2127" s="25"/>
      <c r="KUI2127" s="25"/>
      <c r="KUJ2127" s="26"/>
      <c r="KUK2127" s="24" t="s">
        <v>144</v>
      </c>
      <c r="KUL2127" s="25"/>
      <c r="KUM2127" s="25"/>
      <c r="KUN2127" s="25"/>
      <c r="KUO2127" s="25"/>
      <c r="KUP2127" s="25"/>
      <c r="KUQ2127" s="25"/>
      <c r="KUR2127" s="26"/>
      <c r="KUS2127" s="24" t="s">
        <v>144</v>
      </c>
      <c r="KUT2127" s="25"/>
      <c r="KUU2127" s="25"/>
      <c r="KUV2127" s="25"/>
      <c r="KUW2127" s="25"/>
      <c r="KUX2127" s="25"/>
      <c r="KUY2127" s="25"/>
      <c r="KUZ2127" s="26"/>
      <c r="KVA2127" s="24" t="s">
        <v>144</v>
      </c>
      <c r="KVB2127" s="25"/>
      <c r="KVC2127" s="25"/>
      <c r="KVD2127" s="25"/>
      <c r="KVE2127" s="25"/>
      <c r="KVF2127" s="25"/>
      <c r="KVG2127" s="25"/>
      <c r="KVH2127" s="26"/>
      <c r="KVI2127" s="24" t="s">
        <v>144</v>
      </c>
      <c r="KVJ2127" s="25"/>
      <c r="KVK2127" s="25"/>
      <c r="KVL2127" s="25"/>
      <c r="KVM2127" s="25"/>
      <c r="KVN2127" s="25"/>
      <c r="KVO2127" s="25"/>
      <c r="KVP2127" s="26"/>
      <c r="KVQ2127" s="24" t="s">
        <v>144</v>
      </c>
      <c r="KVR2127" s="25"/>
      <c r="KVS2127" s="25"/>
      <c r="KVT2127" s="25"/>
      <c r="KVU2127" s="25"/>
      <c r="KVV2127" s="25"/>
      <c r="KVW2127" s="25"/>
      <c r="KVX2127" s="26"/>
      <c r="KVY2127" s="24" t="s">
        <v>144</v>
      </c>
      <c r="KVZ2127" s="25"/>
      <c r="KWA2127" s="25"/>
      <c r="KWB2127" s="25"/>
      <c r="KWC2127" s="25"/>
      <c r="KWD2127" s="25"/>
      <c r="KWE2127" s="25"/>
      <c r="KWF2127" s="26"/>
      <c r="KWG2127" s="24" t="s">
        <v>144</v>
      </c>
      <c r="KWH2127" s="25"/>
      <c r="KWI2127" s="25"/>
      <c r="KWJ2127" s="25"/>
      <c r="KWK2127" s="25"/>
      <c r="KWL2127" s="25"/>
      <c r="KWM2127" s="25"/>
      <c r="KWN2127" s="26"/>
      <c r="KWO2127" s="24" t="s">
        <v>144</v>
      </c>
      <c r="KWP2127" s="25"/>
      <c r="KWQ2127" s="25"/>
      <c r="KWR2127" s="25"/>
      <c r="KWS2127" s="25"/>
      <c r="KWT2127" s="25"/>
      <c r="KWU2127" s="25"/>
      <c r="KWV2127" s="26"/>
      <c r="KWW2127" s="24" t="s">
        <v>144</v>
      </c>
      <c r="KWX2127" s="25"/>
      <c r="KWY2127" s="25"/>
      <c r="KWZ2127" s="25"/>
      <c r="KXA2127" s="25"/>
      <c r="KXB2127" s="25"/>
      <c r="KXC2127" s="25"/>
      <c r="KXD2127" s="26"/>
      <c r="KXE2127" s="24" t="s">
        <v>144</v>
      </c>
      <c r="KXF2127" s="25"/>
      <c r="KXG2127" s="25"/>
      <c r="KXH2127" s="25"/>
      <c r="KXI2127" s="25"/>
      <c r="KXJ2127" s="25"/>
      <c r="KXK2127" s="25"/>
      <c r="KXL2127" s="26"/>
      <c r="KXM2127" s="24" t="s">
        <v>144</v>
      </c>
      <c r="KXN2127" s="25"/>
      <c r="KXO2127" s="25"/>
      <c r="KXP2127" s="25"/>
      <c r="KXQ2127" s="25"/>
      <c r="KXR2127" s="25"/>
      <c r="KXS2127" s="25"/>
      <c r="KXT2127" s="26"/>
      <c r="KXU2127" s="24" t="s">
        <v>144</v>
      </c>
      <c r="KXV2127" s="25"/>
      <c r="KXW2127" s="25"/>
      <c r="KXX2127" s="25"/>
      <c r="KXY2127" s="25"/>
      <c r="KXZ2127" s="25"/>
      <c r="KYA2127" s="25"/>
      <c r="KYB2127" s="26"/>
      <c r="KYC2127" s="24" t="s">
        <v>144</v>
      </c>
      <c r="KYD2127" s="25"/>
      <c r="KYE2127" s="25"/>
      <c r="KYF2127" s="25"/>
      <c r="KYG2127" s="25"/>
      <c r="KYH2127" s="25"/>
      <c r="KYI2127" s="25"/>
      <c r="KYJ2127" s="26"/>
      <c r="KYK2127" s="24" t="s">
        <v>144</v>
      </c>
      <c r="KYL2127" s="25"/>
      <c r="KYM2127" s="25"/>
      <c r="KYN2127" s="25"/>
      <c r="KYO2127" s="25"/>
      <c r="KYP2127" s="25"/>
      <c r="KYQ2127" s="25"/>
      <c r="KYR2127" s="26"/>
      <c r="KYS2127" s="24" t="s">
        <v>144</v>
      </c>
      <c r="KYT2127" s="25"/>
      <c r="KYU2127" s="25"/>
      <c r="KYV2127" s="25"/>
      <c r="KYW2127" s="25"/>
      <c r="KYX2127" s="25"/>
      <c r="KYY2127" s="25"/>
      <c r="KYZ2127" s="26"/>
      <c r="KZA2127" s="24" t="s">
        <v>144</v>
      </c>
      <c r="KZB2127" s="25"/>
      <c r="KZC2127" s="25"/>
      <c r="KZD2127" s="25"/>
      <c r="KZE2127" s="25"/>
      <c r="KZF2127" s="25"/>
      <c r="KZG2127" s="25"/>
      <c r="KZH2127" s="26"/>
      <c r="KZI2127" s="24" t="s">
        <v>144</v>
      </c>
      <c r="KZJ2127" s="25"/>
      <c r="KZK2127" s="25"/>
      <c r="KZL2127" s="25"/>
      <c r="KZM2127" s="25"/>
      <c r="KZN2127" s="25"/>
      <c r="KZO2127" s="25"/>
      <c r="KZP2127" s="26"/>
      <c r="KZQ2127" s="24" t="s">
        <v>144</v>
      </c>
      <c r="KZR2127" s="25"/>
      <c r="KZS2127" s="25"/>
      <c r="KZT2127" s="25"/>
      <c r="KZU2127" s="25"/>
      <c r="KZV2127" s="25"/>
      <c r="KZW2127" s="25"/>
      <c r="KZX2127" s="26"/>
      <c r="KZY2127" s="24" t="s">
        <v>144</v>
      </c>
      <c r="KZZ2127" s="25"/>
      <c r="LAA2127" s="25"/>
      <c r="LAB2127" s="25"/>
      <c r="LAC2127" s="25"/>
      <c r="LAD2127" s="25"/>
      <c r="LAE2127" s="25"/>
      <c r="LAF2127" s="26"/>
      <c r="LAG2127" s="24" t="s">
        <v>144</v>
      </c>
      <c r="LAH2127" s="25"/>
      <c r="LAI2127" s="25"/>
      <c r="LAJ2127" s="25"/>
      <c r="LAK2127" s="25"/>
      <c r="LAL2127" s="25"/>
      <c r="LAM2127" s="25"/>
      <c r="LAN2127" s="26"/>
      <c r="LAO2127" s="24" t="s">
        <v>144</v>
      </c>
      <c r="LAP2127" s="25"/>
      <c r="LAQ2127" s="25"/>
      <c r="LAR2127" s="25"/>
      <c r="LAS2127" s="25"/>
      <c r="LAT2127" s="25"/>
      <c r="LAU2127" s="25"/>
      <c r="LAV2127" s="26"/>
      <c r="LAW2127" s="24" t="s">
        <v>144</v>
      </c>
      <c r="LAX2127" s="25"/>
      <c r="LAY2127" s="25"/>
      <c r="LAZ2127" s="25"/>
      <c r="LBA2127" s="25"/>
      <c r="LBB2127" s="25"/>
      <c r="LBC2127" s="25"/>
      <c r="LBD2127" s="26"/>
      <c r="LBE2127" s="24" t="s">
        <v>144</v>
      </c>
      <c r="LBF2127" s="25"/>
      <c r="LBG2127" s="25"/>
      <c r="LBH2127" s="25"/>
      <c r="LBI2127" s="25"/>
      <c r="LBJ2127" s="25"/>
      <c r="LBK2127" s="25"/>
      <c r="LBL2127" s="26"/>
      <c r="LBM2127" s="24" t="s">
        <v>144</v>
      </c>
      <c r="LBN2127" s="25"/>
      <c r="LBO2127" s="25"/>
      <c r="LBP2127" s="25"/>
      <c r="LBQ2127" s="25"/>
      <c r="LBR2127" s="25"/>
      <c r="LBS2127" s="25"/>
      <c r="LBT2127" s="26"/>
      <c r="LBU2127" s="24" t="s">
        <v>144</v>
      </c>
      <c r="LBV2127" s="25"/>
      <c r="LBW2127" s="25"/>
      <c r="LBX2127" s="25"/>
      <c r="LBY2127" s="25"/>
      <c r="LBZ2127" s="25"/>
      <c r="LCA2127" s="25"/>
      <c r="LCB2127" s="26"/>
      <c r="LCC2127" s="24" t="s">
        <v>144</v>
      </c>
      <c r="LCD2127" s="25"/>
      <c r="LCE2127" s="25"/>
      <c r="LCF2127" s="25"/>
      <c r="LCG2127" s="25"/>
      <c r="LCH2127" s="25"/>
      <c r="LCI2127" s="25"/>
      <c r="LCJ2127" s="26"/>
      <c r="LCK2127" s="24" t="s">
        <v>144</v>
      </c>
      <c r="LCL2127" s="25"/>
      <c r="LCM2127" s="25"/>
      <c r="LCN2127" s="25"/>
      <c r="LCO2127" s="25"/>
      <c r="LCP2127" s="25"/>
      <c r="LCQ2127" s="25"/>
      <c r="LCR2127" s="26"/>
      <c r="LCS2127" s="24" t="s">
        <v>144</v>
      </c>
      <c r="LCT2127" s="25"/>
      <c r="LCU2127" s="25"/>
      <c r="LCV2127" s="25"/>
      <c r="LCW2127" s="25"/>
      <c r="LCX2127" s="25"/>
      <c r="LCY2127" s="25"/>
      <c r="LCZ2127" s="26"/>
      <c r="LDA2127" s="24" t="s">
        <v>144</v>
      </c>
      <c r="LDB2127" s="25"/>
      <c r="LDC2127" s="25"/>
      <c r="LDD2127" s="25"/>
      <c r="LDE2127" s="25"/>
      <c r="LDF2127" s="25"/>
      <c r="LDG2127" s="25"/>
      <c r="LDH2127" s="26"/>
      <c r="LDI2127" s="24" t="s">
        <v>144</v>
      </c>
      <c r="LDJ2127" s="25"/>
      <c r="LDK2127" s="25"/>
      <c r="LDL2127" s="25"/>
      <c r="LDM2127" s="25"/>
      <c r="LDN2127" s="25"/>
      <c r="LDO2127" s="25"/>
      <c r="LDP2127" s="26"/>
      <c r="LDQ2127" s="24" t="s">
        <v>144</v>
      </c>
      <c r="LDR2127" s="25"/>
      <c r="LDS2127" s="25"/>
      <c r="LDT2127" s="25"/>
      <c r="LDU2127" s="25"/>
      <c r="LDV2127" s="25"/>
      <c r="LDW2127" s="25"/>
      <c r="LDX2127" s="26"/>
      <c r="LDY2127" s="24" t="s">
        <v>144</v>
      </c>
      <c r="LDZ2127" s="25"/>
      <c r="LEA2127" s="25"/>
      <c r="LEB2127" s="25"/>
      <c r="LEC2127" s="25"/>
      <c r="LED2127" s="25"/>
      <c r="LEE2127" s="25"/>
      <c r="LEF2127" s="26"/>
      <c r="LEG2127" s="24" t="s">
        <v>144</v>
      </c>
      <c r="LEH2127" s="25"/>
      <c r="LEI2127" s="25"/>
      <c r="LEJ2127" s="25"/>
      <c r="LEK2127" s="25"/>
      <c r="LEL2127" s="25"/>
      <c r="LEM2127" s="25"/>
      <c r="LEN2127" s="26"/>
      <c r="LEO2127" s="24" t="s">
        <v>144</v>
      </c>
      <c r="LEP2127" s="25"/>
      <c r="LEQ2127" s="25"/>
      <c r="LER2127" s="25"/>
      <c r="LES2127" s="25"/>
      <c r="LET2127" s="25"/>
      <c r="LEU2127" s="25"/>
      <c r="LEV2127" s="26"/>
      <c r="LEW2127" s="24" t="s">
        <v>144</v>
      </c>
      <c r="LEX2127" s="25"/>
      <c r="LEY2127" s="25"/>
      <c r="LEZ2127" s="25"/>
      <c r="LFA2127" s="25"/>
      <c r="LFB2127" s="25"/>
      <c r="LFC2127" s="25"/>
      <c r="LFD2127" s="26"/>
      <c r="LFE2127" s="24" t="s">
        <v>144</v>
      </c>
      <c r="LFF2127" s="25"/>
      <c r="LFG2127" s="25"/>
      <c r="LFH2127" s="25"/>
      <c r="LFI2127" s="25"/>
      <c r="LFJ2127" s="25"/>
      <c r="LFK2127" s="25"/>
      <c r="LFL2127" s="26"/>
      <c r="LFM2127" s="24" t="s">
        <v>144</v>
      </c>
      <c r="LFN2127" s="25"/>
      <c r="LFO2127" s="25"/>
      <c r="LFP2127" s="25"/>
      <c r="LFQ2127" s="25"/>
      <c r="LFR2127" s="25"/>
      <c r="LFS2127" s="25"/>
      <c r="LFT2127" s="26"/>
      <c r="LFU2127" s="24" t="s">
        <v>144</v>
      </c>
      <c r="LFV2127" s="25"/>
      <c r="LFW2127" s="25"/>
      <c r="LFX2127" s="25"/>
      <c r="LFY2127" s="25"/>
      <c r="LFZ2127" s="25"/>
      <c r="LGA2127" s="25"/>
      <c r="LGB2127" s="26"/>
      <c r="LGC2127" s="24" t="s">
        <v>144</v>
      </c>
      <c r="LGD2127" s="25"/>
      <c r="LGE2127" s="25"/>
      <c r="LGF2127" s="25"/>
      <c r="LGG2127" s="25"/>
      <c r="LGH2127" s="25"/>
      <c r="LGI2127" s="25"/>
      <c r="LGJ2127" s="26"/>
      <c r="LGK2127" s="24" t="s">
        <v>144</v>
      </c>
      <c r="LGL2127" s="25"/>
      <c r="LGM2127" s="25"/>
      <c r="LGN2127" s="25"/>
      <c r="LGO2127" s="25"/>
      <c r="LGP2127" s="25"/>
      <c r="LGQ2127" s="25"/>
      <c r="LGR2127" s="26"/>
      <c r="LGS2127" s="24" t="s">
        <v>144</v>
      </c>
      <c r="LGT2127" s="25"/>
      <c r="LGU2127" s="25"/>
      <c r="LGV2127" s="25"/>
      <c r="LGW2127" s="25"/>
      <c r="LGX2127" s="25"/>
      <c r="LGY2127" s="25"/>
      <c r="LGZ2127" s="26"/>
      <c r="LHA2127" s="24" t="s">
        <v>144</v>
      </c>
      <c r="LHB2127" s="25"/>
      <c r="LHC2127" s="25"/>
      <c r="LHD2127" s="25"/>
      <c r="LHE2127" s="25"/>
      <c r="LHF2127" s="25"/>
      <c r="LHG2127" s="25"/>
      <c r="LHH2127" s="26"/>
      <c r="LHI2127" s="24" t="s">
        <v>144</v>
      </c>
      <c r="LHJ2127" s="25"/>
      <c r="LHK2127" s="25"/>
      <c r="LHL2127" s="25"/>
      <c r="LHM2127" s="25"/>
      <c r="LHN2127" s="25"/>
      <c r="LHO2127" s="25"/>
      <c r="LHP2127" s="26"/>
      <c r="LHQ2127" s="24" t="s">
        <v>144</v>
      </c>
      <c r="LHR2127" s="25"/>
      <c r="LHS2127" s="25"/>
      <c r="LHT2127" s="25"/>
      <c r="LHU2127" s="25"/>
      <c r="LHV2127" s="25"/>
      <c r="LHW2127" s="25"/>
      <c r="LHX2127" s="26"/>
      <c r="LHY2127" s="24" t="s">
        <v>144</v>
      </c>
      <c r="LHZ2127" s="25"/>
      <c r="LIA2127" s="25"/>
      <c r="LIB2127" s="25"/>
      <c r="LIC2127" s="25"/>
      <c r="LID2127" s="25"/>
      <c r="LIE2127" s="25"/>
      <c r="LIF2127" s="26"/>
      <c r="LIG2127" s="24" t="s">
        <v>144</v>
      </c>
      <c r="LIH2127" s="25"/>
      <c r="LII2127" s="25"/>
      <c r="LIJ2127" s="25"/>
      <c r="LIK2127" s="25"/>
      <c r="LIL2127" s="25"/>
      <c r="LIM2127" s="25"/>
      <c r="LIN2127" s="26"/>
      <c r="LIO2127" s="24" t="s">
        <v>144</v>
      </c>
      <c r="LIP2127" s="25"/>
      <c r="LIQ2127" s="25"/>
      <c r="LIR2127" s="25"/>
      <c r="LIS2127" s="25"/>
      <c r="LIT2127" s="25"/>
      <c r="LIU2127" s="25"/>
      <c r="LIV2127" s="26"/>
      <c r="LIW2127" s="24" t="s">
        <v>144</v>
      </c>
      <c r="LIX2127" s="25"/>
      <c r="LIY2127" s="25"/>
      <c r="LIZ2127" s="25"/>
      <c r="LJA2127" s="25"/>
      <c r="LJB2127" s="25"/>
      <c r="LJC2127" s="25"/>
      <c r="LJD2127" s="26"/>
      <c r="LJE2127" s="24" t="s">
        <v>144</v>
      </c>
      <c r="LJF2127" s="25"/>
      <c r="LJG2127" s="25"/>
      <c r="LJH2127" s="25"/>
      <c r="LJI2127" s="25"/>
      <c r="LJJ2127" s="25"/>
      <c r="LJK2127" s="25"/>
      <c r="LJL2127" s="26"/>
      <c r="LJM2127" s="24" t="s">
        <v>144</v>
      </c>
      <c r="LJN2127" s="25"/>
      <c r="LJO2127" s="25"/>
      <c r="LJP2127" s="25"/>
      <c r="LJQ2127" s="25"/>
      <c r="LJR2127" s="25"/>
      <c r="LJS2127" s="25"/>
      <c r="LJT2127" s="26"/>
      <c r="LJU2127" s="24" t="s">
        <v>144</v>
      </c>
      <c r="LJV2127" s="25"/>
      <c r="LJW2127" s="25"/>
      <c r="LJX2127" s="25"/>
      <c r="LJY2127" s="25"/>
      <c r="LJZ2127" s="25"/>
      <c r="LKA2127" s="25"/>
      <c r="LKB2127" s="26"/>
      <c r="LKC2127" s="24" t="s">
        <v>144</v>
      </c>
      <c r="LKD2127" s="25"/>
      <c r="LKE2127" s="25"/>
      <c r="LKF2127" s="25"/>
      <c r="LKG2127" s="25"/>
      <c r="LKH2127" s="25"/>
      <c r="LKI2127" s="25"/>
      <c r="LKJ2127" s="26"/>
      <c r="LKK2127" s="24" t="s">
        <v>144</v>
      </c>
      <c r="LKL2127" s="25"/>
      <c r="LKM2127" s="25"/>
      <c r="LKN2127" s="25"/>
      <c r="LKO2127" s="25"/>
      <c r="LKP2127" s="25"/>
      <c r="LKQ2127" s="25"/>
      <c r="LKR2127" s="26"/>
      <c r="LKS2127" s="24" t="s">
        <v>144</v>
      </c>
      <c r="LKT2127" s="25"/>
      <c r="LKU2127" s="25"/>
      <c r="LKV2127" s="25"/>
      <c r="LKW2127" s="25"/>
      <c r="LKX2127" s="25"/>
      <c r="LKY2127" s="25"/>
      <c r="LKZ2127" s="26"/>
      <c r="LLA2127" s="24" t="s">
        <v>144</v>
      </c>
      <c r="LLB2127" s="25"/>
      <c r="LLC2127" s="25"/>
      <c r="LLD2127" s="25"/>
      <c r="LLE2127" s="25"/>
      <c r="LLF2127" s="25"/>
      <c r="LLG2127" s="25"/>
      <c r="LLH2127" s="26"/>
      <c r="LLI2127" s="24" t="s">
        <v>144</v>
      </c>
      <c r="LLJ2127" s="25"/>
      <c r="LLK2127" s="25"/>
      <c r="LLL2127" s="25"/>
      <c r="LLM2127" s="25"/>
      <c r="LLN2127" s="25"/>
      <c r="LLO2127" s="25"/>
      <c r="LLP2127" s="26"/>
      <c r="LLQ2127" s="24" t="s">
        <v>144</v>
      </c>
      <c r="LLR2127" s="25"/>
      <c r="LLS2127" s="25"/>
      <c r="LLT2127" s="25"/>
      <c r="LLU2127" s="25"/>
      <c r="LLV2127" s="25"/>
      <c r="LLW2127" s="25"/>
      <c r="LLX2127" s="26"/>
      <c r="LLY2127" s="24" t="s">
        <v>144</v>
      </c>
      <c r="LLZ2127" s="25"/>
      <c r="LMA2127" s="25"/>
      <c r="LMB2127" s="25"/>
      <c r="LMC2127" s="25"/>
      <c r="LMD2127" s="25"/>
      <c r="LME2127" s="25"/>
      <c r="LMF2127" s="26"/>
      <c r="LMG2127" s="24" t="s">
        <v>144</v>
      </c>
      <c r="LMH2127" s="25"/>
      <c r="LMI2127" s="25"/>
      <c r="LMJ2127" s="25"/>
      <c r="LMK2127" s="25"/>
      <c r="LML2127" s="25"/>
      <c r="LMM2127" s="25"/>
      <c r="LMN2127" s="26"/>
      <c r="LMO2127" s="24" t="s">
        <v>144</v>
      </c>
      <c r="LMP2127" s="25"/>
      <c r="LMQ2127" s="25"/>
      <c r="LMR2127" s="25"/>
      <c r="LMS2127" s="25"/>
      <c r="LMT2127" s="25"/>
      <c r="LMU2127" s="25"/>
      <c r="LMV2127" s="26"/>
      <c r="LMW2127" s="24" t="s">
        <v>144</v>
      </c>
      <c r="LMX2127" s="25"/>
      <c r="LMY2127" s="25"/>
      <c r="LMZ2127" s="25"/>
      <c r="LNA2127" s="25"/>
      <c r="LNB2127" s="25"/>
      <c r="LNC2127" s="25"/>
      <c r="LND2127" s="26"/>
      <c r="LNE2127" s="24" t="s">
        <v>144</v>
      </c>
      <c r="LNF2127" s="25"/>
      <c r="LNG2127" s="25"/>
      <c r="LNH2127" s="25"/>
      <c r="LNI2127" s="25"/>
      <c r="LNJ2127" s="25"/>
      <c r="LNK2127" s="25"/>
      <c r="LNL2127" s="26"/>
      <c r="LNM2127" s="24" t="s">
        <v>144</v>
      </c>
      <c r="LNN2127" s="25"/>
      <c r="LNO2127" s="25"/>
      <c r="LNP2127" s="25"/>
      <c r="LNQ2127" s="25"/>
      <c r="LNR2127" s="25"/>
      <c r="LNS2127" s="25"/>
      <c r="LNT2127" s="26"/>
      <c r="LNU2127" s="24" t="s">
        <v>144</v>
      </c>
      <c r="LNV2127" s="25"/>
      <c r="LNW2127" s="25"/>
      <c r="LNX2127" s="25"/>
      <c r="LNY2127" s="25"/>
      <c r="LNZ2127" s="25"/>
      <c r="LOA2127" s="25"/>
      <c r="LOB2127" s="26"/>
      <c r="LOC2127" s="24" t="s">
        <v>144</v>
      </c>
      <c r="LOD2127" s="25"/>
      <c r="LOE2127" s="25"/>
      <c r="LOF2127" s="25"/>
      <c r="LOG2127" s="25"/>
      <c r="LOH2127" s="25"/>
      <c r="LOI2127" s="25"/>
      <c r="LOJ2127" s="26"/>
      <c r="LOK2127" s="24" t="s">
        <v>144</v>
      </c>
      <c r="LOL2127" s="25"/>
      <c r="LOM2127" s="25"/>
      <c r="LON2127" s="25"/>
      <c r="LOO2127" s="25"/>
      <c r="LOP2127" s="25"/>
      <c r="LOQ2127" s="25"/>
      <c r="LOR2127" s="26"/>
      <c r="LOS2127" s="24" t="s">
        <v>144</v>
      </c>
      <c r="LOT2127" s="25"/>
      <c r="LOU2127" s="25"/>
      <c r="LOV2127" s="25"/>
      <c r="LOW2127" s="25"/>
      <c r="LOX2127" s="25"/>
      <c r="LOY2127" s="25"/>
      <c r="LOZ2127" s="26"/>
      <c r="LPA2127" s="24" t="s">
        <v>144</v>
      </c>
      <c r="LPB2127" s="25"/>
      <c r="LPC2127" s="25"/>
      <c r="LPD2127" s="25"/>
      <c r="LPE2127" s="25"/>
      <c r="LPF2127" s="25"/>
      <c r="LPG2127" s="25"/>
      <c r="LPH2127" s="26"/>
      <c r="LPI2127" s="24" t="s">
        <v>144</v>
      </c>
      <c r="LPJ2127" s="25"/>
      <c r="LPK2127" s="25"/>
      <c r="LPL2127" s="25"/>
      <c r="LPM2127" s="25"/>
      <c r="LPN2127" s="25"/>
      <c r="LPO2127" s="25"/>
      <c r="LPP2127" s="26"/>
      <c r="LPQ2127" s="24" t="s">
        <v>144</v>
      </c>
      <c r="LPR2127" s="25"/>
      <c r="LPS2127" s="25"/>
      <c r="LPT2127" s="25"/>
      <c r="LPU2127" s="25"/>
      <c r="LPV2127" s="25"/>
      <c r="LPW2127" s="25"/>
      <c r="LPX2127" s="26"/>
      <c r="LPY2127" s="24" t="s">
        <v>144</v>
      </c>
      <c r="LPZ2127" s="25"/>
      <c r="LQA2127" s="25"/>
      <c r="LQB2127" s="25"/>
      <c r="LQC2127" s="25"/>
      <c r="LQD2127" s="25"/>
      <c r="LQE2127" s="25"/>
      <c r="LQF2127" s="26"/>
      <c r="LQG2127" s="24" t="s">
        <v>144</v>
      </c>
      <c r="LQH2127" s="25"/>
      <c r="LQI2127" s="25"/>
      <c r="LQJ2127" s="25"/>
      <c r="LQK2127" s="25"/>
      <c r="LQL2127" s="25"/>
      <c r="LQM2127" s="25"/>
      <c r="LQN2127" s="26"/>
      <c r="LQO2127" s="24" t="s">
        <v>144</v>
      </c>
      <c r="LQP2127" s="25"/>
      <c r="LQQ2127" s="25"/>
      <c r="LQR2127" s="25"/>
      <c r="LQS2127" s="25"/>
      <c r="LQT2127" s="25"/>
      <c r="LQU2127" s="25"/>
      <c r="LQV2127" s="26"/>
      <c r="LQW2127" s="24" t="s">
        <v>144</v>
      </c>
      <c r="LQX2127" s="25"/>
      <c r="LQY2127" s="25"/>
      <c r="LQZ2127" s="25"/>
      <c r="LRA2127" s="25"/>
      <c r="LRB2127" s="25"/>
      <c r="LRC2127" s="25"/>
      <c r="LRD2127" s="26"/>
      <c r="LRE2127" s="24" t="s">
        <v>144</v>
      </c>
      <c r="LRF2127" s="25"/>
      <c r="LRG2127" s="25"/>
      <c r="LRH2127" s="25"/>
      <c r="LRI2127" s="25"/>
      <c r="LRJ2127" s="25"/>
      <c r="LRK2127" s="25"/>
      <c r="LRL2127" s="26"/>
      <c r="LRM2127" s="24" t="s">
        <v>144</v>
      </c>
      <c r="LRN2127" s="25"/>
      <c r="LRO2127" s="25"/>
      <c r="LRP2127" s="25"/>
      <c r="LRQ2127" s="25"/>
      <c r="LRR2127" s="25"/>
      <c r="LRS2127" s="25"/>
      <c r="LRT2127" s="26"/>
      <c r="LRU2127" s="24" t="s">
        <v>144</v>
      </c>
      <c r="LRV2127" s="25"/>
      <c r="LRW2127" s="25"/>
      <c r="LRX2127" s="25"/>
      <c r="LRY2127" s="25"/>
      <c r="LRZ2127" s="25"/>
      <c r="LSA2127" s="25"/>
      <c r="LSB2127" s="26"/>
      <c r="LSC2127" s="24" t="s">
        <v>144</v>
      </c>
      <c r="LSD2127" s="25"/>
      <c r="LSE2127" s="25"/>
      <c r="LSF2127" s="25"/>
      <c r="LSG2127" s="25"/>
      <c r="LSH2127" s="25"/>
      <c r="LSI2127" s="25"/>
      <c r="LSJ2127" s="26"/>
      <c r="LSK2127" s="24" t="s">
        <v>144</v>
      </c>
      <c r="LSL2127" s="25"/>
      <c r="LSM2127" s="25"/>
      <c r="LSN2127" s="25"/>
      <c r="LSO2127" s="25"/>
      <c r="LSP2127" s="25"/>
      <c r="LSQ2127" s="25"/>
      <c r="LSR2127" s="26"/>
      <c r="LSS2127" s="24" t="s">
        <v>144</v>
      </c>
      <c r="LST2127" s="25"/>
      <c r="LSU2127" s="25"/>
      <c r="LSV2127" s="25"/>
      <c r="LSW2127" s="25"/>
      <c r="LSX2127" s="25"/>
      <c r="LSY2127" s="25"/>
      <c r="LSZ2127" s="26"/>
      <c r="LTA2127" s="24" t="s">
        <v>144</v>
      </c>
      <c r="LTB2127" s="25"/>
      <c r="LTC2127" s="25"/>
      <c r="LTD2127" s="25"/>
      <c r="LTE2127" s="25"/>
      <c r="LTF2127" s="25"/>
      <c r="LTG2127" s="25"/>
      <c r="LTH2127" s="26"/>
      <c r="LTI2127" s="24" t="s">
        <v>144</v>
      </c>
      <c r="LTJ2127" s="25"/>
      <c r="LTK2127" s="25"/>
      <c r="LTL2127" s="25"/>
      <c r="LTM2127" s="25"/>
      <c r="LTN2127" s="25"/>
      <c r="LTO2127" s="25"/>
      <c r="LTP2127" s="26"/>
      <c r="LTQ2127" s="24" t="s">
        <v>144</v>
      </c>
      <c r="LTR2127" s="25"/>
      <c r="LTS2127" s="25"/>
      <c r="LTT2127" s="25"/>
      <c r="LTU2127" s="25"/>
      <c r="LTV2127" s="25"/>
      <c r="LTW2127" s="25"/>
      <c r="LTX2127" s="26"/>
      <c r="LTY2127" s="24" t="s">
        <v>144</v>
      </c>
      <c r="LTZ2127" s="25"/>
      <c r="LUA2127" s="25"/>
      <c r="LUB2127" s="25"/>
      <c r="LUC2127" s="25"/>
      <c r="LUD2127" s="25"/>
      <c r="LUE2127" s="25"/>
      <c r="LUF2127" s="26"/>
      <c r="LUG2127" s="24" t="s">
        <v>144</v>
      </c>
      <c r="LUH2127" s="25"/>
      <c r="LUI2127" s="25"/>
      <c r="LUJ2127" s="25"/>
      <c r="LUK2127" s="25"/>
      <c r="LUL2127" s="25"/>
      <c r="LUM2127" s="25"/>
      <c r="LUN2127" s="26"/>
      <c r="LUO2127" s="24" t="s">
        <v>144</v>
      </c>
      <c r="LUP2127" s="25"/>
      <c r="LUQ2127" s="25"/>
      <c r="LUR2127" s="25"/>
      <c r="LUS2127" s="25"/>
      <c r="LUT2127" s="25"/>
      <c r="LUU2127" s="25"/>
      <c r="LUV2127" s="26"/>
      <c r="LUW2127" s="24" t="s">
        <v>144</v>
      </c>
      <c r="LUX2127" s="25"/>
      <c r="LUY2127" s="25"/>
      <c r="LUZ2127" s="25"/>
      <c r="LVA2127" s="25"/>
      <c r="LVB2127" s="25"/>
      <c r="LVC2127" s="25"/>
      <c r="LVD2127" s="26"/>
      <c r="LVE2127" s="24" t="s">
        <v>144</v>
      </c>
      <c r="LVF2127" s="25"/>
      <c r="LVG2127" s="25"/>
      <c r="LVH2127" s="25"/>
      <c r="LVI2127" s="25"/>
      <c r="LVJ2127" s="25"/>
      <c r="LVK2127" s="25"/>
      <c r="LVL2127" s="26"/>
      <c r="LVM2127" s="24" t="s">
        <v>144</v>
      </c>
      <c r="LVN2127" s="25"/>
      <c r="LVO2127" s="25"/>
      <c r="LVP2127" s="25"/>
      <c r="LVQ2127" s="25"/>
      <c r="LVR2127" s="25"/>
      <c r="LVS2127" s="25"/>
      <c r="LVT2127" s="26"/>
      <c r="LVU2127" s="24" t="s">
        <v>144</v>
      </c>
      <c r="LVV2127" s="25"/>
      <c r="LVW2127" s="25"/>
      <c r="LVX2127" s="25"/>
      <c r="LVY2127" s="25"/>
      <c r="LVZ2127" s="25"/>
      <c r="LWA2127" s="25"/>
      <c r="LWB2127" s="26"/>
      <c r="LWC2127" s="24" t="s">
        <v>144</v>
      </c>
      <c r="LWD2127" s="25"/>
      <c r="LWE2127" s="25"/>
      <c r="LWF2127" s="25"/>
      <c r="LWG2127" s="25"/>
      <c r="LWH2127" s="25"/>
      <c r="LWI2127" s="25"/>
      <c r="LWJ2127" s="26"/>
      <c r="LWK2127" s="24" t="s">
        <v>144</v>
      </c>
      <c r="LWL2127" s="25"/>
      <c r="LWM2127" s="25"/>
      <c r="LWN2127" s="25"/>
      <c r="LWO2127" s="25"/>
      <c r="LWP2127" s="25"/>
      <c r="LWQ2127" s="25"/>
      <c r="LWR2127" s="26"/>
      <c r="LWS2127" s="24" t="s">
        <v>144</v>
      </c>
      <c r="LWT2127" s="25"/>
      <c r="LWU2127" s="25"/>
      <c r="LWV2127" s="25"/>
      <c r="LWW2127" s="25"/>
      <c r="LWX2127" s="25"/>
      <c r="LWY2127" s="25"/>
      <c r="LWZ2127" s="26"/>
      <c r="LXA2127" s="24" t="s">
        <v>144</v>
      </c>
      <c r="LXB2127" s="25"/>
      <c r="LXC2127" s="25"/>
      <c r="LXD2127" s="25"/>
      <c r="LXE2127" s="25"/>
      <c r="LXF2127" s="25"/>
      <c r="LXG2127" s="25"/>
      <c r="LXH2127" s="26"/>
      <c r="LXI2127" s="24" t="s">
        <v>144</v>
      </c>
      <c r="LXJ2127" s="25"/>
      <c r="LXK2127" s="25"/>
      <c r="LXL2127" s="25"/>
      <c r="LXM2127" s="25"/>
      <c r="LXN2127" s="25"/>
      <c r="LXO2127" s="25"/>
      <c r="LXP2127" s="26"/>
      <c r="LXQ2127" s="24" t="s">
        <v>144</v>
      </c>
      <c r="LXR2127" s="25"/>
      <c r="LXS2127" s="25"/>
      <c r="LXT2127" s="25"/>
      <c r="LXU2127" s="25"/>
      <c r="LXV2127" s="25"/>
      <c r="LXW2127" s="25"/>
      <c r="LXX2127" s="26"/>
      <c r="LXY2127" s="24" t="s">
        <v>144</v>
      </c>
      <c r="LXZ2127" s="25"/>
      <c r="LYA2127" s="25"/>
      <c r="LYB2127" s="25"/>
      <c r="LYC2127" s="25"/>
      <c r="LYD2127" s="25"/>
      <c r="LYE2127" s="25"/>
      <c r="LYF2127" s="26"/>
      <c r="LYG2127" s="24" t="s">
        <v>144</v>
      </c>
      <c r="LYH2127" s="25"/>
      <c r="LYI2127" s="25"/>
      <c r="LYJ2127" s="25"/>
      <c r="LYK2127" s="25"/>
      <c r="LYL2127" s="25"/>
      <c r="LYM2127" s="25"/>
      <c r="LYN2127" s="26"/>
      <c r="LYO2127" s="24" t="s">
        <v>144</v>
      </c>
      <c r="LYP2127" s="25"/>
      <c r="LYQ2127" s="25"/>
      <c r="LYR2127" s="25"/>
      <c r="LYS2127" s="25"/>
      <c r="LYT2127" s="25"/>
      <c r="LYU2127" s="25"/>
      <c r="LYV2127" s="26"/>
      <c r="LYW2127" s="24" t="s">
        <v>144</v>
      </c>
      <c r="LYX2127" s="25"/>
      <c r="LYY2127" s="25"/>
      <c r="LYZ2127" s="25"/>
      <c r="LZA2127" s="25"/>
      <c r="LZB2127" s="25"/>
      <c r="LZC2127" s="25"/>
      <c r="LZD2127" s="26"/>
      <c r="LZE2127" s="24" t="s">
        <v>144</v>
      </c>
      <c r="LZF2127" s="25"/>
      <c r="LZG2127" s="25"/>
      <c r="LZH2127" s="25"/>
      <c r="LZI2127" s="25"/>
      <c r="LZJ2127" s="25"/>
      <c r="LZK2127" s="25"/>
      <c r="LZL2127" s="26"/>
      <c r="LZM2127" s="24" t="s">
        <v>144</v>
      </c>
      <c r="LZN2127" s="25"/>
      <c r="LZO2127" s="25"/>
      <c r="LZP2127" s="25"/>
      <c r="LZQ2127" s="25"/>
      <c r="LZR2127" s="25"/>
      <c r="LZS2127" s="25"/>
      <c r="LZT2127" s="26"/>
      <c r="LZU2127" s="24" t="s">
        <v>144</v>
      </c>
      <c r="LZV2127" s="25"/>
      <c r="LZW2127" s="25"/>
      <c r="LZX2127" s="25"/>
      <c r="LZY2127" s="25"/>
      <c r="LZZ2127" s="25"/>
      <c r="MAA2127" s="25"/>
      <c r="MAB2127" s="26"/>
      <c r="MAC2127" s="24" t="s">
        <v>144</v>
      </c>
      <c r="MAD2127" s="25"/>
      <c r="MAE2127" s="25"/>
      <c r="MAF2127" s="25"/>
      <c r="MAG2127" s="25"/>
      <c r="MAH2127" s="25"/>
      <c r="MAI2127" s="25"/>
      <c r="MAJ2127" s="26"/>
      <c r="MAK2127" s="24" t="s">
        <v>144</v>
      </c>
      <c r="MAL2127" s="25"/>
      <c r="MAM2127" s="25"/>
      <c r="MAN2127" s="25"/>
      <c r="MAO2127" s="25"/>
      <c r="MAP2127" s="25"/>
      <c r="MAQ2127" s="25"/>
      <c r="MAR2127" s="26"/>
      <c r="MAS2127" s="24" t="s">
        <v>144</v>
      </c>
      <c r="MAT2127" s="25"/>
      <c r="MAU2127" s="25"/>
      <c r="MAV2127" s="25"/>
      <c r="MAW2127" s="25"/>
      <c r="MAX2127" s="25"/>
      <c r="MAY2127" s="25"/>
      <c r="MAZ2127" s="26"/>
      <c r="MBA2127" s="24" t="s">
        <v>144</v>
      </c>
      <c r="MBB2127" s="25"/>
      <c r="MBC2127" s="25"/>
      <c r="MBD2127" s="25"/>
      <c r="MBE2127" s="25"/>
      <c r="MBF2127" s="25"/>
      <c r="MBG2127" s="25"/>
      <c r="MBH2127" s="26"/>
      <c r="MBI2127" s="24" t="s">
        <v>144</v>
      </c>
      <c r="MBJ2127" s="25"/>
      <c r="MBK2127" s="25"/>
      <c r="MBL2127" s="25"/>
      <c r="MBM2127" s="25"/>
      <c r="MBN2127" s="25"/>
      <c r="MBO2127" s="25"/>
      <c r="MBP2127" s="26"/>
      <c r="MBQ2127" s="24" t="s">
        <v>144</v>
      </c>
      <c r="MBR2127" s="25"/>
      <c r="MBS2127" s="25"/>
      <c r="MBT2127" s="25"/>
      <c r="MBU2127" s="25"/>
      <c r="MBV2127" s="25"/>
      <c r="MBW2127" s="25"/>
      <c r="MBX2127" s="26"/>
      <c r="MBY2127" s="24" t="s">
        <v>144</v>
      </c>
      <c r="MBZ2127" s="25"/>
      <c r="MCA2127" s="25"/>
      <c r="MCB2127" s="25"/>
      <c r="MCC2127" s="25"/>
      <c r="MCD2127" s="25"/>
      <c r="MCE2127" s="25"/>
      <c r="MCF2127" s="26"/>
      <c r="MCG2127" s="24" t="s">
        <v>144</v>
      </c>
      <c r="MCH2127" s="25"/>
      <c r="MCI2127" s="25"/>
      <c r="MCJ2127" s="25"/>
      <c r="MCK2127" s="25"/>
      <c r="MCL2127" s="25"/>
      <c r="MCM2127" s="25"/>
      <c r="MCN2127" s="26"/>
      <c r="MCO2127" s="24" t="s">
        <v>144</v>
      </c>
      <c r="MCP2127" s="25"/>
      <c r="MCQ2127" s="25"/>
      <c r="MCR2127" s="25"/>
      <c r="MCS2127" s="25"/>
      <c r="MCT2127" s="25"/>
      <c r="MCU2127" s="25"/>
      <c r="MCV2127" s="26"/>
      <c r="MCW2127" s="24" t="s">
        <v>144</v>
      </c>
      <c r="MCX2127" s="25"/>
      <c r="MCY2127" s="25"/>
      <c r="MCZ2127" s="25"/>
      <c r="MDA2127" s="25"/>
      <c r="MDB2127" s="25"/>
      <c r="MDC2127" s="25"/>
      <c r="MDD2127" s="26"/>
      <c r="MDE2127" s="24" t="s">
        <v>144</v>
      </c>
      <c r="MDF2127" s="25"/>
      <c r="MDG2127" s="25"/>
      <c r="MDH2127" s="25"/>
      <c r="MDI2127" s="25"/>
      <c r="MDJ2127" s="25"/>
      <c r="MDK2127" s="25"/>
      <c r="MDL2127" s="26"/>
      <c r="MDM2127" s="24" t="s">
        <v>144</v>
      </c>
      <c r="MDN2127" s="25"/>
      <c r="MDO2127" s="25"/>
      <c r="MDP2127" s="25"/>
      <c r="MDQ2127" s="25"/>
      <c r="MDR2127" s="25"/>
      <c r="MDS2127" s="25"/>
      <c r="MDT2127" s="26"/>
      <c r="MDU2127" s="24" t="s">
        <v>144</v>
      </c>
      <c r="MDV2127" s="25"/>
      <c r="MDW2127" s="25"/>
      <c r="MDX2127" s="25"/>
      <c r="MDY2127" s="25"/>
      <c r="MDZ2127" s="25"/>
      <c r="MEA2127" s="25"/>
      <c r="MEB2127" s="26"/>
      <c r="MEC2127" s="24" t="s">
        <v>144</v>
      </c>
      <c r="MED2127" s="25"/>
      <c r="MEE2127" s="25"/>
      <c r="MEF2127" s="25"/>
      <c r="MEG2127" s="25"/>
      <c r="MEH2127" s="25"/>
      <c r="MEI2127" s="25"/>
      <c r="MEJ2127" s="26"/>
      <c r="MEK2127" s="24" t="s">
        <v>144</v>
      </c>
      <c r="MEL2127" s="25"/>
      <c r="MEM2127" s="25"/>
      <c r="MEN2127" s="25"/>
      <c r="MEO2127" s="25"/>
      <c r="MEP2127" s="25"/>
      <c r="MEQ2127" s="25"/>
      <c r="MER2127" s="26"/>
      <c r="MES2127" s="24" t="s">
        <v>144</v>
      </c>
      <c r="MET2127" s="25"/>
      <c r="MEU2127" s="25"/>
      <c r="MEV2127" s="25"/>
      <c r="MEW2127" s="25"/>
      <c r="MEX2127" s="25"/>
      <c r="MEY2127" s="25"/>
      <c r="MEZ2127" s="26"/>
      <c r="MFA2127" s="24" t="s">
        <v>144</v>
      </c>
      <c r="MFB2127" s="25"/>
      <c r="MFC2127" s="25"/>
      <c r="MFD2127" s="25"/>
      <c r="MFE2127" s="25"/>
      <c r="MFF2127" s="25"/>
      <c r="MFG2127" s="25"/>
      <c r="MFH2127" s="26"/>
      <c r="MFI2127" s="24" t="s">
        <v>144</v>
      </c>
      <c r="MFJ2127" s="25"/>
      <c r="MFK2127" s="25"/>
      <c r="MFL2127" s="25"/>
      <c r="MFM2127" s="25"/>
      <c r="MFN2127" s="25"/>
      <c r="MFO2127" s="25"/>
      <c r="MFP2127" s="26"/>
      <c r="MFQ2127" s="24" t="s">
        <v>144</v>
      </c>
      <c r="MFR2127" s="25"/>
      <c r="MFS2127" s="25"/>
      <c r="MFT2127" s="25"/>
      <c r="MFU2127" s="25"/>
      <c r="MFV2127" s="25"/>
      <c r="MFW2127" s="25"/>
      <c r="MFX2127" s="26"/>
      <c r="MFY2127" s="24" t="s">
        <v>144</v>
      </c>
      <c r="MFZ2127" s="25"/>
      <c r="MGA2127" s="25"/>
      <c r="MGB2127" s="25"/>
      <c r="MGC2127" s="25"/>
      <c r="MGD2127" s="25"/>
      <c r="MGE2127" s="25"/>
      <c r="MGF2127" s="26"/>
      <c r="MGG2127" s="24" t="s">
        <v>144</v>
      </c>
      <c r="MGH2127" s="25"/>
      <c r="MGI2127" s="25"/>
      <c r="MGJ2127" s="25"/>
      <c r="MGK2127" s="25"/>
      <c r="MGL2127" s="25"/>
      <c r="MGM2127" s="25"/>
      <c r="MGN2127" s="26"/>
      <c r="MGO2127" s="24" t="s">
        <v>144</v>
      </c>
      <c r="MGP2127" s="25"/>
      <c r="MGQ2127" s="25"/>
      <c r="MGR2127" s="25"/>
      <c r="MGS2127" s="25"/>
      <c r="MGT2127" s="25"/>
      <c r="MGU2127" s="25"/>
      <c r="MGV2127" s="26"/>
      <c r="MGW2127" s="24" t="s">
        <v>144</v>
      </c>
      <c r="MGX2127" s="25"/>
      <c r="MGY2127" s="25"/>
      <c r="MGZ2127" s="25"/>
      <c r="MHA2127" s="25"/>
      <c r="MHB2127" s="25"/>
      <c r="MHC2127" s="25"/>
      <c r="MHD2127" s="26"/>
      <c r="MHE2127" s="24" t="s">
        <v>144</v>
      </c>
      <c r="MHF2127" s="25"/>
      <c r="MHG2127" s="25"/>
      <c r="MHH2127" s="25"/>
      <c r="MHI2127" s="25"/>
      <c r="MHJ2127" s="25"/>
      <c r="MHK2127" s="25"/>
      <c r="MHL2127" s="26"/>
      <c r="MHM2127" s="24" t="s">
        <v>144</v>
      </c>
      <c r="MHN2127" s="25"/>
      <c r="MHO2127" s="25"/>
      <c r="MHP2127" s="25"/>
      <c r="MHQ2127" s="25"/>
      <c r="MHR2127" s="25"/>
      <c r="MHS2127" s="25"/>
      <c r="MHT2127" s="26"/>
      <c r="MHU2127" s="24" t="s">
        <v>144</v>
      </c>
      <c r="MHV2127" s="25"/>
      <c r="MHW2127" s="25"/>
      <c r="MHX2127" s="25"/>
      <c r="MHY2127" s="25"/>
      <c r="MHZ2127" s="25"/>
      <c r="MIA2127" s="25"/>
      <c r="MIB2127" s="26"/>
      <c r="MIC2127" s="24" t="s">
        <v>144</v>
      </c>
      <c r="MID2127" s="25"/>
      <c r="MIE2127" s="25"/>
      <c r="MIF2127" s="25"/>
      <c r="MIG2127" s="25"/>
      <c r="MIH2127" s="25"/>
      <c r="MII2127" s="25"/>
      <c r="MIJ2127" s="26"/>
      <c r="MIK2127" s="24" t="s">
        <v>144</v>
      </c>
      <c r="MIL2127" s="25"/>
      <c r="MIM2127" s="25"/>
      <c r="MIN2127" s="25"/>
      <c r="MIO2127" s="25"/>
      <c r="MIP2127" s="25"/>
      <c r="MIQ2127" s="25"/>
      <c r="MIR2127" s="26"/>
      <c r="MIS2127" s="24" t="s">
        <v>144</v>
      </c>
      <c r="MIT2127" s="25"/>
      <c r="MIU2127" s="25"/>
      <c r="MIV2127" s="25"/>
      <c r="MIW2127" s="25"/>
      <c r="MIX2127" s="25"/>
      <c r="MIY2127" s="25"/>
      <c r="MIZ2127" s="26"/>
      <c r="MJA2127" s="24" t="s">
        <v>144</v>
      </c>
      <c r="MJB2127" s="25"/>
      <c r="MJC2127" s="25"/>
      <c r="MJD2127" s="25"/>
      <c r="MJE2127" s="25"/>
      <c r="MJF2127" s="25"/>
      <c r="MJG2127" s="25"/>
      <c r="MJH2127" s="26"/>
      <c r="MJI2127" s="24" t="s">
        <v>144</v>
      </c>
      <c r="MJJ2127" s="25"/>
      <c r="MJK2127" s="25"/>
      <c r="MJL2127" s="25"/>
      <c r="MJM2127" s="25"/>
      <c r="MJN2127" s="25"/>
      <c r="MJO2127" s="25"/>
      <c r="MJP2127" s="26"/>
      <c r="MJQ2127" s="24" t="s">
        <v>144</v>
      </c>
      <c r="MJR2127" s="25"/>
      <c r="MJS2127" s="25"/>
      <c r="MJT2127" s="25"/>
      <c r="MJU2127" s="25"/>
      <c r="MJV2127" s="25"/>
      <c r="MJW2127" s="25"/>
      <c r="MJX2127" s="26"/>
      <c r="MJY2127" s="24" t="s">
        <v>144</v>
      </c>
      <c r="MJZ2127" s="25"/>
      <c r="MKA2127" s="25"/>
      <c r="MKB2127" s="25"/>
      <c r="MKC2127" s="25"/>
      <c r="MKD2127" s="25"/>
      <c r="MKE2127" s="25"/>
      <c r="MKF2127" s="26"/>
      <c r="MKG2127" s="24" t="s">
        <v>144</v>
      </c>
      <c r="MKH2127" s="25"/>
      <c r="MKI2127" s="25"/>
      <c r="MKJ2127" s="25"/>
      <c r="MKK2127" s="25"/>
      <c r="MKL2127" s="25"/>
      <c r="MKM2127" s="25"/>
      <c r="MKN2127" s="26"/>
      <c r="MKO2127" s="24" t="s">
        <v>144</v>
      </c>
      <c r="MKP2127" s="25"/>
      <c r="MKQ2127" s="25"/>
      <c r="MKR2127" s="25"/>
      <c r="MKS2127" s="25"/>
      <c r="MKT2127" s="25"/>
      <c r="MKU2127" s="25"/>
      <c r="MKV2127" s="26"/>
      <c r="MKW2127" s="24" t="s">
        <v>144</v>
      </c>
      <c r="MKX2127" s="25"/>
      <c r="MKY2127" s="25"/>
      <c r="MKZ2127" s="25"/>
      <c r="MLA2127" s="25"/>
      <c r="MLB2127" s="25"/>
      <c r="MLC2127" s="25"/>
      <c r="MLD2127" s="26"/>
      <c r="MLE2127" s="24" t="s">
        <v>144</v>
      </c>
      <c r="MLF2127" s="25"/>
      <c r="MLG2127" s="25"/>
      <c r="MLH2127" s="25"/>
      <c r="MLI2127" s="25"/>
      <c r="MLJ2127" s="25"/>
      <c r="MLK2127" s="25"/>
      <c r="MLL2127" s="26"/>
      <c r="MLM2127" s="24" t="s">
        <v>144</v>
      </c>
      <c r="MLN2127" s="25"/>
      <c r="MLO2127" s="25"/>
      <c r="MLP2127" s="25"/>
      <c r="MLQ2127" s="25"/>
      <c r="MLR2127" s="25"/>
      <c r="MLS2127" s="25"/>
      <c r="MLT2127" s="26"/>
      <c r="MLU2127" s="24" t="s">
        <v>144</v>
      </c>
      <c r="MLV2127" s="25"/>
      <c r="MLW2127" s="25"/>
      <c r="MLX2127" s="25"/>
      <c r="MLY2127" s="25"/>
      <c r="MLZ2127" s="25"/>
      <c r="MMA2127" s="25"/>
      <c r="MMB2127" s="26"/>
      <c r="MMC2127" s="24" t="s">
        <v>144</v>
      </c>
      <c r="MMD2127" s="25"/>
      <c r="MME2127" s="25"/>
      <c r="MMF2127" s="25"/>
      <c r="MMG2127" s="25"/>
      <c r="MMH2127" s="25"/>
      <c r="MMI2127" s="25"/>
      <c r="MMJ2127" s="26"/>
      <c r="MMK2127" s="24" t="s">
        <v>144</v>
      </c>
      <c r="MML2127" s="25"/>
      <c r="MMM2127" s="25"/>
      <c r="MMN2127" s="25"/>
      <c r="MMO2127" s="25"/>
      <c r="MMP2127" s="25"/>
      <c r="MMQ2127" s="25"/>
      <c r="MMR2127" s="26"/>
      <c r="MMS2127" s="24" t="s">
        <v>144</v>
      </c>
      <c r="MMT2127" s="25"/>
      <c r="MMU2127" s="25"/>
      <c r="MMV2127" s="25"/>
      <c r="MMW2127" s="25"/>
      <c r="MMX2127" s="25"/>
      <c r="MMY2127" s="25"/>
      <c r="MMZ2127" s="26"/>
      <c r="MNA2127" s="24" t="s">
        <v>144</v>
      </c>
      <c r="MNB2127" s="25"/>
      <c r="MNC2127" s="25"/>
      <c r="MND2127" s="25"/>
      <c r="MNE2127" s="25"/>
      <c r="MNF2127" s="25"/>
      <c r="MNG2127" s="25"/>
      <c r="MNH2127" s="26"/>
      <c r="MNI2127" s="24" t="s">
        <v>144</v>
      </c>
      <c r="MNJ2127" s="25"/>
      <c r="MNK2127" s="25"/>
      <c r="MNL2127" s="25"/>
      <c r="MNM2127" s="25"/>
      <c r="MNN2127" s="25"/>
      <c r="MNO2127" s="25"/>
      <c r="MNP2127" s="26"/>
      <c r="MNQ2127" s="24" t="s">
        <v>144</v>
      </c>
      <c r="MNR2127" s="25"/>
      <c r="MNS2127" s="25"/>
      <c r="MNT2127" s="25"/>
      <c r="MNU2127" s="25"/>
      <c r="MNV2127" s="25"/>
      <c r="MNW2127" s="25"/>
      <c r="MNX2127" s="26"/>
      <c r="MNY2127" s="24" t="s">
        <v>144</v>
      </c>
      <c r="MNZ2127" s="25"/>
      <c r="MOA2127" s="25"/>
      <c r="MOB2127" s="25"/>
      <c r="MOC2127" s="25"/>
      <c r="MOD2127" s="25"/>
      <c r="MOE2127" s="25"/>
      <c r="MOF2127" s="26"/>
      <c r="MOG2127" s="24" t="s">
        <v>144</v>
      </c>
      <c r="MOH2127" s="25"/>
      <c r="MOI2127" s="25"/>
      <c r="MOJ2127" s="25"/>
      <c r="MOK2127" s="25"/>
      <c r="MOL2127" s="25"/>
      <c r="MOM2127" s="25"/>
      <c r="MON2127" s="26"/>
      <c r="MOO2127" s="24" t="s">
        <v>144</v>
      </c>
      <c r="MOP2127" s="25"/>
      <c r="MOQ2127" s="25"/>
      <c r="MOR2127" s="25"/>
      <c r="MOS2127" s="25"/>
      <c r="MOT2127" s="25"/>
      <c r="MOU2127" s="25"/>
      <c r="MOV2127" s="26"/>
      <c r="MOW2127" s="24" t="s">
        <v>144</v>
      </c>
      <c r="MOX2127" s="25"/>
      <c r="MOY2127" s="25"/>
      <c r="MOZ2127" s="25"/>
      <c r="MPA2127" s="25"/>
      <c r="MPB2127" s="25"/>
      <c r="MPC2127" s="25"/>
      <c r="MPD2127" s="26"/>
      <c r="MPE2127" s="24" t="s">
        <v>144</v>
      </c>
      <c r="MPF2127" s="25"/>
      <c r="MPG2127" s="25"/>
      <c r="MPH2127" s="25"/>
      <c r="MPI2127" s="25"/>
      <c r="MPJ2127" s="25"/>
      <c r="MPK2127" s="25"/>
      <c r="MPL2127" s="26"/>
      <c r="MPM2127" s="24" t="s">
        <v>144</v>
      </c>
      <c r="MPN2127" s="25"/>
      <c r="MPO2127" s="25"/>
      <c r="MPP2127" s="25"/>
      <c r="MPQ2127" s="25"/>
      <c r="MPR2127" s="25"/>
      <c r="MPS2127" s="25"/>
      <c r="MPT2127" s="26"/>
      <c r="MPU2127" s="24" t="s">
        <v>144</v>
      </c>
      <c r="MPV2127" s="25"/>
      <c r="MPW2127" s="25"/>
      <c r="MPX2127" s="25"/>
      <c r="MPY2127" s="25"/>
      <c r="MPZ2127" s="25"/>
      <c r="MQA2127" s="25"/>
      <c r="MQB2127" s="26"/>
      <c r="MQC2127" s="24" t="s">
        <v>144</v>
      </c>
      <c r="MQD2127" s="25"/>
      <c r="MQE2127" s="25"/>
      <c r="MQF2127" s="25"/>
      <c r="MQG2127" s="25"/>
      <c r="MQH2127" s="25"/>
      <c r="MQI2127" s="25"/>
      <c r="MQJ2127" s="26"/>
      <c r="MQK2127" s="24" t="s">
        <v>144</v>
      </c>
      <c r="MQL2127" s="25"/>
      <c r="MQM2127" s="25"/>
      <c r="MQN2127" s="25"/>
      <c r="MQO2127" s="25"/>
      <c r="MQP2127" s="25"/>
      <c r="MQQ2127" s="25"/>
      <c r="MQR2127" s="26"/>
      <c r="MQS2127" s="24" t="s">
        <v>144</v>
      </c>
      <c r="MQT2127" s="25"/>
      <c r="MQU2127" s="25"/>
      <c r="MQV2127" s="25"/>
      <c r="MQW2127" s="25"/>
      <c r="MQX2127" s="25"/>
      <c r="MQY2127" s="25"/>
      <c r="MQZ2127" s="26"/>
      <c r="MRA2127" s="24" t="s">
        <v>144</v>
      </c>
      <c r="MRB2127" s="25"/>
      <c r="MRC2127" s="25"/>
      <c r="MRD2127" s="25"/>
      <c r="MRE2127" s="25"/>
      <c r="MRF2127" s="25"/>
      <c r="MRG2127" s="25"/>
      <c r="MRH2127" s="26"/>
      <c r="MRI2127" s="24" t="s">
        <v>144</v>
      </c>
      <c r="MRJ2127" s="25"/>
      <c r="MRK2127" s="25"/>
      <c r="MRL2127" s="25"/>
      <c r="MRM2127" s="25"/>
      <c r="MRN2127" s="25"/>
      <c r="MRO2127" s="25"/>
      <c r="MRP2127" s="26"/>
      <c r="MRQ2127" s="24" t="s">
        <v>144</v>
      </c>
      <c r="MRR2127" s="25"/>
      <c r="MRS2127" s="25"/>
      <c r="MRT2127" s="25"/>
      <c r="MRU2127" s="25"/>
      <c r="MRV2127" s="25"/>
      <c r="MRW2127" s="25"/>
      <c r="MRX2127" s="26"/>
      <c r="MRY2127" s="24" t="s">
        <v>144</v>
      </c>
      <c r="MRZ2127" s="25"/>
      <c r="MSA2127" s="25"/>
      <c r="MSB2127" s="25"/>
      <c r="MSC2127" s="25"/>
      <c r="MSD2127" s="25"/>
      <c r="MSE2127" s="25"/>
      <c r="MSF2127" s="26"/>
      <c r="MSG2127" s="24" t="s">
        <v>144</v>
      </c>
      <c r="MSH2127" s="25"/>
      <c r="MSI2127" s="25"/>
      <c r="MSJ2127" s="25"/>
      <c r="MSK2127" s="25"/>
      <c r="MSL2127" s="25"/>
      <c r="MSM2127" s="25"/>
      <c r="MSN2127" s="26"/>
      <c r="MSO2127" s="24" t="s">
        <v>144</v>
      </c>
      <c r="MSP2127" s="25"/>
      <c r="MSQ2127" s="25"/>
      <c r="MSR2127" s="25"/>
      <c r="MSS2127" s="25"/>
      <c r="MST2127" s="25"/>
      <c r="MSU2127" s="25"/>
      <c r="MSV2127" s="26"/>
      <c r="MSW2127" s="24" t="s">
        <v>144</v>
      </c>
      <c r="MSX2127" s="25"/>
      <c r="MSY2127" s="25"/>
      <c r="MSZ2127" s="25"/>
      <c r="MTA2127" s="25"/>
      <c r="MTB2127" s="25"/>
      <c r="MTC2127" s="25"/>
      <c r="MTD2127" s="26"/>
      <c r="MTE2127" s="24" t="s">
        <v>144</v>
      </c>
      <c r="MTF2127" s="25"/>
      <c r="MTG2127" s="25"/>
      <c r="MTH2127" s="25"/>
      <c r="MTI2127" s="25"/>
      <c r="MTJ2127" s="25"/>
      <c r="MTK2127" s="25"/>
      <c r="MTL2127" s="26"/>
      <c r="MTM2127" s="24" t="s">
        <v>144</v>
      </c>
      <c r="MTN2127" s="25"/>
      <c r="MTO2127" s="25"/>
      <c r="MTP2127" s="25"/>
      <c r="MTQ2127" s="25"/>
      <c r="MTR2127" s="25"/>
      <c r="MTS2127" s="25"/>
      <c r="MTT2127" s="26"/>
      <c r="MTU2127" s="24" t="s">
        <v>144</v>
      </c>
      <c r="MTV2127" s="25"/>
      <c r="MTW2127" s="25"/>
      <c r="MTX2127" s="25"/>
      <c r="MTY2127" s="25"/>
      <c r="MTZ2127" s="25"/>
      <c r="MUA2127" s="25"/>
      <c r="MUB2127" s="26"/>
      <c r="MUC2127" s="24" t="s">
        <v>144</v>
      </c>
      <c r="MUD2127" s="25"/>
      <c r="MUE2127" s="25"/>
      <c r="MUF2127" s="25"/>
      <c r="MUG2127" s="25"/>
      <c r="MUH2127" s="25"/>
      <c r="MUI2127" s="25"/>
      <c r="MUJ2127" s="26"/>
      <c r="MUK2127" s="24" t="s">
        <v>144</v>
      </c>
      <c r="MUL2127" s="25"/>
      <c r="MUM2127" s="25"/>
      <c r="MUN2127" s="25"/>
      <c r="MUO2127" s="25"/>
      <c r="MUP2127" s="25"/>
      <c r="MUQ2127" s="25"/>
      <c r="MUR2127" s="26"/>
      <c r="MUS2127" s="24" t="s">
        <v>144</v>
      </c>
      <c r="MUT2127" s="25"/>
      <c r="MUU2127" s="25"/>
      <c r="MUV2127" s="25"/>
      <c r="MUW2127" s="25"/>
      <c r="MUX2127" s="25"/>
      <c r="MUY2127" s="25"/>
      <c r="MUZ2127" s="26"/>
      <c r="MVA2127" s="24" t="s">
        <v>144</v>
      </c>
      <c r="MVB2127" s="25"/>
      <c r="MVC2127" s="25"/>
      <c r="MVD2127" s="25"/>
      <c r="MVE2127" s="25"/>
      <c r="MVF2127" s="25"/>
      <c r="MVG2127" s="25"/>
      <c r="MVH2127" s="26"/>
      <c r="MVI2127" s="24" t="s">
        <v>144</v>
      </c>
      <c r="MVJ2127" s="25"/>
      <c r="MVK2127" s="25"/>
      <c r="MVL2127" s="25"/>
      <c r="MVM2127" s="25"/>
      <c r="MVN2127" s="25"/>
      <c r="MVO2127" s="25"/>
      <c r="MVP2127" s="26"/>
      <c r="MVQ2127" s="24" t="s">
        <v>144</v>
      </c>
      <c r="MVR2127" s="25"/>
      <c r="MVS2127" s="25"/>
      <c r="MVT2127" s="25"/>
      <c r="MVU2127" s="25"/>
      <c r="MVV2127" s="25"/>
      <c r="MVW2127" s="25"/>
      <c r="MVX2127" s="26"/>
      <c r="MVY2127" s="24" t="s">
        <v>144</v>
      </c>
      <c r="MVZ2127" s="25"/>
      <c r="MWA2127" s="25"/>
      <c r="MWB2127" s="25"/>
      <c r="MWC2127" s="25"/>
      <c r="MWD2127" s="25"/>
      <c r="MWE2127" s="25"/>
      <c r="MWF2127" s="26"/>
      <c r="MWG2127" s="24" t="s">
        <v>144</v>
      </c>
      <c r="MWH2127" s="25"/>
      <c r="MWI2127" s="25"/>
      <c r="MWJ2127" s="25"/>
      <c r="MWK2127" s="25"/>
      <c r="MWL2127" s="25"/>
      <c r="MWM2127" s="25"/>
      <c r="MWN2127" s="26"/>
      <c r="MWO2127" s="24" t="s">
        <v>144</v>
      </c>
      <c r="MWP2127" s="25"/>
      <c r="MWQ2127" s="25"/>
      <c r="MWR2127" s="25"/>
      <c r="MWS2127" s="25"/>
      <c r="MWT2127" s="25"/>
      <c r="MWU2127" s="25"/>
      <c r="MWV2127" s="26"/>
      <c r="MWW2127" s="24" t="s">
        <v>144</v>
      </c>
      <c r="MWX2127" s="25"/>
      <c r="MWY2127" s="25"/>
      <c r="MWZ2127" s="25"/>
      <c r="MXA2127" s="25"/>
      <c r="MXB2127" s="25"/>
      <c r="MXC2127" s="25"/>
      <c r="MXD2127" s="26"/>
      <c r="MXE2127" s="24" t="s">
        <v>144</v>
      </c>
      <c r="MXF2127" s="25"/>
      <c r="MXG2127" s="25"/>
      <c r="MXH2127" s="25"/>
      <c r="MXI2127" s="25"/>
      <c r="MXJ2127" s="25"/>
      <c r="MXK2127" s="25"/>
      <c r="MXL2127" s="26"/>
      <c r="MXM2127" s="24" t="s">
        <v>144</v>
      </c>
      <c r="MXN2127" s="25"/>
      <c r="MXO2127" s="25"/>
      <c r="MXP2127" s="25"/>
      <c r="MXQ2127" s="25"/>
      <c r="MXR2127" s="25"/>
      <c r="MXS2127" s="25"/>
      <c r="MXT2127" s="26"/>
      <c r="MXU2127" s="24" t="s">
        <v>144</v>
      </c>
      <c r="MXV2127" s="25"/>
      <c r="MXW2127" s="25"/>
      <c r="MXX2127" s="25"/>
      <c r="MXY2127" s="25"/>
      <c r="MXZ2127" s="25"/>
      <c r="MYA2127" s="25"/>
      <c r="MYB2127" s="26"/>
      <c r="MYC2127" s="24" t="s">
        <v>144</v>
      </c>
      <c r="MYD2127" s="25"/>
      <c r="MYE2127" s="25"/>
      <c r="MYF2127" s="25"/>
      <c r="MYG2127" s="25"/>
      <c r="MYH2127" s="25"/>
      <c r="MYI2127" s="25"/>
      <c r="MYJ2127" s="26"/>
      <c r="MYK2127" s="24" t="s">
        <v>144</v>
      </c>
      <c r="MYL2127" s="25"/>
      <c r="MYM2127" s="25"/>
      <c r="MYN2127" s="25"/>
      <c r="MYO2127" s="25"/>
      <c r="MYP2127" s="25"/>
      <c r="MYQ2127" s="25"/>
      <c r="MYR2127" s="26"/>
      <c r="MYS2127" s="24" t="s">
        <v>144</v>
      </c>
      <c r="MYT2127" s="25"/>
      <c r="MYU2127" s="25"/>
      <c r="MYV2127" s="25"/>
      <c r="MYW2127" s="25"/>
      <c r="MYX2127" s="25"/>
      <c r="MYY2127" s="25"/>
      <c r="MYZ2127" s="26"/>
      <c r="MZA2127" s="24" t="s">
        <v>144</v>
      </c>
      <c r="MZB2127" s="25"/>
      <c r="MZC2127" s="25"/>
      <c r="MZD2127" s="25"/>
      <c r="MZE2127" s="25"/>
      <c r="MZF2127" s="25"/>
      <c r="MZG2127" s="25"/>
      <c r="MZH2127" s="26"/>
      <c r="MZI2127" s="24" t="s">
        <v>144</v>
      </c>
      <c r="MZJ2127" s="25"/>
      <c r="MZK2127" s="25"/>
      <c r="MZL2127" s="25"/>
      <c r="MZM2127" s="25"/>
      <c r="MZN2127" s="25"/>
      <c r="MZO2127" s="25"/>
      <c r="MZP2127" s="26"/>
      <c r="MZQ2127" s="24" t="s">
        <v>144</v>
      </c>
      <c r="MZR2127" s="25"/>
      <c r="MZS2127" s="25"/>
      <c r="MZT2127" s="25"/>
      <c r="MZU2127" s="25"/>
      <c r="MZV2127" s="25"/>
      <c r="MZW2127" s="25"/>
      <c r="MZX2127" s="26"/>
      <c r="MZY2127" s="24" t="s">
        <v>144</v>
      </c>
      <c r="MZZ2127" s="25"/>
      <c r="NAA2127" s="25"/>
      <c r="NAB2127" s="25"/>
      <c r="NAC2127" s="25"/>
      <c r="NAD2127" s="25"/>
      <c r="NAE2127" s="25"/>
      <c r="NAF2127" s="26"/>
      <c r="NAG2127" s="24" t="s">
        <v>144</v>
      </c>
      <c r="NAH2127" s="25"/>
      <c r="NAI2127" s="25"/>
      <c r="NAJ2127" s="25"/>
      <c r="NAK2127" s="25"/>
      <c r="NAL2127" s="25"/>
      <c r="NAM2127" s="25"/>
      <c r="NAN2127" s="26"/>
      <c r="NAO2127" s="24" t="s">
        <v>144</v>
      </c>
      <c r="NAP2127" s="25"/>
      <c r="NAQ2127" s="25"/>
      <c r="NAR2127" s="25"/>
      <c r="NAS2127" s="25"/>
      <c r="NAT2127" s="25"/>
      <c r="NAU2127" s="25"/>
      <c r="NAV2127" s="26"/>
      <c r="NAW2127" s="24" t="s">
        <v>144</v>
      </c>
      <c r="NAX2127" s="25"/>
      <c r="NAY2127" s="25"/>
      <c r="NAZ2127" s="25"/>
      <c r="NBA2127" s="25"/>
      <c r="NBB2127" s="25"/>
      <c r="NBC2127" s="25"/>
      <c r="NBD2127" s="26"/>
      <c r="NBE2127" s="24" t="s">
        <v>144</v>
      </c>
      <c r="NBF2127" s="25"/>
      <c r="NBG2127" s="25"/>
      <c r="NBH2127" s="25"/>
      <c r="NBI2127" s="25"/>
      <c r="NBJ2127" s="25"/>
      <c r="NBK2127" s="25"/>
      <c r="NBL2127" s="26"/>
      <c r="NBM2127" s="24" t="s">
        <v>144</v>
      </c>
      <c r="NBN2127" s="25"/>
      <c r="NBO2127" s="25"/>
      <c r="NBP2127" s="25"/>
      <c r="NBQ2127" s="25"/>
      <c r="NBR2127" s="25"/>
      <c r="NBS2127" s="25"/>
      <c r="NBT2127" s="26"/>
      <c r="NBU2127" s="24" t="s">
        <v>144</v>
      </c>
      <c r="NBV2127" s="25"/>
      <c r="NBW2127" s="25"/>
      <c r="NBX2127" s="25"/>
      <c r="NBY2127" s="25"/>
      <c r="NBZ2127" s="25"/>
      <c r="NCA2127" s="25"/>
      <c r="NCB2127" s="26"/>
      <c r="NCC2127" s="24" t="s">
        <v>144</v>
      </c>
      <c r="NCD2127" s="25"/>
      <c r="NCE2127" s="25"/>
      <c r="NCF2127" s="25"/>
      <c r="NCG2127" s="25"/>
      <c r="NCH2127" s="25"/>
      <c r="NCI2127" s="25"/>
      <c r="NCJ2127" s="26"/>
      <c r="NCK2127" s="24" t="s">
        <v>144</v>
      </c>
      <c r="NCL2127" s="25"/>
      <c r="NCM2127" s="25"/>
      <c r="NCN2127" s="25"/>
      <c r="NCO2127" s="25"/>
      <c r="NCP2127" s="25"/>
      <c r="NCQ2127" s="25"/>
      <c r="NCR2127" s="26"/>
      <c r="NCS2127" s="24" t="s">
        <v>144</v>
      </c>
      <c r="NCT2127" s="25"/>
      <c r="NCU2127" s="25"/>
      <c r="NCV2127" s="25"/>
      <c r="NCW2127" s="25"/>
      <c r="NCX2127" s="25"/>
      <c r="NCY2127" s="25"/>
      <c r="NCZ2127" s="26"/>
      <c r="NDA2127" s="24" t="s">
        <v>144</v>
      </c>
      <c r="NDB2127" s="25"/>
      <c r="NDC2127" s="25"/>
      <c r="NDD2127" s="25"/>
      <c r="NDE2127" s="25"/>
      <c r="NDF2127" s="25"/>
      <c r="NDG2127" s="25"/>
      <c r="NDH2127" s="26"/>
      <c r="NDI2127" s="24" t="s">
        <v>144</v>
      </c>
      <c r="NDJ2127" s="25"/>
      <c r="NDK2127" s="25"/>
      <c r="NDL2127" s="25"/>
      <c r="NDM2127" s="25"/>
      <c r="NDN2127" s="25"/>
      <c r="NDO2127" s="25"/>
      <c r="NDP2127" s="26"/>
      <c r="NDQ2127" s="24" t="s">
        <v>144</v>
      </c>
      <c r="NDR2127" s="25"/>
      <c r="NDS2127" s="25"/>
      <c r="NDT2127" s="25"/>
      <c r="NDU2127" s="25"/>
      <c r="NDV2127" s="25"/>
      <c r="NDW2127" s="25"/>
      <c r="NDX2127" s="26"/>
      <c r="NDY2127" s="24" t="s">
        <v>144</v>
      </c>
      <c r="NDZ2127" s="25"/>
      <c r="NEA2127" s="25"/>
      <c r="NEB2127" s="25"/>
      <c r="NEC2127" s="25"/>
      <c r="NED2127" s="25"/>
      <c r="NEE2127" s="25"/>
      <c r="NEF2127" s="26"/>
      <c r="NEG2127" s="24" t="s">
        <v>144</v>
      </c>
      <c r="NEH2127" s="25"/>
      <c r="NEI2127" s="25"/>
      <c r="NEJ2127" s="25"/>
      <c r="NEK2127" s="25"/>
      <c r="NEL2127" s="25"/>
      <c r="NEM2127" s="25"/>
      <c r="NEN2127" s="26"/>
      <c r="NEO2127" s="24" t="s">
        <v>144</v>
      </c>
      <c r="NEP2127" s="25"/>
      <c r="NEQ2127" s="25"/>
      <c r="NER2127" s="25"/>
      <c r="NES2127" s="25"/>
      <c r="NET2127" s="25"/>
      <c r="NEU2127" s="25"/>
      <c r="NEV2127" s="26"/>
      <c r="NEW2127" s="24" t="s">
        <v>144</v>
      </c>
      <c r="NEX2127" s="25"/>
      <c r="NEY2127" s="25"/>
      <c r="NEZ2127" s="25"/>
      <c r="NFA2127" s="25"/>
      <c r="NFB2127" s="25"/>
      <c r="NFC2127" s="25"/>
      <c r="NFD2127" s="26"/>
      <c r="NFE2127" s="24" t="s">
        <v>144</v>
      </c>
      <c r="NFF2127" s="25"/>
      <c r="NFG2127" s="25"/>
      <c r="NFH2127" s="25"/>
      <c r="NFI2127" s="25"/>
      <c r="NFJ2127" s="25"/>
      <c r="NFK2127" s="25"/>
      <c r="NFL2127" s="26"/>
      <c r="NFM2127" s="24" t="s">
        <v>144</v>
      </c>
      <c r="NFN2127" s="25"/>
      <c r="NFO2127" s="25"/>
      <c r="NFP2127" s="25"/>
      <c r="NFQ2127" s="25"/>
      <c r="NFR2127" s="25"/>
      <c r="NFS2127" s="25"/>
      <c r="NFT2127" s="26"/>
      <c r="NFU2127" s="24" t="s">
        <v>144</v>
      </c>
      <c r="NFV2127" s="25"/>
      <c r="NFW2127" s="25"/>
      <c r="NFX2127" s="25"/>
      <c r="NFY2127" s="25"/>
      <c r="NFZ2127" s="25"/>
      <c r="NGA2127" s="25"/>
      <c r="NGB2127" s="26"/>
      <c r="NGC2127" s="24" t="s">
        <v>144</v>
      </c>
      <c r="NGD2127" s="25"/>
      <c r="NGE2127" s="25"/>
      <c r="NGF2127" s="25"/>
      <c r="NGG2127" s="25"/>
      <c r="NGH2127" s="25"/>
      <c r="NGI2127" s="25"/>
      <c r="NGJ2127" s="26"/>
      <c r="NGK2127" s="24" t="s">
        <v>144</v>
      </c>
      <c r="NGL2127" s="25"/>
      <c r="NGM2127" s="25"/>
      <c r="NGN2127" s="25"/>
      <c r="NGO2127" s="25"/>
      <c r="NGP2127" s="25"/>
      <c r="NGQ2127" s="25"/>
      <c r="NGR2127" s="26"/>
      <c r="NGS2127" s="24" t="s">
        <v>144</v>
      </c>
      <c r="NGT2127" s="25"/>
      <c r="NGU2127" s="25"/>
      <c r="NGV2127" s="25"/>
      <c r="NGW2127" s="25"/>
      <c r="NGX2127" s="25"/>
      <c r="NGY2127" s="25"/>
      <c r="NGZ2127" s="26"/>
      <c r="NHA2127" s="24" t="s">
        <v>144</v>
      </c>
      <c r="NHB2127" s="25"/>
      <c r="NHC2127" s="25"/>
      <c r="NHD2127" s="25"/>
      <c r="NHE2127" s="25"/>
      <c r="NHF2127" s="25"/>
      <c r="NHG2127" s="25"/>
      <c r="NHH2127" s="26"/>
      <c r="NHI2127" s="24" t="s">
        <v>144</v>
      </c>
      <c r="NHJ2127" s="25"/>
      <c r="NHK2127" s="25"/>
      <c r="NHL2127" s="25"/>
      <c r="NHM2127" s="25"/>
      <c r="NHN2127" s="25"/>
      <c r="NHO2127" s="25"/>
      <c r="NHP2127" s="26"/>
      <c r="NHQ2127" s="24" t="s">
        <v>144</v>
      </c>
      <c r="NHR2127" s="25"/>
      <c r="NHS2127" s="25"/>
      <c r="NHT2127" s="25"/>
      <c r="NHU2127" s="25"/>
      <c r="NHV2127" s="25"/>
      <c r="NHW2127" s="25"/>
      <c r="NHX2127" s="26"/>
      <c r="NHY2127" s="24" t="s">
        <v>144</v>
      </c>
      <c r="NHZ2127" s="25"/>
      <c r="NIA2127" s="25"/>
      <c r="NIB2127" s="25"/>
      <c r="NIC2127" s="25"/>
      <c r="NID2127" s="25"/>
      <c r="NIE2127" s="25"/>
      <c r="NIF2127" s="26"/>
      <c r="NIG2127" s="24" t="s">
        <v>144</v>
      </c>
      <c r="NIH2127" s="25"/>
      <c r="NII2127" s="25"/>
      <c r="NIJ2127" s="25"/>
      <c r="NIK2127" s="25"/>
      <c r="NIL2127" s="25"/>
      <c r="NIM2127" s="25"/>
      <c r="NIN2127" s="26"/>
      <c r="NIO2127" s="24" t="s">
        <v>144</v>
      </c>
      <c r="NIP2127" s="25"/>
      <c r="NIQ2127" s="25"/>
      <c r="NIR2127" s="25"/>
      <c r="NIS2127" s="25"/>
      <c r="NIT2127" s="25"/>
      <c r="NIU2127" s="25"/>
      <c r="NIV2127" s="26"/>
      <c r="NIW2127" s="24" t="s">
        <v>144</v>
      </c>
      <c r="NIX2127" s="25"/>
      <c r="NIY2127" s="25"/>
      <c r="NIZ2127" s="25"/>
      <c r="NJA2127" s="25"/>
      <c r="NJB2127" s="25"/>
      <c r="NJC2127" s="25"/>
      <c r="NJD2127" s="26"/>
      <c r="NJE2127" s="24" t="s">
        <v>144</v>
      </c>
      <c r="NJF2127" s="25"/>
      <c r="NJG2127" s="25"/>
      <c r="NJH2127" s="25"/>
      <c r="NJI2127" s="25"/>
      <c r="NJJ2127" s="25"/>
      <c r="NJK2127" s="25"/>
      <c r="NJL2127" s="26"/>
      <c r="NJM2127" s="24" t="s">
        <v>144</v>
      </c>
      <c r="NJN2127" s="25"/>
      <c r="NJO2127" s="25"/>
      <c r="NJP2127" s="25"/>
      <c r="NJQ2127" s="25"/>
      <c r="NJR2127" s="25"/>
      <c r="NJS2127" s="25"/>
      <c r="NJT2127" s="26"/>
      <c r="NJU2127" s="24" t="s">
        <v>144</v>
      </c>
      <c r="NJV2127" s="25"/>
      <c r="NJW2127" s="25"/>
      <c r="NJX2127" s="25"/>
      <c r="NJY2127" s="25"/>
      <c r="NJZ2127" s="25"/>
      <c r="NKA2127" s="25"/>
      <c r="NKB2127" s="26"/>
      <c r="NKC2127" s="24" t="s">
        <v>144</v>
      </c>
      <c r="NKD2127" s="25"/>
      <c r="NKE2127" s="25"/>
      <c r="NKF2127" s="25"/>
      <c r="NKG2127" s="25"/>
      <c r="NKH2127" s="25"/>
      <c r="NKI2127" s="25"/>
      <c r="NKJ2127" s="26"/>
      <c r="NKK2127" s="24" t="s">
        <v>144</v>
      </c>
      <c r="NKL2127" s="25"/>
      <c r="NKM2127" s="25"/>
      <c r="NKN2127" s="25"/>
      <c r="NKO2127" s="25"/>
      <c r="NKP2127" s="25"/>
      <c r="NKQ2127" s="25"/>
      <c r="NKR2127" s="26"/>
      <c r="NKS2127" s="24" t="s">
        <v>144</v>
      </c>
      <c r="NKT2127" s="25"/>
      <c r="NKU2127" s="25"/>
      <c r="NKV2127" s="25"/>
      <c r="NKW2127" s="25"/>
      <c r="NKX2127" s="25"/>
      <c r="NKY2127" s="25"/>
      <c r="NKZ2127" s="26"/>
      <c r="NLA2127" s="24" t="s">
        <v>144</v>
      </c>
      <c r="NLB2127" s="25"/>
      <c r="NLC2127" s="25"/>
      <c r="NLD2127" s="25"/>
      <c r="NLE2127" s="25"/>
      <c r="NLF2127" s="25"/>
      <c r="NLG2127" s="25"/>
      <c r="NLH2127" s="26"/>
      <c r="NLI2127" s="24" t="s">
        <v>144</v>
      </c>
      <c r="NLJ2127" s="25"/>
      <c r="NLK2127" s="25"/>
      <c r="NLL2127" s="25"/>
      <c r="NLM2127" s="25"/>
      <c r="NLN2127" s="25"/>
      <c r="NLO2127" s="25"/>
      <c r="NLP2127" s="26"/>
      <c r="NLQ2127" s="24" t="s">
        <v>144</v>
      </c>
      <c r="NLR2127" s="25"/>
      <c r="NLS2127" s="25"/>
      <c r="NLT2127" s="25"/>
      <c r="NLU2127" s="25"/>
      <c r="NLV2127" s="25"/>
      <c r="NLW2127" s="25"/>
      <c r="NLX2127" s="26"/>
      <c r="NLY2127" s="24" t="s">
        <v>144</v>
      </c>
      <c r="NLZ2127" s="25"/>
      <c r="NMA2127" s="25"/>
      <c r="NMB2127" s="25"/>
      <c r="NMC2127" s="25"/>
      <c r="NMD2127" s="25"/>
      <c r="NME2127" s="25"/>
      <c r="NMF2127" s="26"/>
      <c r="NMG2127" s="24" t="s">
        <v>144</v>
      </c>
      <c r="NMH2127" s="25"/>
      <c r="NMI2127" s="25"/>
      <c r="NMJ2127" s="25"/>
      <c r="NMK2127" s="25"/>
      <c r="NML2127" s="25"/>
      <c r="NMM2127" s="25"/>
      <c r="NMN2127" s="26"/>
      <c r="NMO2127" s="24" t="s">
        <v>144</v>
      </c>
      <c r="NMP2127" s="25"/>
      <c r="NMQ2127" s="25"/>
      <c r="NMR2127" s="25"/>
      <c r="NMS2127" s="25"/>
      <c r="NMT2127" s="25"/>
      <c r="NMU2127" s="25"/>
      <c r="NMV2127" s="26"/>
      <c r="NMW2127" s="24" t="s">
        <v>144</v>
      </c>
      <c r="NMX2127" s="25"/>
      <c r="NMY2127" s="25"/>
      <c r="NMZ2127" s="25"/>
      <c r="NNA2127" s="25"/>
      <c r="NNB2127" s="25"/>
      <c r="NNC2127" s="25"/>
      <c r="NND2127" s="26"/>
      <c r="NNE2127" s="24" t="s">
        <v>144</v>
      </c>
      <c r="NNF2127" s="25"/>
      <c r="NNG2127" s="25"/>
      <c r="NNH2127" s="25"/>
      <c r="NNI2127" s="25"/>
      <c r="NNJ2127" s="25"/>
      <c r="NNK2127" s="25"/>
      <c r="NNL2127" s="26"/>
      <c r="NNM2127" s="24" t="s">
        <v>144</v>
      </c>
      <c r="NNN2127" s="25"/>
      <c r="NNO2127" s="25"/>
      <c r="NNP2127" s="25"/>
      <c r="NNQ2127" s="25"/>
      <c r="NNR2127" s="25"/>
      <c r="NNS2127" s="25"/>
      <c r="NNT2127" s="26"/>
      <c r="NNU2127" s="24" t="s">
        <v>144</v>
      </c>
      <c r="NNV2127" s="25"/>
      <c r="NNW2127" s="25"/>
      <c r="NNX2127" s="25"/>
      <c r="NNY2127" s="25"/>
      <c r="NNZ2127" s="25"/>
      <c r="NOA2127" s="25"/>
      <c r="NOB2127" s="26"/>
      <c r="NOC2127" s="24" t="s">
        <v>144</v>
      </c>
      <c r="NOD2127" s="25"/>
      <c r="NOE2127" s="25"/>
      <c r="NOF2127" s="25"/>
      <c r="NOG2127" s="25"/>
      <c r="NOH2127" s="25"/>
      <c r="NOI2127" s="25"/>
      <c r="NOJ2127" s="26"/>
      <c r="NOK2127" s="24" t="s">
        <v>144</v>
      </c>
      <c r="NOL2127" s="25"/>
      <c r="NOM2127" s="25"/>
      <c r="NON2127" s="25"/>
      <c r="NOO2127" s="25"/>
      <c r="NOP2127" s="25"/>
      <c r="NOQ2127" s="25"/>
      <c r="NOR2127" s="26"/>
      <c r="NOS2127" s="24" t="s">
        <v>144</v>
      </c>
      <c r="NOT2127" s="25"/>
      <c r="NOU2127" s="25"/>
      <c r="NOV2127" s="25"/>
      <c r="NOW2127" s="25"/>
      <c r="NOX2127" s="25"/>
      <c r="NOY2127" s="25"/>
      <c r="NOZ2127" s="26"/>
      <c r="NPA2127" s="24" t="s">
        <v>144</v>
      </c>
      <c r="NPB2127" s="25"/>
      <c r="NPC2127" s="25"/>
      <c r="NPD2127" s="25"/>
      <c r="NPE2127" s="25"/>
      <c r="NPF2127" s="25"/>
      <c r="NPG2127" s="25"/>
      <c r="NPH2127" s="26"/>
      <c r="NPI2127" s="24" t="s">
        <v>144</v>
      </c>
      <c r="NPJ2127" s="25"/>
      <c r="NPK2127" s="25"/>
      <c r="NPL2127" s="25"/>
      <c r="NPM2127" s="25"/>
      <c r="NPN2127" s="25"/>
      <c r="NPO2127" s="25"/>
      <c r="NPP2127" s="26"/>
      <c r="NPQ2127" s="24" t="s">
        <v>144</v>
      </c>
      <c r="NPR2127" s="25"/>
      <c r="NPS2127" s="25"/>
      <c r="NPT2127" s="25"/>
      <c r="NPU2127" s="25"/>
      <c r="NPV2127" s="25"/>
      <c r="NPW2127" s="25"/>
      <c r="NPX2127" s="26"/>
      <c r="NPY2127" s="24" t="s">
        <v>144</v>
      </c>
      <c r="NPZ2127" s="25"/>
      <c r="NQA2127" s="25"/>
      <c r="NQB2127" s="25"/>
      <c r="NQC2127" s="25"/>
      <c r="NQD2127" s="25"/>
      <c r="NQE2127" s="25"/>
      <c r="NQF2127" s="26"/>
      <c r="NQG2127" s="24" t="s">
        <v>144</v>
      </c>
      <c r="NQH2127" s="25"/>
      <c r="NQI2127" s="25"/>
      <c r="NQJ2127" s="25"/>
      <c r="NQK2127" s="25"/>
      <c r="NQL2127" s="25"/>
      <c r="NQM2127" s="25"/>
      <c r="NQN2127" s="26"/>
      <c r="NQO2127" s="24" t="s">
        <v>144</v>
      </c>
      <c r="NQP2127" s="25"/>
      <c r="NQQ2127" s="25"/>
      <c r="NQR2127" s="25"/>
      <c r="NQS2127" s="25"/>
      <c r="NQT2127" s="25"/>
      <c r="NQU2127" s="25"/>
      <c r="NQV2127" s="26"/>
      <c r="NQW2127" s="24" t="s">
        <v>144</v>
      </c>
      <c r="NQX2127" s="25"/>
      <c r="NQY2127" s="25"/>
      <c r="NQZ2127" s="25"/>
      <c r="NRA2127" s="25"/>
      <c r="NRB2127" s="25"/>
      <c r="NRC2127" s="25"/>
      <c r="NRD2127" s="26"/>
      <c r="NRE2127" s="24" t="s">
        <v>144</v>
      </c>
      <c r="NRF2127" s="25"/>
      <c r="NRG2127" s="25"/>
      <c r="NRH2127" s="25"/>
      <c r="NRI2127" s="25"/>
      <c r="NRJ2127" s="25"/>
      <c r="NRK2127" s="25"/>
      <c r="NRL2127" s="26"/>
      <c r="NRM2127" s="24" t="s">
        <v>144</v>
      </c>
      <c r="NRN2127" s="25"/>
      <c r="NRO2127" s="25"/>
      <c r="NRP2127" s="25"/>
      <c r="NRQ2127" s="25"/>
      <c r="NRR2127" s="25"/>
      <c r="NRS2127" s="25"/>
      <c r="NRT2127" s="26"/>
      <c r="NRU2127" s="24" t="s">
        <v>144</v>
      </c>
      <c r="NRV2127" s="25"/>
      <c r="NRW2127" s="25"/>
      <c r="NRX2127" s="25"/>
      <c r="NRY2127" s="25"/>
      <c r="NRZ2127" s="25"/>
      <c r="NSA2127" s="25"/>
      <c r="NSB2127" s="26"/>
      <c r="NSC2127" s="24" t="s">
        <v>144</v>
      </c>
      <c r="NSD2127" s="25"/>
      <c r="NSE2127" s="25"/>
      <c r="NSF2127" s="25"/>
      <c r="NSG2127" s="25"/>
      <c r="NSH2127" s="25"/>
      <c r="NSI2127" s="25"/>
      <c r="NSJ2127" s="26"/>
      <c r="NSK2127" s="24" t="s">
        <v>144</v>
      </c>
      <c r="NSL2127" s="25"/>
      <c r="NSM2127" s="25"/>
      <c r="NSN2127" s="25"/>
      <c r="NSO2127" s="25"/>
      <c r="NSP2127" s="25"/>
      <c r="NSQ2127" s="25"/>
      <c r="NSR2127" s="26"/>
      <c r="NSS2127" s="24" t="s">
        <v>144</v>
      </c>
      <c r="NST2127" s="25"/>
      <c r="NSU2127" s="25"/>
      <c r="NSV2127" s="25"/>
      <c r="NSW2127" s="25"/>
      <c r="NSX2127" s="25"/>
      <c r="NSY2127" s="25"/>
      <c r="NSZ2127" s="26"/>
      <c r="NTA2127" s="24" t="s">
        <v>144</v>
      </c>
      <c r="NTB2127" s="25"/>
      <c r="NTC2127" s="25"/>
      <c r="NTD2127" s="25"/>
      <c r="NTE2127" s="25"/>
      <c r="NTF2127" s="25"/>
      <c r="NTG2127" s="25"/>
      <c r="NTH2127" s="26"/>
      <c r="NTI2127" s="24" t="s">
        <v>144</v>
      </c>
      <c r="NTJ2127" s="25"/>
      <c r="NTK2127" s="25"/>
      <c r="NTL2127" s="25"/>
      <c r="NTM2127" s="25"/>
      <c r="NTN2127" s="25"/>
      <c r="NTO2127" s="25"/>
      <c r="NTP2127" s="26"/>
      <c r="NTQ2127" s="24" t="s">
        <v>144</v>
      </c>
      <c r="NTR2127" s="25"/>
      <c r="NTS2127" s="25"/>
      <c r="NTT2127" s="25"/>
      <c r="NTU2127" s="25"/>
      <c r="NTV2127" s="25"/>
      <c r="NTW2127" s="25"/>
      <c r="NTX2127" s="26"/>
      <c r="NTY2127" s="24" t="s">
        <v>144</v>
      </c>
      <c r="NTZ2127" s="25"/>
      <c r="NUA2127" s="25"/>
      <c r="NUB2127" s="25"/>
      <c r="NUC2127" s="25"/>
      <c r="NUD2127" s="25"/>
      <c r="NUE2127" s="25"/>
      <c r="NUF2127" s="26"/>
      <c r="NUG2127" s="24" t="s">
        <v>144</v>
      </c>
      <c r="NUH2127" s="25"/>
      <c r="NUI2127" s="25"/>
      <c r="NUJ2127" s="25"/>
      <c r="NUK2127" s="25"/>
      <c r="NUL2127" s="25"/>
      <c r="NUM2127" s="25"/>
      <c r="NUN2127" s="26"/>
      <c r="NUO2127" s="24" t="s">
        <v>144</v>
      </c>
      <c r="NUP2127" s="25"/>
      <c r="NUQ2127" s="25"/>
      <c r="NUR2127" s="25"/>
      <c r="NUS2127" s="25"/>
      <c r="NUT2127" s="25"/>
      <c r="NUU2127" s="25"/>
      <c r="NUV2127" s="26"/>
      <c r="NUW2127" s="24" t="s">
        <v>144</v>
      </c>
      <c r="NUX2127" s="25"/>
      <c r="NUY2127" s="25"/>
      <c r="NUZ2127" s="25"/>
      <c r="NVA2127" s="25"/>
      <c r="NVB2127" s="25"/>
      <c r="NVC2127" s="25"/>
      <c r="NVD2127" s="26"/>
      <c r="NVE2127" s="24" t="s">
        <v>144</v>
      </c>
      <c r="NVF2127" s="25"/>
      <c r="NVG2127" s="25"/>
      <c r="NVH2127" s="25"/>
      <c r="NVI2127" s="25"/>
      <c r="NVJ2127" s="25"/>
      <c r="NVK2127" s="25"/>
      <c r="NVL2127" s="26"/>
      <c r="NVM2127" s="24" t="s">
        <v>144</v>
      </c>
      <c r="NVN2127" s="25"/>
      <c r="NVO2127" s="25"/>
      <c r="NVP2127" s="25"/>
      <c r="NVQ2127" s="25"/>
      <c r="NVR2127" s="25"/>
      <c r="NVS2127" s="25"/>
      <c r="NVT2127" s="26"/>
      <c r="NVU2127" s="24" t="s">
        <v>144</v>
      </c>
      <c r="NVV2127" s="25"/>
      <c r="NVW2127" s="25"/>
      <c r="NVX2127" s="25"/>
      <c r="NVY2127" s="25"/>
      <c r="NVZ2127" s="25"/>
      <c r="NWA2127" s="25"/>
      <c r="NWB2127" s="26"/>
      <c r="NWC2127" s="24" t="s">
        <v>144</v>
      </c>
      <c r="NWD2127" s="25"/>
      <c r="NWE2127" s="25"/>
      <c r="NWF2127" s="25"/>
      <c r="NWG2127" s="25"/>
      <c r="NWH2127" s="25"/>
      <c r="NWI2127" s="25"/>
      <c r="NWJ2127" s="26"/>
      <c r="NWK2127" s="24" t="s">
        <v>144</v>
      </c>
      <c r="NWL2127" s="25"/>
      <c r="NWM2127" s="25"/>
      <c r="NWN2127" s="25"/>
      <c r="NWO2127" s="25"/>
      <c r="NWP2127" s="25"/>
      <c r="NWQ2127" s="25"/>
      <c r="NWR2127" s="26"/>
      <c r="NWS2127" s="24" t="s">
        <v>144</v>
      </c>
      <c r="NWT2127" s="25"/>
      <c r="NWU2127" s="25"/>
      <c r="NWV2127" s="25"/>
      <c r="NWW2127" s="25"/>
      <c r="NWX2127" s="25"/>
      <c r="NWY2127" s="25"/>
      <c r="NWZ2127" s="26"/>
      <c r="NXA2127" s="24" t="s">
        <v>144</v>
      </c>
      <c r="NXB2127" s="25"/>
      <c r="NXC2127" s="25"/>
      <c r="NXD2127" s="25"/>
      <c r="NXE2127" s="25"/>
      <c r="NXF2127" s="25"/>
      <c r="NXG2127" s="25"/>
      <c r="NXH2127" s="26"/>
      <c r="NXI2127" s="24" t="s">
        <v>144</v>
      </c>
      <c r="NXJ2127" s="25"/>
      <c r="NXK2127" s="25"/>
      <c r="NXL2127" s="25"/>
      <c r="NXM2127" s="25"/>
      <c r="NXN2127" s="25"/>
      <c r="NXO2127" s="25"/>
      <c r="NXP2127" s="26"/>
      <c r="NXQ2127" s="24" t="s">
        <v>144</v>
      </c>
      <c r="NXR2127" s="25"/>
      <c r="NXS2127" s="25"/>
      <c r="NXT2127" s="25"/>
      <c r="NXU2127" s="25"/>
      <c r="NXV2127" s="25"/>
      <c r="NXW2127" s="25"/>
      <c r="NXX2127" s="26"/>
      <c r="NXY2127" s="24" t="s">
        <v>144</v>
      </c>
      <c r="NXZ2127" s="25"/>
      <c r="NYA2127" s="25"/>
      <c r="NYB2127" s="25"/>
      <c r="NYC2127" s="25"/>
      <c r="NYD2127" s="25"/>
      <c r="NYE2127" s="25"/>
      <c r="NYF2127" s="26"/>
      <c r="NYG2127" s="24" t="s">
        <v>144</v>
      </c>
      <c r="NYH2127" s="25"/>
      <c r="NYI2127" s="25"/>
      <c r="NYJ2127" s="25"/>
      <c r="NYK2127" s="25"/>
      <c r="NYL2127" s="25"/>
      <c r="NYM2127" s="25"/>
      <c r="NYN2127" s="26"/>
      <c r="NYO2127" s="24" t="s">
        <v>144</v>
      </c>
      <c r="NYP2127" s="25"/>
      <c r="NYQ2127" s="25"/>
      <c r="NYR2127" s="25"/>
      <c r="NYS2127" s="25"/>
      <c r="NYT2127" s="25"/>
      <c r="NYU2127" s="25"/>
      <c r="NYV2127" s="26"/>
      <c r="NYW2127" s="24" t="s">
        <v>144</v>
      </c>
      <c r="NYX2127" s="25"/>
      <c r="NYY2127" s="25"/>
      <c r="NYZ2127" s="25"/>
      <c r="NZA2127" s="25"/>
      <c r="NZB2127" s="25"/>
      <c r="NZC2127" s="25"/>
      <c r="NZD2127" s="26"/>
      <c r="NZE2127" s="24" t="s">
        <v>144</v>
      </c>
      <c r="NZF2127" s="25"/>
      <c r="NZG2127" s="25"/>
      <c r="NZH2127" s="25"/>
      <c r="NZI2127" s="25"/>
      <c r="NZJ2127" s="25"/>
      <c r="NZK2127" s="25"/>
      <c r="NZL2127" s="26"/>
      <c r="NZM2127" s="24" t="s">
        <v>144</v>
      </c>
      <c r="NZN2127" s="25"/>
      <c r="NZO2127" s="25"/>
      <c r="NZP2127" s="25"/>
      <c r="NZQ2127" s="25"/>
      <c r="NZR2127" s="25"/>
      <c r="NZS2127" s="25"/>
      <c r="NZT2127" s="26"/>
      <c r="NZU2127" s="24" t="s">
        <v>144</v>
      </c>
      <c r="NZV2127" s="25"/>
      <c r="NZW2127" s="25"/>
      <c r="NZX2127" s="25"/>
      <c r="NZY2127" s="25"/>
      <c r="NZZ2127" s="25"/>
      <c r="OAA2127" s="25"/>
      <c r="OAB2127" s="26"/>
      <c r="OAC2127" s="24" t="s">
        <v>144</v>
      </c>
      <c r="OAD2127" s="25"/>
      <c r="OAE2127" s="25"/>
      <c r="OAF2127" s="25"/>
      <c r="OAG2127" s="25"/>
      <c r="OAH2127" s="25"/>
      <c r="OAI2127" s="25"/>
      <c r="OAJ2127" s="26"/>
      <c r="OAK2127" s="24" t="s">
        <v>144</v>
      </c>
      <c r="OAL2127" s="25"/>
      <c r="OAM2127" s="25"/>
      <c r="OAN2127" s="25"/>
      <c r="OAO2127" s="25"/>
      <c r="OAP2127" s="25"/>
      <c r="OAQ2127" s="25"/>
      <c r="OAR2127" s="26"/>
      <c r="OAS2127" s="24" t="s">
        <v>144</v>
      </c>
      <c r="OAT2127" s="25"/>
      <c r="OAU2127" s="25"/>
      <c r="OAV2127" s="25"/>
      <c r="OAW2127" s="25"/>
      <c r="OAX2127" s="25"/>
      <c r="OAY2127" s="25"/>
      <c r="OAZ2127" s="26"/>
      <c r="OBA2127" s="24" t="s">
        <v>144</v>
      </c>
      <c r="OBB2127" s="25"/>
      <c r="OBC2127" s="25"/>
      <c r="OBD2127" s="25"/>
      <c r="OBE2127" s="25"/>
      <c r="OBF2127" s="25"/>
      <c r="OBG2127" s="25"/>
      <c r="OBH2127" s="26"/>
      <c r="OBI2127" s="24" t="s">
        <v>144</v>
      </c>
      <c r="OBJ2127" s="25"/>
      <c r="OBK2127" s="25"/>
      <c r="OBL2127" s="25"/>
      <c r="OBM2127" s="25"/>
      <c r="OBN2127" s="25"/>
      <c r="OBO2127" s="25"/>
      <c r="OBP2127" s="26"/>
      <c r="OBQ2127" s="24" t="s">
        <v>144</v>
      </c>
      <c r="OBR2127" s="25"/>
      <c r="OBS2127" s="25"/>
      <c r="OBT2127" s="25"/>
      <c r="OBU2127" s="25"/>
      <c r="OBV2127" s="25"/>
      <c r="OBW2127" s="25"/>
      <c r="OBX2127" s="26"/>
      <c r="OBY2127" s="24" t="s">
        <v>144</v>
      </c>
      <c r="OBZ2127" s="25"/>
      <c r="OCA2127" s="25"/>
      <c r="OCB2127" s="25"/>
      <c r="OCC2127" s="25"/>
      <c r="OCD2127" s="25"/>
      <c r="OCE2127" s="25"/>
      <c r="OCF2127" s="26"/>
      <c r="OCG2127" s="24" t="s">
        <v>144</v>
      </c>
      <c r="OCH2127" s="25"/>
      <c r="OCI2127" s="25"/>
      <c r="OCJ2127" s="25"/>
      <c r="OCK2127" s="25"/>
      <c r="OCL2127" s="25"/>
      <c r="OCM2127" s="25"/>
      <c r="OCN2127" s="26"/>
      <c r="OCO2127" s="24" t="s">
        <v>144</v>
      </c>
      <c r="OCP2127" s="25"/>
      <c r="OCQ2127" s="25"/>
      <c r="OCR2127" s="25"/>
      <c r="OCS2127" s="25"/>
      <c r="OCT2127" s="25"/>
      <c r="OCU2127" s="25"/>
      <c r="OCV2127" s="26"/>
      <c r="OCW2127" s="24" t="s">
        <v>144</v>
      </c>
      <c r="OCX2127" s="25"/>
      <c r="OCY2127" s="25"/>
      <c r="OCZ2127" s="25"/>
      <c r="ODA2127" s="25"/>
      <c r="ODB2127" s="25"/>
      <c r="ODC2127" s="25"/>
      <c r="ODD2127" s="26"/>
      <c r="ODE2127" s="24" t="s">
        <v>144</v>
      </c>
      <c r="ODF2127" s="25"/>
      <c r="ODG2127" s="25"/>
      <c r="ODH2127" s="25"/>
      <c r="ODI2127" s="25"/>
      <c r="ODJ2127" s="25"/>
      <c r="ODK2127" s="25"/>
      <c r="ODL2127" s="26"/>
      <c r="ODM2127" s="24" t="s">
        <v>144</v>
      </c>
      <c r="ODN2127" s="25"/>
      <c r="ODO2127" s="25"/>
      <c r="ODP2127" s="25"/>
      <c r="ODQ2127" s="25"/>
      <c r="ODR2127" s="25"/>
      <c r="ODS2127" s="25"/>
      <c r="ODT2127" s="26"/>
      <c r="ODU2127" s="24" t="s">
        <v>144</v>
      </c>
      <c r="ODV2127" s="25"/>
      <c r="ODW2127" s="25"/>
      <c r="ODX2127" s="25"/>
      <c r="ODY2127" s="25"/>
      <c r="ODZ2127" s="25"/>
      <c r="OEA2127" s="25"/>
      <c r="OEB2127" s="26"/>
      <c r="OEC2127" s="24" t="s">
        <v>144</v>
      </c>
      <c r="OED2127" s="25"/>
      <c r="OEE2127" s="25"/>
      <c r="OEF2127" s="25"/>
      <c r="OEG2127" s="25"/>
      <c r="OEH2127" s="25"/>
      <c r="OEI2127" s="25"/>
      <c r="OEJ2127" s="26"/>
      <c r="OEK2127" s="24" t="s">
        <v>144</v>
      </c>
      <c r="OEL2127" s="25"/>
      <c r="OEM2127" s="25"/>
      <c r="OEN2127" s="25"/>
      <c r="OEO2127" s="25"/>
      <c r="OEP2127" s="25"/>
      <c r="OEQ2127" s="25"/>
      <c r="OER2127" s="26"/>
      <c r="OES2127" s="24" t="s">
        <v>144</v>
      </c>
      <c r="OET2127" s="25"/>
      <c r="OEU2127" s="25"/>
      <c r="OEV2127" s="25"/>
      <c r="OEW2127" s="25"/>
      <c r="OEX2127" s="25"/>
      <c r="OEY2127" s="25"/>
      <c r="OEZ2127" s="26"/>
      <c r="OFA2127" s="24" t="s">
        <v>144</v>
      </c>
      <c r="OFB2127" s="25"/>
      <c r="OFC2127" s="25"/>
      <c r="OFD2127" s="25"/>
      <c r="OFE2127" s="25"/>
      <c r="OFF2127" s="25"/>
      <c r="OFG2127" s="25"/>
      <c r="OFH2127" s="26"/>
      <c r="OFI2127" s="24" t="s">
        <v>144</v>
      </c>
      <c r="OFJ2127" s="25"/>
      <c r="OFK2127" s="25"/>
      <c r="OFL2127" s="25"/>
      <c r="OFM2127" s="25"/>
      <c r="OFN2127" s="25"/>
      <c r="OFO2127" s="25"/>
      <c r="OFP2127" s="26"/>
      <c r="OFQ2127" s="24" t="s">
        <v>144</v>
      </c>
      <c r="OFR2127" s="25"/>
      <c r="OFS2127" s="25"/>
      <c r="OFT2127" s="25"/>
      <c r="OFU2127" s="25"/>
      <c r="OFV2127" s="25"/>
      <c r="OFW2127" s="25"/>
      <c r="OFX2127" s="26"/>
      <c r="OFY2127" s="24" t="s">
        <v>144</v>
      </c>
      <c r="OFZ2127" s="25"/>
      <c r="OGA2127" s="25"/>
      <c r="OGB2127" s="25"/>
      <c r="OGC2127" s="25"/>
      <c r="OGD2127" s="25"/>
      <c r="OGE2127" s="25"/>
      <c r="OGF2127" s="26"/>
      <c r="OGG2127" s="24" t="s">
        <v>144</v>
      </c>
      <c r="OGH2127" s="25"/>
      <c r="OGI2127" s="25"/>
      <c r="OGJ2127" s="25"/>
      <c r="OGK2127" s="25"/>
      <c r="OGL2127" s="25"/>
      <c r="OGM2127" s="25"/>
      <c r="OGN2127" s="26"/>
      <c r="OGO2127" s="24" t="s">
        <v>144</v>
      </c>
      <c r="OGP2127" s="25"/>
      <c r="OGQ2127" s="25"/>
      <c r="OGR2127" s="25"/>
      <c r="OGS2127" s="25"/>
      <c r="OGT2127" s="25"/>
      <c r="OGU2127" s="25"/>
      <c r="OGV2127" s="26"/>
      <c r="OGW2127" s="24" t="s">
        <v>144</v>
      </c>
      <c r="OGX2127" s="25"/>
      <c r="OGY2127" s="25"/>
      <c r="OGZ2127" s="25"/>
      <c r="OHA2127" s="25"/>
      <c r="OHB2127" s="25"/>
      <c r="OHC2127" s="25"/>
      <c r="OHD2127" s="26"/>
      <c r="OHE2127" s="24" t="s">
        <v>144</v>
      </c>
      <c r="OHF2127" s="25"/>
      <c r="OHG2127" s="25"/>
      <c r="OHH2127" s="25"/>
      <c r="OHI2127" s="25"/>
      <c r="OHJ2127" s="25"/>
      <c r="OHK2127" s="25"/>
      <c r="OHL2127" s="26"/>
      <c r="OHM2127" s="24" t="s">
        <v>144</v>
      </c>
      <c r="OHN2127" s="25"/>
      <c r="OHO2127" s="25"/>
      <c r="OHP2127" s="25"/>
      <c r="OHQ2127" s="25"/>
      <c r="OHR2127" s="25"/>
      <c r="OHS2127" s="25"/>
      <c r="OHT2127" s="26"/>
      <c r="OHU2127" s="24" t="s">
        <v>144</v>
      </c>
      <c r="OHV2127" s="25"/>
      <c r="OHW2127" s="25"/>
      <c r="OHX2127" s="25"/>
      <c r="OHY2127" s="25"/>
      <c r="OHZ2127" s="25"/>
      <c r="OIA2127" s="25"/>
      <c r="OIB2127" s="26"/>
      <c r="OIC2127" s="24" t="s">
        <v>144</v>
      </c>
      <c r="OID2127" s="25"/>
      <c r="OIE2127" s="25"/>
      <c r="OIF2127" s="25"/>
      <c r="OIG2127" s="25"/>
      <c r="OIH2127" s="25"/>
      <c r="OII2127" s="25"/>
      <c r="OIJ2127" s="26"/>
      <c r="OIK2127" s="24" t="s">
        <v>144</v>
      </c>
      <c r="OIL2127" s="25"/>
      <c r="OIM2127" s="25"/>
      <c r="OIN2127" s="25"/>
      <c r="OIO2127" s="25"/>
      <c r="OIP2127" s="25"/>
      <c r="OIQ2127" s="25"/>
      <c r="OIR2127" s="26"/>
      <c r="OIS2127" s="24" t="s">
        <v>144</v>
      </c>
      <c r="OIT2127" s="25"/>
      <c r="OIU2127" s="25"/>
      <c r="OIV2127" s="25"/>
      <c r="OIW2127" s="25"/>
      <c r="OIX2127" s="25"/>
      <c r="OIY2127" s="25"/>
      <c r="OIZ2127" s="26"/>
      <c r="OJA2127" s="24" t="s">
        <v>144</v>
      </c>
      <c r="OJB2127" s="25"/>
      <c r="OJC2127" s="25"/>
      <c r="OJD2127" s="25"/>
      <c r="OJE2127" s="25"/>
      <c r="OJF2127" s="25"/>
      <c r="OJG2127" s="25"/>
      <c r="OJH2127" s="26"/>
      <c r="OJI2127" s="24" t="s">
        <v>144</v>
      </c>
      <c r="OJJ2127" s="25"/>
      <c r="OJK2127" s="25"/>
      <c r="OJL2127" s="25"/>
      <c r="OJM2127" s="25"/>
      <c r="OJN2127" s="25"/>
      <c r="OJO2127" s="25"/>
      <c r="OJP2127" s="26"/>
      <c r="OJQ2127" s="24" t="s">
        <v>144</v>
      </c>
      <c r="OJR2127" s="25"/>
      <c r="OJS2127" s="25"/>
      <c r="OJT2127" s="25"/>
      <c r="OJU2127" s="25"/>
      <c r="OJV2127" s="25"/>
      <c r="OJW2127" s="25"/>
      <c r="OJX2127" s="26"/>
      <c r="OJY2127" s="24" t="s">
        <v>144</v>
      </c>
      <c r="OJZ2127" s="25"/>
      <c r="OKA2127" s="25"/>
      <c r="OKB2127" s="25"/>
      <c r="OKC2127" s="25"/>
      <c r="OKD2127" s="25"/>
      <c r="OKE2127" s="25"/>
      <c r="OKF2127" s="26"/>
      <c r="OKG2127" s="24" t="s">
        <v>144</v>
      </c>
      <c r="OKH2127" s="25"/>
      <c r="OKI2127" s="25"/>
      <c r="OKJ2127" s="25"/>
      <c r="OKK2127" s="25"/>
      <c r="OKL2127" s="25"/>
      <c r="OKM2127" s="25"/>
      <c r="OKN2127" s="26"/>
      <c r="OKO2127" s="24" t="s">
        <v>144</v>
      </c>
      <c r="OKP2127" s="25"/>
      <c r="OKQ2127" s="25"/>
      <c r="OKR2127" s="25"/>
      <c r="OKS2127" s="25"/>
      <c r="OKT2127" s="25"/>
      <c r="OKU2127" s="25"/>
      <c r="OKV2127" s="26"/>
      <c r="OKW2127" s="24" t="s">
        <v>144</v>
      </c>
      <c r="OKX2127" s="25"/>
      <c r="OKY2127" s="25"/>
      <c r="OKZ2127" s="25"/>
      <c r="OLA2127" s="25"/>
      <c r="OLB2127" s="25"/>
      <c r="OLC2127" s="25"/>
      <c r="OLD2127" s="26"/>
      <c r="OLE2127" s="24" t="s">
        <v>144</v>
      </c>
      <c r="OLF2127" s="25"/>
      <c r="OLG2127" s="25"/>
      <c r="OLH2127" s="25"/>
      <c r="OLI2127" s="25"/>
      <c r="OLJ2127" s="25"/>
      <c r="OLK2127" s="25"/>
      <c r="OLL2127" s="26"/>
      <c r="OLM2127" s="24" t="s">
        <v>144</v>
      </c>
      <c r="OLN2127" s="25"/>
      <c r="OLO2127" s="25"/>
      <c r="OLP2127" s="25"/>
      <c r="OLQ2127" s="25"/>
      <c r="OLR2127" s="25"/>
      <c r="OLS2127" s="25"/>
      <c r="OLT2127" s="26"/>
      <c r="OLU2127" s="24" t="s">
        <v>144</v>
      </c>
      <c r="OLV2127" s="25"/>
      <c r="OLW2127" s="25"/>
      <c r="OLX2127" s="25"/>
      <c r="OLY2127" s="25"/>
      <c r="OLZ2127" s="25"/>
      <c r="OMA2127" s="25"/>
      <c r="OMB2127" s="26"/>
      <c r="OMC2127" s="24" t="s">
        <v>144</v>
      </c>
      <c r="OMD2127" s="25"/>
      <c r="OME2127" s="25"/>
      <c r="OMF2127" s="25"/>
      <c r="OMG2127" s="25"/>
      <c r="OMH2127" s="25"/>
      <c r="OMI2127" s="25"/>
      <c r="OMJ2127" s="26"/>
      <c r="OMK2127" s="24" t="s">
        <v>144</v>
      </c>
      <c r="OML2127" s="25"/>
      <c r="OMM2127" s="25"/>
      <c r="OMN2127" s="25"/>
      <c r="OMO2127" s="25"/>
      <c r="OMP2127" s="25"/>
      <c r="OMQ2127" s="25"/>
      <c r="OMR2127" s="26"/>
      <c r="OMS2127" s="24" t="s">
        <v>144</v>
      </c>
      <c r="OMT2127" s="25"/>
      <c r="OMU2127" s="25"/>
      <c r="OMV2127" s="25"/>
      <c r="OMW2127" s="25"/>
      <c r="OMX2127" s="25"/>
      <c r="OMY2127" s="25"/>
      <c r="OMZ2127" s="26"/>
      <c r="ONA2127" s="24" t="s">
        <v>144</v>
      </c>
      <c r="ONB2127" s="25"/>
      <c r="ONC2127" s="25"/>
      <c r="OND2127" s="25"/>
      <c r="ONE2127" s="25"/>
      <c r="ONF2127" s="25"/>
      <c r="ONG2127" s="25"/>
      <c r="ONH2127" s="26"/>
      <c r="ONI2127" s="24" t="s">
        <v>144</v>
      </c>
      <c r="ONJ2127" s="25"/>
      <c r="ONK2127" s="25"/>
      <c r="ONL2127" s="25"/>
      <c r="ONM2127" s="25"/>
      <c r="ONN2127" s="25"/>
      <c r="ONO2127" s="25"/>
      <c r="ONP2127" s="26"/>
      <c r="ONQ2127" s="24" t="s">
        <v>144</v>
      </c>
      <c r="ONR2127" s="25"/>
      <c r="ONS2127" s="25"/>
      <c r="ONT2127" s="25"/>
      <c r="ONU2127" s="25"/>
      <c r="ONV2127" s="25"/>
      <c r="ONW2127" s="25"/>
      <c r="ONX2127" s="26"/>
      <c r="ONY2127" s="24" t="s">
        <v>144</v>
      </c>
      <c r="ONZ2127" s="25"/>
      <c r="OOA2127" s="25"/>
      <c r="OOB2127" s="25"/>
      <c r="OOC2127" s="25"/>
      <c r="OOD2127" s="25"/>
      <c r="OOE2127" s="25"/>
      <c r="OOF2127" s="26"/>
      <c r="OOG2127" s="24" t="s">
        <v>144</v>
      </c>
      <c r="OOH2127" s="25"/>
      <c r="OOI2127" s="25"/>
      <c r="OOJ2127" s="25"/>
      <c r="OOK2127" s="25"/>
      <c r="OOL2127" s="25"/>
      <c r="OOM2127" s="25"/>
      <c r="OON2127" s="26"/>
      <c r="OOO2127" s="24" t="s">
        <v>144</v>
      </c>
      <c r="OOP2127" s="25"/>
      <c r="OOQ2127" s="25"/>
      <c r="OOR2127" s="25"/>
      <c r="OOS2127" s="25"/>
      <c r="OOT2127" s="25"/>
      <c r="OOU2127" s="25"/>
      <c r="OOV2127" s="26"/>
      <c r="OOW2127" s="24" t="s">
        <v>144</v>
      </c>
      <c r="OOX2127" s="25"/>
      <c r="OOY2127" s="25"/>
      <c r="OOZ2127" s="25"/>
      <c r="OPA2127" s="25"/>
      <c r="OPB2127" s="25"/>
      <c r="OPC2127" s="25"/>
      <c r="OPD2127" s="26"/>
      <c r="OPE2127" s="24" t="s">
        <v>144</v>
      </c>
      <c r="OPF2127" s="25"/>
      <c r="OPG2127" s="25"/>
      <c r="OPH2127" s="25"/>
      <c r="OPI2127" s="25"/>
      <c r="OPJ2127" s="25"/>
      <c r="OPK2127" s="25"/>
      <c r="OPL2127" s="26"/>
      <c r="OPM2127" s="24" t="s">
        <v>144</v>
      </c>
      <c r="OPN2127" s="25"/>
      <c r="OPO2127" s="25"/>
      <c r="OPP2127" s="25"/>
      <c r="OPQ2127" s="25"/>
      <c r="OPR2127" s="25"/>
      <c r="OPS2127" s="25"/>
      <c r="OPT2127" s="26"/>
      <c r="OPU2127" s="24" t="s">
        <v>144</v>
      </c>
      <c r="OPV2127" s="25"/>
      <c r="OPW2127" s="25"/>
      <c r="OPX2127" s="25"/>
      <c r="OPY2127" s="25"/>
      <c r="OPZ2127" s="25"/>
      <c r="OQA2127" s="25"/>
      <c r="OQB2127" s="26"/>
      <c r="OQC2127" s="24" t="s">
        <v>144</v>
      </c>
      <c r="OQD2127" s="25"/>
      <c r="OQE2127" s="25"/>
      <c r="OQF2127" s="25"/>
      <c r="OQG2127" s="25"/>
      <c r="OQH2127" s="25"/>
      <c r="OQI2127" s="25"/>
      <c r="OQJ2127" s="26"/>
      <c r="OQK2127" s="24" t="s">
        <v>144</v>
      </c>
      <c r="OQL2127" s="25"/>
      <c r="OQM2127" s="25"/>
      <c r="OQN2127" s="25"/>
      <c r="OQO2127" s="25"/>
      <c r="OQP2127" s="25"/>
      <c r="OQQ2127" s="25"/>
      <c r="OQR2127" s="26"/>
      <c r="OQS2127" s="24" t="s">
        <v>144</v>
      </c>
      <c r="OQT2127" s="25"/>
      <c r="OQU2127" s="25"/>
      <c r="OQV2127" s="25"/>
      <c r="OQW2127" s="25"/>
      <c r="OQX2127" s="25"/>
      <c r="OQY2127" s="25"/>
      <c r="OQZ2127" s="26"/>
      <c r="ORA2127" s="24" t="s">
        <v>144</v>
      </c>
      <c r="ORB2127" s="25"/>
      <c r="ORC2127" s="25"/>
      <c r="ORD2127" s="25"/>
      <c r="ORE2127" s="25"/>
      <c r="ORF2127" s="25"/>
      <c r="ORG2127" s="25"/>
      <c r="ORH2127" s="26"/>
      <c r="ORI2127" s="24" t="s">
        <v>144</v>
      </c>
      <c r="ORJ2127" s="25"/>
      <c r="ORK2127" s="25"/>
      <c r="ORL2127" s="25"/>
      <c r="ORM2127" s="25"/>
      <c r="ORN2127" s="25"/>
      <c r="ORO2127" s="25"/>
      <c r="ORP2127" s="26"/>
      <c r="ORQ2127" s="24" t="s">
        <v>144</v>
      </c>
      <c r="ORR2127" s="25"/>
      <c r="ORS2127" s="25"/>
      <c r="ORT2127" s="25"/>
      <c r="ORU2127" s="25"/>
      <c r="ORV2127" s="25"/>
      <c r="ORW2127" s="25"/>
      <c r="ORX2127" s="26"/>
      <c r="ORY2127" s="24" t="s">
        <v>144</v>
      </c>
      <c r="ORZ2127" s="25"/>
      <c r="OSA2127" s="25"/>
      <c r="OSB2127" s="25"/>
      <c r="OSC2127" s="25"/>
      <c r="OSD2127" s="25"/>
      <c r="OSE2127" s="25"/>
      <c r="OSF2127" s="26"/>
      <c r="OSG2127" s="24" t="s">
        <v>144</v>
      </c>
      <c r="OSH2127" s="25"/>
      <c r="OSI2127" s="25"/>
      <c r="OSJ2127" s="25"/>
      <c r="OSK2127" s="25"/>
      <c r="OSL2127" s="25"/>
      <c r="OSM2127" s="25"/>
      <c r="OSN2127" s="26"/>
      <c r="OSO2127" s="24" t="s">
        <v>144</v>
      </c>
      <c r="OSP2127" s="25"/>
      <c r="OSQ2127" s="25"/>
      <c r="OSR2127" s="25"/>
      <c r="OSS2127" s="25"/>
      <c r="OST2127" s="25"/>
      <c r="OSU2127" s="25"/>
      <c r="OSV2127" s="26"/>
      <c r="OSW2127" s="24" t="s">
        <v>144</v>
      </c>
      <c r="OSX2127" s="25"/>
      <c r="OSY2127" s="25"/>
      <c r="OSZ2127" s="25"/>
      <c r="OTA2127" s="25"/>
      <c r="OTB2127" s="25"/>
      <c r="OTC2127" s="25"/>
      <c r="OTD2127" s="26"/>
      <c r="OTE2127" s="24" t="s">
        <v>144</v>
      </c>
      <c r="OTF2127" s="25"/>
      <c r="OTG2127" s="25"/>
      <c r="OTH2127" s="25"/>
      <c r="OTI2127" s="25"/>
      <c r="OTJ2127" s="25"/>
      <c r="OTK2127" s="25"/>
      <c r="OTL2127" s="26"/>
      <c r="OTM2127" s="24" t="s">
        <v>144</v>
      </c>
      <c r="OTN2127" s="25"/>
      <c r="OTO2127" s="25"/>
      <c r="OTP2127" s="25"/>
      <c r="OTQ2127" s="25"/>
      <c r="OTR2127" s="25"/>
      <c r="OTS2127" s="25"/>
      <c r="OTT2127" s="26"/>
      <c r="OTU2127" s="24" t="s">
        <v>144</v>
      </c>
      <c r="OTV2127" s="25"/>
      <c r="OTW2127" s="25"/>
      <c r="OTX2127" s="25"/>
      <c r="OTY2127" s="25"/>
      <c r="OTZ2127" s="25"/>
      <c r="OUA2127" s="25"/>
      <c r="OUB2127" s="26"/>
      <c r="OUC2127" s="24" t="s">
        <v>144</v>
      </c>
      <c r="OUD2127" s="25"/>
      <c r="OUE2127" s="25"/>
      <c r="OUF2127" s="25"/>
      <c r="OUG2127" s="25"/>
      <c r="OUH2127" s="25"/>
      <c r="OUI2127" s="25"/>
      <c r="OUJ2127" s="26"/>
      <c r="OUK2127" s="24" t="s">
        <v>144</v>
      </c>
      <c r="OUL2127" s="25"/>
      <c r="OUM2127" s="25"/>
      <c r="OUN2127" s="25"/>
      <c r="OUO2127" s="25"/>
      <c r="OUP2127" s="25"/>
      <c r="OUQ2127" s="25"/>
      <c r="OUR2127" s="26"/>
      <c r="OUS2127" s="24" t="s">
        <v>144</v>
      </c>
      <c r="OUT2127" s="25"/>
      <c r="OUU2127" s="25"/>
      <c r="OUV2127" s="25"/>
      <c r="OUW2127" s="25"/>
      <c r="OUX2127" s="25"/>
      <c r="OUY2127" s="25"/>
      <c r="OUZ2127" s="26"/>
      <c r="OVA2127" s="24" t="s">
        <v>144</v>
      </c>
      <c r="OVB2127" s="25"/>
      <c r="OVC2127" s="25"/>
      <c r="OVD2127" s="25"/>
      <c r="OVE2127" s="25"/>
      <c r="OVF2127" s="25"/>
      <c r="OVG2127" s="25"/>
      <c r="OVH2127" s="26"/>
      <c r="OVI2127" s="24" t="s">
        <v>144</v>
      </c>
      <c r="OVJ2127" s="25"/>
      <c r="OVK2127" s="25"/>
      <c r="OVL2127" s="25"/>
      <c r="OVM2127" s="25"/>
      <c r="OVN2127" s="25"/>
      <c r="OVO2127" s="25"/>
      <c r="OVP2127" s="26"/>
      <c r="OVQ2127" s="24" t="s">
        <v>144</v>
      </c>
      <c r="OVR2127" s="25"/>
      <c r="OVS2127" s="25"/>
      <c r="OVT2127" s="25"/>
      <c r="OVU2127" s="25"/>
      <c r="OVV2127" s="25"/>
      <c r="OVW2127" s="25"/>
      <c r="OVX2127" s="26"/>
      <c r="OVY2127" s="24" t="s">
        <v>144</v>
      </c>
      <c r="OVZ2127" s="25"/>
      <c r="OWA2127" s="25"/>
      <c r="OWB2127" s="25"/>
      <c r="OWC2127" s="25"/>
      <c r="OWD2127" s="25"/>
      <c r="OWE2127" s="25"/>
      <c r="OWF2127" s="26"/>
      <c r="OWG2127" s="24" t="s">
        <v>144</v>
      </c>
      <c r="OWH2127" s="25"/>
      <c r="OWI2127" s="25"/>
      <c r="OWJ2127" s="25"/>
      <c r="OWK2127" s="25"/>
      <c r="OWL2127" s="25"/>
      <c r="OWM2127" s="25"/>
      <c r="OWN2127" s="26"/>
      <c r="OWO2127" s="24" t="s">
        <v>144</v>
      </c>
      <c r="OWP2127" s="25"/>
      <c r="OWQ2127" s="25"/>
      <c r="OWR2127" s="25"/>
      <c r="OWS2127" s="25"/>
      <c r="OWT2127" s="25"/>
      <c r="OWU2127" s="25"/>
      <c r="OWV2127" s="26"/>
      <c r="OWW2127" s="24" t="s">
        <v>144</v>
      </c>
      <c r="OWX2127" s="25"/>
      <c r="OWY2127" s="25"/>
      <c r="OWZ2127" s="25"/>
      <c r="OXA2127" s="25"/>
      <c r="OXB2127" s="25"/>
      <c r="OXC2127" s="25"/>
      <c r="OXD2127" s="26"/>
      <c r="OXE2127" s="24" t="s">
        <v>144</v>
      </c>
      <c r="OXF2127" s="25"/>
      <c r="OXG2127" s="25"/>
      <c r="OXH2127" s="25"/>
      <c r="OXI2127" s="25"/>
      <c r="OXJ2127" s="25"/>
      <c r="OXK2127" s="25"/>
      <c r="OXL2127" s="26"/>
      <c r="OXM2127" s="24" t="s">
        <v>144</v>
      </c>
      <c r="OXN2127" s="25"/>
      <c r="OXO2127" s="25"/>
      <c r="OXP2127" s="25"/>
      <c r="OXQ2127" s="25"/>
      <c r="OXR2127" s="25"/>
      <c r="OXS2127" s="25"/>
      <c r="OXT2127" s="26"/>
      <c r="OXU2127" s="24" t="s">
        <v>144</v>
      </c>
      <c r="OXV2127" s="25"/>
      <c r="OXW2127" s="25"/>
      <c r="OXX2127" s="25"/>
      <c r="OXY2127" s="25"/>
      <c r="OXZ2127" s="25"/>
      <c r="OYA2127" s="25"/>
      <c r="OYB2127" s="26"/>
      <c r="OYC2127" s="24" t="s">
        <v>144</v>
      </c>
      <c r="OYD2127" s="25"/>
      <c r="OYE2127" s="25"/>
      <c r="OYF2127" s="25"/>
      <c r="OYG2127" s="25"/>
      <c r="OYH2127" s="25"/>
      <c r="OYI2127" s="25"/>
      <c r="OYJ2127" s="26"/>
      <c r="OYK2127" s="24" t="s">
        <v>144</v>
      </c>
      <c r="OYL2127" s="25"/>
      <c r="OYM2127" s="25"/>
      <c r="OYN2127" s="25"/>
      <c r="OYO2127" s="25"/>
      <c r="OYP2127" s="25"/>
      <c r="OYQ2127" s="25"/>
      <c r="OYR2127" s="26"/>
      <c r="OYS2127" s="24" t="s">
        <v>144</v>
      </c>
      <c r="OYT2127" s="25"/>
      <c r="OYU2127" s="25"/>
      <c r="OYV2127" s="25"/>
      <c r="OYW2127" s="25"/>
      <c r="OYX2127" s="25"/>
      <c r="OYY2127" s="25"/>
      <c r="OYZ2127" s="26"/>
      <c r="OZA2127" s="24" t="s">
        <v>144</v>
      </c>
      <c r="OZB2127" s="25"/>
      <c r="OZC2127" s="25"/>
      <c r="OZD2127" s="25"/>
      <c r="OZE2127" s="25"/>
      <c r="OZF2127" s="25"/>
      <c r="OZG2127" s="25"/>
      <c r="OZH2127" s="26"/>
      <c r="OZI2127" s="24" t="s">
        <v>144</v>
      </c>
      <c r="OZJ2127" s="25"/>
      <c r="OZK2127" s="25"/>
      <c r="OZL2127" s="25"/>
      <c r="OZM2127" s="25"/>
      <c r="OZN2127" s="25"/>
      <c r="OZO2127" s="25"/>
      <c r="OZP2127" s="26"/>
      <c r="OZQ2127" s="24" t="s">
        <v>144</v>
      </c>
      <c r="OZR2127" s="25"/>
      <c r="OZS2127" s="25"/>
      <c r="OZT2127" s="25"/>
      <c r="OZU2127" s="25"/>
      <c r="OZV2127" s="25"/>
      <c r="OZW2127" s="25"/>
      <c r="OZX2127" s="26"/>
      <c r="OZY2127" s="24" t="s">
        <v>144</v>
      </c>
      <c r="OZZ2127" s="25"/>
      <c r="PAA2127" s="25"/>
      <c r="PAB2127" s="25"/>
      <c r="PAC2127" s="25"/>
      <c r="PAD2127" s="25"/>
      <c r="PAE2127" s="25"/>
      <c r="PAF2127" s="26"/>
      <c r="PAG2127" s="24" t="s">
        <v>144</v>
      </c>
      <c r="PAH2127" s="25"/>
      <c r="PAI2127" s="25"/>
      <c r="PAJ2127" s="25"/>
      <c r="PAK2127" s="25"/>
      <c r="PAL2127" s="25"/>
      <c r="PAM2127" s="25"/>
      <c r="PAN2127" s="26"/>
      <c r="PAO2127" s="24" t="s">
        <v>144</v>
      </c>
      <c r="PAP2127" s="25"/>
      <c r="PAQ2127" s="25"/>
      <c r="PAR2127" s="25"/>
      <c r="PAS2127" s="25"/>
      <c r="PAT2127" s="25"/>
      <c r="PAU2127" s="25"/>
      <c r="PAV2127" s="26"/>
      <c r="PAW2127" s="24" t="s">
        <v>144</v>
      </c>
      <c r="PAX2127" s="25"/>
      <c r="PAY2127" s="25"/>
      <c r="PAZ2127" s="25"/>
      <c r="PBA2127" s="25"/>
      <c r="PBB2127" s="25"/>
      <c r="PBC2127" s="25"/>
      <c r="PBD2127" s="26"/>
      <c r="PBE2127" s="24" t="s">
        <v>144</v>
      </c>
      <c r="PBF2127" s="25"/>
      <c r="PBG2127" s="25"/>
      <c r="PBH2127" s="25"/>
      <c r="PBI2127" s="25"/>
      <c r="PBJ2127" s="25"/>
      <c r="PBK2127" s="25"/>
      <c r="PBL2127" s="26"/>
      <c r="PBM2127" s="24" t="s">
        <v>144</v>
      </c>
      <c r="PBN2127" s="25"/>
      <c r="PBO2127" s="25"/>
      <c r="PBP2127" s="25"/>
      <c r="PBQ2127" s="25"/>
      <c r="PBR2127" s="25"/>
      <c r="PBS2127" s="25"/>
      <c r="PBT2127" s="26"/>
      <c r="PBU2127" s="24" t="s">
        <v>144</v>
      </c>
      <c r="PBV2127" s="25"/>
      <c r="PBW2127" s="25"/>
      <c r="PBX2127" s="25"/>
      <c r="PBY2127" s="25"/>
      <c r="PBZ2127" s="25"/>
      <c r="PCA2127" s="25"/>
      <c r="PCB2127" s="26"/>
      <c r="PCC2127" s="24" t="s">
        <v>144</v>
      </c>
      <c r="PCD2127" s="25"/>
      <c r="PCE2127" s="25"/>
      <c r="PCF2127" s="25"/>
      <c r="PCG2127" s="25"/>
      <c r="PCH2127" s="25"/>
      <c r="PCI2127" s="25"/>
      <c r="PCJ2127" s="26"/>
      <c r="PCK2127" s="24" t="s">
        <v>144</v>
      </c>
      <c r="PCL2127" s="25"/>
      <c r="PCM2127" s="25"/>
      <c r="PCN2127" s="25"/>
      <c r="PCO2127" s="25"/>
      <c r="PCP2127" s="25"/>
      <c r="PCQ2127" s="25"/>
      <c r="PCR2127" s="26"/>
      <c r="PCS2127" s="24" t="s">
        <v>144</v>
      </c>
      <c r="PCT2127" s="25"/>
      <c r="PCU2127" s="25"/>
      <c r="PCV2127" s="25"/>
      <c r="PCW2127" s="25"/>
      <c r="PCX2127" s="25"/>
      <c r="PCY2127" s="25"/>
      <c r="PCZ2127" s="26"/>
      <c r="PDA2127" s="24" t="s">
        <v>144</v>
      </c>
      <c r="PDB2127" s="25"/>
      <c r="PDC2127" s="25"/>
      <c r="PDD2127" s="25"/>
      <c r="PDE2127" s="25"/>
      <c r="PDF2127" s="25"/>
      <c r="PDG2127" s="25"/>
      <c r="PDH2127" s="26"/>
      <c r="PDI2127" s="24" t="s">
        <v>144</v>
      </c>
      <c r="PDJ2127" s="25"/>
      <c r="PDK2127" s="25"/>
      <c r="PDL2127" s="25"/>
      <c r="PDM2127" s="25"/>
      <c r="PDN2127" s="25"/>
      <c r="PDO2127" s="25"/>
      <c r="PDP2127" s="26"/>
      <c r="PDQ2127" s="24" t="s">
        <v>144</v>
      </c>
      <c r="PDR2127" s="25"/>
      <c r="PDS2127" s="25"/>
      <c r="PDT2127" s="25"/>
      <c r="PDU2127" s="25"/>
      <c r="PDV2127" s="25"/>
      <c r="PDW2127" s="25"/>
      <c r="PDX2127" s="26"/>
      <c r="PDY2127" s="24" t="s">
        <v>144</v>
      </c>
      <c r="PDZ2127" s="25"/>
      <c r="PEA2127" s="25"/>
      <c r="PEB2127" s="25"/>
      <c r="PEC2127" s="25"/>
      <c r="PED2127" s="25"/>
      <c r="PEE2127" s="25"/>
      <c r="PEF2127" s="26"/>
      <c r="PEG2127" s="24" t="s">
        <v>144</v>
      </c>
      <c r="PEH2127" s="25"/>
      <c r="PEI2127" s="25"/>
      <c r="PEJ2127" s="25"/>
      <c r="PEK2127" s="25"/>
      <c r="PEL2127" s="25"/>
      <c r="PEM2127" s="25"/>
      <c r="PEN2127" s="26"/>
      <c r="PEO2127" s="24" t="s">
        <v>144</v>
      </c>
      <c r="PEP2127" s="25"/>
      <c r="PEQ2127" s="25"/>
      <c r="PER2127" s="25"/>
      <c r="PES2127" s="25"/>
      <c r="PET2127" s="25"/>
      <c r="PEU2127" s="25"/>
      <c r="PEV2127" s="26"/>
      <c r="PEW2127" s="24" t="s">
        <v>144</v>
      </c>
      <c r="PEX2127" s="25"/>
      <c r="PEY2127" s="25"/>
      <c r="PEZ2127" s="25"/>
      <c r="PFA2127" s="25"/>
      <c r="PFB2127" s="25"/>
      <c r="PFC2127" s="25"/>
      <c r="PFD2127" s="26"/>
      <c r="PFE2127" s="24" t="s">
        <v>144</v>
      </c>
      <c r="PFF2127" s="25"/>
      <c r="PFG2127" s="25"/>
      <c r="PFH2127" s="25"/>
      <c r="PFI2127" s="25"/>
      <c r="PFJ2127" s="25"/>
      <c r="PFK2127" s="25"/>
      <c r="PFL2127" s="26"/>
      <c r="PFM2127" s="24" t="s">
        <v>144</v>
      </c>
      <c r="PFN2127" s="25"/>
      <c r="PFO2127" s="25"/>
      <c r="PFP2127" s="25"/>
      <c r="PFQ2127" s="25"/>
      <c r="PFR2127" s="25"/>
      <c r="PFS2127" s="25"/>
      <c r="PFT2127" s="26"/>
      <c r="PFU2127" s="24" t="s">
        <v>144</v>
      </c>
      <c r="PFV2127" s="25"/>
      <c r="PFW2127" s="25"/>
      <c r="PFX2127" s="25"/>
      <c r="PFY2127" s="25"/>
      <c r="PFZ2127" s="25"/>
      <c r="PGA2127" s="25"/>
      <c r="PGB2127" s="26"/>
      <c r="PGC2127" s="24" t="s">
        <v>144</v>
      </c>
      <c r="PGD2127" s="25"/>
      <c r="PGE2127" s="25"/>
      <c r="PGF2127" s="25"/>
      <c r="PGG2127" s="25"/>
      <c r="PGH2127" s="25"/>
      <c r="PGI2127" s="25"/>
      <c r="PGJ2127" s="26"/>
      <c r="PGK2127" s="24" t="s">
        <v>144</v>
      </c>
      <c r="PGL2127" s="25"/>
      <c r="PGM2127" s="25"/>
      <c r="PGN2127" s="25"/>
      <c r="PGO2127" s="25"/>
      <c r="PGP2127" s="25"/>
      <c r="PGQ2127" s="25"/>
      <c r="PGR2127" s="26"/>
      <c r="PGS2127" s="24" t="s">
        <v>144</v>
      </c>
      <c r="PGT2127" s="25"/>
      <c r="PGU2127" s="25"/>
      <c r="PGV2127" s="25"/>
      <c r="PGW2127" s="25"/>
      <c r="PGX2127" s="25"/>
      <c r="PGY2127" s="25"/>
      <c r="PGZ2127" s="26"/>
      <c r="PHA2127" s="24" t="s">
        <v>144</v>
      </c>
      <c r="PHB2127" s="25"/>
      <c r="PHC2127" s="25"/>
      <c r="PHD2127" s="25"/>
      <c r="PHE2127" s="25"/>
      <c r="PHF2127" s="25"/>
      <c r="PHG2127" s="25"/>
      <c r="PHH2127" s="26"/>
      <c r="PHI2127" s="24" t="s">
        <v>144</v>
      </c>
      <c r="PHJ2127" s="25"/>
      <c r="PHK2127" s="25"/>
      <c r="PHL2127" s="25"/>
      <c r="PHM2127" s="25"/>
      <c r="PHN2127" s="25"/>
      <c r="PHO2127" s="25"/>
      <c r="PHP2127" s="26"/>
      <c r="PHQ2127" s="24" t="s">
        <v>144</v>
      </c>
      <c r="PHR2127" s="25"/>
      <c r="PHS2127" s="25"/>
      <c r="PHT2127" s="25"/>
      <c r="PHU2127" s="25"/>
      <c r="PHV2127" s="25"/>
      <c r="PHW2127" s="25"/>
      <c r="PHX2127" s="26"/>
      <c r="PHY2127" s="24" t="s">
        <v>144</v>
      </c>
      <c r="PHZ2127" s="25"/>
      <c r="PIA2127" s="25"/>
      <c r="PIB2127" s="25"/>
      <c r="PIC2127" s="25"/>
      <c r="PID2127" s="25"/>
      <c r="PIE2127" s="25"/>
      <c r="PIF2127" s="26"/>
      <c r="PIG2127" s="24" t="s">
        <v>144</v>
      </c>
      <c r="PIH2127" s="25"/>
      <c r="PII2127" s="25"/>
      <c r="PIJ2127" s="25"/>
      <c r="PIK2127" s="25"/>
      <c r="PIL2127" s="25"/>
      <c r="PIM2127" s="25"/>
      <c r="PIN2127" s="26"/>
      <c r="PIO2127" s="24" t="s">
        <v>144</v>
      </c>
      <c r="PIP2127" s="25"/>
      <c r="PIQ2127" s="25"/>
      <c r="PIR2127" s="25"/>
      <c r="PIS2127" s="25"/>
      <c r="PIT2127" s="25"/>
      <c r="PIU2127" s="25"/>
      <c r="PIV2127" s="26"/>
      <c r="PIW2127" s="24" t="s">
        <v>144</v>
      </c>
      <c r="PIX2127" s="25"/>
      <c r="PIY2127" s="25"/>
      <c r="PIZ2127" s="25"/>
      <c r="PJA2127" s="25"/>
      <c r="PJB2127" s="25"/>
      <c r="PJC2127" s="25"/>
      <c r="PJD2127" s="26"/>
      <c r="PJE2127" s="24" t="s">
        <v>144</v>
      </c>
      <c r="PJF2127" s="25"/>
      <c r="PJG2127" s="25"/>
      <c r="PJH2127" s="25"/>
      <c r="PJI2127" s="25"/>
      <c r="PJJ2127" s="25"/>
      <c r="PJK2127" s="25"/>
      <c r="PJL2127" s="26"/>
      <c r="PJM2127" s="24" t="s">
        <v>144</v>
      </c>
      <c r="PJN2127" s="25"/>
      <c r="PJO2127" s="25"/>
      <c r="PJP2127" s="25"/>
      <c r="PJQ2127" s="25"/>
      <c r="PJR2127" s="25"/>
      <c r="PJS2127" s="25"/>
      <c r="PJT2127" s="26"/>
      <c r="PJU2127" s="24" t="s">
        <v>144</v>
      </c>
      <c r="PJV2127" s="25"/>
      <c r="PJW2127" s="25"/>
      <c r="PJX2127" s="25"/>
      <c r="PJY2127" s="25"/>
      <c r="PJZ2127" s="25"/>
      <c r="PKA2127" s="25"/>
      <c r="PKB2127" s="26"/>
      <c r="PKC2127" s="24" t="s">
        <v>144</v>
      </c>
      <c r="PKD2127" s="25"/>
      <c r="PKE2127" s="25"/>
      <c r="PKF2127" s="25"/>
      <c r="PKG2127" s="25"/>
      <c r="PKH2127" s="25"/>
      <c r="PKI2127" s="25"/>
      <c r="PKJ2127" s="26"/>
      <c r="PKK2127" s="24" t="s">
        <v>144</v>
      </c>
      <c r="PKL2127" s="25"/>
      <c r="PKM2127" s="25"/>
      <c r="PKN2127" s="25"/>
      <c r="PKO2127" s="25"/>
      <c r="PKP2127" s="25"/>
      <c r="PKQ2127" s="25"/>
      <c r="PKR2127" s="26"/>
      <c r="PKS2127" s="24" t="s">
        <v>144</v>
      </c>
      <c r="PKT2127" s="25"/>
      <c r="PKU2127" s="25"/>
      <c r="PKV2127" s="25"/>
      <c r="PKW2127" s="25"/>
      <c r="PKX2127" s="25"/>
      <c r="PKY2127" s="25"/>
      <c r="PKZ2127" s="26"/>
      <c r="PLA2127" s="24" t="s">
        <v>144</v>
      </c>
      <c r="PLB2127" s="25"/>
      <c r="PLC2127" s="25"/>
      <c r="PLD2127" s="25"/>
      <c r="PLE2127" s="25"/>
      <c r="PLF2127" s="25"/>
      <c r="PLG2127" s="25"/>
      <c r="PLH2127" s="26"/>
      <c r="PLI2127" s="24" t="s">
        <v>144</v>
      </c>
      <c r="PLJ2127" s="25"/>
      <c r="PLK2127" s="25"/>
      <c r="PLL2127" s="25"/>
      <c r="PLM2127" s="25"/>
      <c r="PLN2127" s="25"/>
      <c r="PLO2127" s="25"/>
      <c r="PLP2127" s="26"/>
      <c r="PLQ2127" s="24" t="s">
        <v>144</v>
      </c>
      <c r="PLR2127" s="25"/>
      <c r="PLS2127" s="25"/>
      <c r="PLT2127" s="25"/>
      <c r="PLU2127" s="25"/>
      <c r="PLV2127" s="25"/>
      <c r="PLW2127" s="25"/>
      <c r="PLX2127" s="26"/>
      <c r="PLY2127" s="24" t="s">
        <v>144</v>
      </c>
      <c r="PLZ2127" s="25"/>
      <c r="PMA2127" s="25"/>
      <c r="PMB2127" s="25"/>
      <c r="PMC2127" s="25"/>
      <c r="PMD2127" s="25"/>
      <c r="PME2127" s="25"/>
      <c r="PMF2127" s="26"/>
      <c r="PMG2127" s="24" t="s">
        <v>144</v>
      </c>
      <c r="PMH2127" s="25"/>
      <c r="PMI2127" s="25"/>
      <c r="PMJ2127" s="25"/>
      <c r="PMK2127" s="25"/>
      <c r="PML2127" s="25"/>
      <c r="PMM2127" s="25"/>
      <c r="PMN2127" s="26"/>
      <c r="PMO2127" s="24" t="s">
        <v>144</v>
      </c>
      <c r="PMP2127" s="25"/>
      <c r="PMQ2127" s="25"/>
      <c r="PMR2127" s="25"/>
      <c r="PMS2127" s="25"/>
      <c r="PMT2127" s="25"/>
      <c r="PMU2127" s="25"/>
      <c r="PMV2127" s="26"/>
      <c r="PMW2127" s="24" t="s">
        <v>144</v>
      </c>
      <c r="PMX2127" s="25"/>
      <c r="PMY2127" s="25"/>
      <c r="PMZ2127" s="25"/>
      <c r="PNA2127" s="25"/>
      <c r="PNB2127" s="25"/>
      <c r="PNC2127" s="25"/>
      <c r="PND2127" s="26"/>
      <c r="PNE2127" s="24" t="s">
        <v>144</v>
      </c>
      <c r="PNF2127" s="25"/>
      <c r="PNG2127" s="25"/>
      <c r="PNH2127" s="25"/>
      <c r="PNI2127" s="25"/>
      <c r="PNJ2127" s="25"/>
      <c r="PNK2127" s="25"/>
      <c r="PNL2127" s="26"/>
      <c r="PNM2127" s="24" t="s">
        <v>144</v>
      </c>
      <c r="PNN2127" s="25"/>
      <c r="PNO2127" s="25"/>
      <c r="PNP2127" s="25"/>
      <c r="PNQ2127" s="25"/>
      <c r="PNR2127" s="25"/>
      <c r="PNS2127" s="25"/>
      <c r="PNT2127" s="26"/>
      <c r="PNU2127" s="24" t="s">
        <v>144</v>
      </c>
      <c r="PNV2127" s="25"/>
      <c r="PNW2127" s="25"/>
      <c r="PNX2127" s="25"/>
      <c r="PNY2127" s="25"/>
      <c r="PNZ2127" s="25"/>
      <c r="POA2127" s="25"/>
      <c r="POB2127" s="26"/>
      <c r="POC2127" s="24" t="s">
        <v>144</v>
      </c>
      <c r="POD2127" s="25"/>
      <c r="POE2127" s="25"/>
      <c r="POF2127" s="25"/>
      <c r="POG2127" s="25"/>
      <c r="POH2127" s="25"/>
      <c r="POI2127" s="25"/>
      <c r="POJ2127" s="26"/>
      <c r="POK2127" s="24" t="s">
        <v>144</v>
      </c>
      <c r="POL2127" s="25"/>
      <c r="POM2127" s="25"/>
      <c r="PON2127" s="25"/>
      <c r="POO2127" s="25"/>
      <c r="POP2127" s="25"/>
      <c r="POQ2127" s="25"/>
      <c r="POR2127" s="26"/>
      <c r="POS2127" s="24" t="s">
        <v>144</v>
      </c>
      <c r="POT2127" s="25"/>
      <c r="POU2127" s="25"/>
      <c r="POV2127" s="25"/>
      <c r="POW2127" s="25"/>
      <c r="POX2127" s="25"/>
      <c r="POY2127" s="25"/>
      <c r="POZ2127" s="26"/>
      <c r="PPA2127" s="24" t="s">
        <v>144</v>
      </c>
      <c r="PPB2127" s="25"/>
      <c r="PPC2127" s="25"/>
      <c r="PPD2127" s="25"/>
      <c r="PPE2127" s="25"/>
      <c r="PPF2127" s="25"/>
      <c r="PPG2127" s="25"/>
      <c r="PPH2127" s="26"/>
      <c r="PPI2127" s="24" t="s">
        <v>144</v>
      </c>
      <c r="PPJ2127" s="25"/>
      <c r="PPK2127" s="25"/>
      <c r="PPL2127" s="25"/>
      <c r="PPM2127" s="25"/>
      <c r="PPN2127" s="25"/>
      <c r="PPO2127" s="25"/>
      <c r="PPP2127" s="26"/>
      <c r="PPQ2127" s="24" t="s">
        <v>144</v>
      </c>
      <c r="PPR2127" s="25"/>
      <c r="PPS2127" s="25"/>
      <c r="PPT2127" s="25"/>
      <c r="PPU2127" s="25"/>
      <c r="PPV2127" s="25"/>
      <c r="PPW2127" s="25"/>
      <c r="PPX2127" s="26"/>
      <c r="PPY2127" s="24" t="s">
        <v>144</v>
      </c>
      <c r="PPZ2127" s="25"/>
      <c r="PQA2127" s="25"/>
      <c r="PQB2127" s="25"/>
      <c r="PQC2127" s="25"/>
      <c r="PQD2127" s="25"/>
      <c r="PQE2127" s="25"/>
      <c r="PQF2127" s="26"/>
      <c r="PQG2127" s="24" t="s">
        <v>144</v>
      </c>
      <c r="PQH2127" s="25"/>
      <c r="PQI2127" s="25"/>
      <c r="PQJ2127" s="25"/>
      <c r="PQK2127" s="25"/>
      <c r="PQL2127" s="25"/>
      <c r="PQM2127" s="25"/>
      <c r="PQN2127" s="26"/>
      <c r="PQO2127" s="24" t="s">
        <v>144</v>
      </c>
      <c r="PQP2127" s="25"/>
      <c r="PQQ2127" s="25"/>
      <c r="PQR2127" s="25"/>
      <c r="PQS2127" s="25"/>
      <c r="PQT2127" s="25"/>
      <c r="PQU2127" s="25"/>
      <c r="PQV2127" s="26"/>
      <c r="PQW2127" s="24" t="s">
        <v>144</v>
      </c>
      <c r="PQX2127" s="25"/>
      <c r="PQY2127" s="25"/>
      <c r="PQZ2127" s="25"/>
      <c r="PRA2127" s="25"/>
      <c r="PRB2127" s="25"/>
      <c r="PRC2127" s="25"/>
      <c r="PRD2127" s="26"/>
      <c r="PRE2127" s="24" t="s">
        <v>144</v>
      </c>
      <c r="PRF2127" s="25"/>
      <c r="PRG2127" s="25"/>
      <c r="PRH2127" s="25"/>
      <c r="PRI2127" s="25"/>
      <c r="PRJ2127" s="25"/>
      <c r="PRK2127" s="25"/>
      <c r="PRL2127" s="26"/>
      <c r="PRM2127" s="24" t="s">
        <v>144</v>
      </c>
      <c r="PRN2127" s="25"/>
      <c r="PRO2127" s="25"/>
      <c r="PRP2127" s="25"/>
      <c r="PRQ2127" s="25"/>
      <c r="PRR2127" s="25"/>
      <c r="PRS2127" s="25"/>
      <c r="PRT2127" s="26"/>
      <c r="PRU2127" s="24" t="s">
        <v>144</v>
      </c>
      <c r="PRV2127" s="25"/>
      <c r="PRW2127" s="25"/>
      <c r="PRX2127" s="25"/>
      <c r="PRY2127" s="25"/>
      <c r="PRZ2127" s="25"/>
      <c r="PSA2127" s="25"/>
      <c r="PSB2127" s="26"/>
      <c r="PSC2127" s="24" t="s">
        <v>144</v>
      </c>
      <c r="PSD2127" s="25"/>
      <c r="PSE2127" s="25"/>
      <c r="PSF2127" s="25"/>
      <c r="PSG2127" s="25"/>
      <c r="PSH2127" s="25"/>
      <c r="PSI2127" s="25"/>
      <c r="PSJ2127" s="26"/>
      <c r="PSK2127" s="24" t="s">
        <v>144</v>
      </c>
      <c r="PSL2127" s="25"/>
      <c r="PSM2127" s="25"/>
      <c r="PSN2127" s="25"/>
      <c r="PSO2127" s="25"/>
      <c r="PSP2127" s="25"/>
      <c r="PSQ2127" s="25"/>
      <c r="PSR2127" s="26"/>
      <c r="PSS2127" s="24" t="s">
        <v>144</v>
      </c>
      <c r="PST2127" s="25"/>
      <c r="PSU2127" s="25"/>
      <c r="PSV2127" s="25"/>
      <c r="PSW2127" s="25"/>
      <c r="PSX2127" s="25"/>
      <c r="PSY2127" s="25"/>
      <c r="PSZ2127" s="26"/>
      <c r="PTA2127" s="24" t="s">
        <v>144</v>
      </c>
      <c r="PTB2127" s="25"/>
      <c r="PTC2127" s="25"/>
      <c r="PTD2127" s="25"/>
      <c r="PTE2127" s="25"/>
      <c r="PTF2127" s="25"/>
      <c r="PTG2127" s="25"/>
      <c r="PTH2127" s="26"/>
      <c r="PTI2127" s="24" t="s">
        <v>144</v>
      </c>
      <c r="PTJ2127" s="25"/>
      <c r="PTK2127" s="25"/>
      <c r="PTL2127" s="25"/>
      <c r="PTM2127" s="25"/>
      <c r="PTN2127" s="25"/>
      <c r="PTO2127" s="25"/>
      <c r="PTP2127" s="26"/>
      <c r="PTQ2127" s="24" t="s">
        <v>144</v>
      </c>
      <c r="PTR2127" s="25"/>
      <c r="PTS2127" s="25"/>
      <c r="PTT2127" s="25"/>
      <c r="PTU2127" s="25"/>
      <c r="PTV2127" s="25"/>
      <c r="PTW2127" s="25"/>
      <c r="PTX2127" s="26"/>
      <c r="PTY2127" s="24" t="s">
        <v>144</v>
      </c>
      <c r="PTZ2127" s="25"/>
      <c r="PUA2127" s="25"/>
      <c r="PUB2127" s="25"/>
      <c r="PUC2127" s="25"/>
      <c r="PUD2127" s="25"/>
      <c r="PUE2127" s="25"/>
      <c r="PUF2127" s="26"/>
      <c r="PUG2127" s="24" t="s">
        <v>144</v>
      </c>
      <c r="PUH2127" s="25"/>
      <c r="PUI2127" s="25"/>
      <c r="PUJ2127" s="25"/>
      <c r="PUK2127" s="25"/>
      <c r="PUL2127" s="25"/>
      <c r="PUM2127" s="25"/>
      <c r="PUN2127" s="26"/>
      <c r="PUO2127" s="24" t="s">
        <v>144</v>
      </c>
      <c r="PUP2127" s="25"/>
      <c r="PUQ2127" s="25"/>
      <c r="PUR2127" s="25"/>
      <c r="PUS2127" s="25"/>
      <c r="PUT2127" s="25"/>
      <c r="PUU2127" s="25"/>
      <c r="PUV2127" s="26"/>
      <c r="PUW2127" s="24" t="s">
        <v>144</v>
      </c>
      <c r="PUX2127" s="25"/>
      <c r="PUY2127" s="25"/>
      <c r="PUZ2127" s="25"/>
      <c r="PVA2127" s="25"/>
      <c r="PVB2127" s="25"/>
      <c r="PVC2127" s="25"/>
      <c r="PVD2127" s="26"/>
      <c r="PVE2127" s="24" t="s">
        <v>144</v>
      </c>
      <c r="PVF2127" s="25"/>
      <c r="PVG2127" s="25"/>
      <c r="PVH2127" s="25"/>
      <c r="PVI2127" s="25"/>
      <c r="PVJ2127" s="25"/>
      <c r="PVK2127" s="25"/>
      <c r="PVL2127" s="26"/>
      <c r="PVM2127" s="24" t="s">
        <v>144</v>
      </c>
      <c r="PVN2127" s="25"/>
      <c r="PVO2127" s="25"/>
      <c r="PVP2127" s="25"/>
      <c r="PVQ2127" s="25"/>
      <c r="PVR2127" s="25"/>
      <c r="PVS2127" s="25"/>
      <c r="PVT2127" s="26"/>
      <c r="PVU2127" s="24" t="s">
        <v>144</v>
      </c>
      <c r="PVV2127" s="25"/>
      <c r="PVW2127" s="25"/>
      <c r="PVX2127" s="25"/>
      <c r="PVY2127" s="25"/>
      <c r="PVZ2127" s="25"/>
      <c r="PWA2127" s="25"/>
      <c r="PWB2127" s="26"/>
      <c r="PWC2127" s="24" t="s">
        <v>144</v>
      </c>
      <c r="PWD2127" s="25"/>
      <c r="PWE2127" s="25"/>
      <c r="PWF2127" s="25"/>
      <c r="PWG2127" s="25"/>
      <c r="PWH2127" s="25"/>
      <c r="PWI2127" s="25"/>
      <c r="PWJ2127" s="26"/>
      <c r="PWK2127" s="24" t="s">
        <v>144</v>
      </c>
      <c r="PWL2127" s="25"/>
      <c r="PWM2127" s="25"/>
      <c r="PWN2127" s="25"/>
      <c r="PWO2127" s="25"/>
      <c r="PWP2127" s="25"/>
      <c r="PWQ2127" s="25"/>
      <c r="PWR2127" s="26"/>
      <c r="PWS2127" s="24" t="s">
        <v>144</v>
      </c>
      <c r="PWT2127" s="25"/>
      <c r="PWU2127" s="25"/>
      <c r="PWV2127" s="25"/>
      <c r="PWW2127" s="25"/>
      <c r="PWX2127" s="25"/>
      <c r="PWY2127" s="25"/>
      <c r="PWZ2127" s="26"/>
      <c r="PXA2127" s="24" t="s">
        <v>144</v>
      </c>
      <c r="PXB2127" s="25"/>
      <c r="PXC2127" s="25"/>
      <c r="PXD2127" s="25"/>
      <c r="PXE2127" s="25"/>
      <c r="PXF2127" s="25"/>
      <c r="PXG2127" s="25"/>
      <c r="PXH2127" s="26"/>
      <c r="PXI2127" s="24" t="s">
        <v>144</v>
      </c>
      <c r="PXJ2127" s="25"/>
      <c r="PXK2127" s="25"/>
      <c r="PXL2127" s="25"/>
      <c r="PXM2127" s="25"/>
      <c r="PXN2127" s="25"/>
      <c r="PXO2127" s="25"/>
      <c r="PXP2127" s="26"/>
      <c r="PXQ2127" s="24" t="s">
        <v>144</v>
      </c>
      <c r="PXR2127" s="25"/>
      <c r="PXS2127" s="25"/>
      <c r="PXT2127" s="25"/>
      <c r="PXU2127" s="25"/>
      <c r="PXV2127" s="25"/>
      <c r="PXW2127" s="25"/>
      <c r="PXX2127" s="26"/>
      <c r="PXY2127" s="24" t="s">
        <v>144</v>
      </c>
      <c r="PXZ2127" s="25"/>
      <c r="PYA2127" s="25"/>
      <c r="PYB2127" s="25"/>
      <c r="PYC2127" s="25"/>
      <c r="PYD2127" s="25"/>
      <c r="PYE2127" s="25"/>
      <c r="PYF2127" s="26"/>
      <c r="PYG2127" s="24" t="s">
        <v>144</v>
      </c>
      <c r="PYH2127" s="25"/>
      <c r="PYI2127" s="25"/>
      <c r="PYJ2127" s="25"/>
      <c r="PYK2127" s="25"/>
      <c r="PYL2127" s="25"/>
      <c r="PYM2127" s="25"/>
      <c r="PYN2127" s="26"/>
      <c r="PYO2127" s="24" t="s">
        <v>144</v>
      </c>
      <c r="PYP2127" s="25"/>
      <c r="PYQ2127" s="25"/>
      <c r="PYR2127" s="25"/>
      <c r="PYS2127" s="25"/>
      <c r="PYT2127" s="25"/>
      <c r="PYU2127" s="25"/>
      <c r="PYV2127" s="26"/>
      <c r="PYW2127" s="24" t="s">
        <v>144</v>
      </c>
      <c r="PYX2127" s="25"/>
      <c r="PYY2127" s="25"/>
      <c r="PYZ2127" s="25"/>
      <c r="PZA2127" s="25"/>
      <c r="PZB2127" s="25"/>
      <c r="PZC2127" s="25"/>
      <c r="PZD2127" s="26"/>
      <c r="PZE2127" s="24" t="s">
        <v>144</v>
      </c>
      <c r="PZF2127" s="25"/>
      <c r="PZG2127" s="25"/>
      <c r="PZH2127" s="25"/>
      <c r="PZI2127" s="25"/>
      <c r="PZJ2127" s="25"/>
      <c r="PZK2127" s="25"/>
      <c r="PZL2127" s="26"/>
      <c r="PZM2127" s="24" t="s">
        <v>144</v>
      </c>
      <c r="PZN2127" s="25"/>
      <c r="PZO2127" s="25"/>
      <c r="PZP2127" s="25"/>
      <c r="PZQ2127" s="25"/>
      <c r="PZR2127" s="25"/>
      <c r="PZS2127" s="25"/>
      <c r="PZT2127" s="26"/>
      <c r="PZU2127" s="24" t="s">
        <v>144</v>
      </c>
      <c r="PZV2127" s="25"/>
      <c r="PZW2127" s="25"/>
      <c r="PZX2127" s="25"/>
      <c r="PZY2127" s="25"/>
      <c r="PZZ2127" s="25"/>
      <c r="QAA2127" s="25"/>
      <c r="QAB2127" s="26"/>
      <c r="QAC2127" s="24" t="s">
        <v>144</v>
      </c>
      <c r="QAD2127" s="25"/>
      <c r="QAE2127" s="25"/>
      <c r="QAF2127" s="25"/>
      <c r="QAG2127" s="25"/>
      <c r="QAH2127" s="25"/>
      <c r="QAI2127" s="25"/>
      <c r="QAJ2127" s="26"/>
      <c r="QAK2127" s="24" t="s">
        <v>144</v>
      </c>
      <c r="QAL2127" s="25"/>
      <c r="QAM2127" s="25"/>
      <c r="QAN2127" s="25"/>
      <c r="QAO2127" s="25"/>
      <c r="QAP2127" s="25"/>
      <c r="QAQ2127" s="25"/>
      <c r="QAR2127" s="26"/>
      <c r="QAS2127" s="24" t="s">
        <v>144</v>
      </c>
      <c r="QAT2127" s="25"/>
      <c r="QAU2127" s="25"/>
      <c r="QAV2127" s="25"/>
      <c r="QAW2127" s="25"/>
      <c r="QAX2127" s="25"/>
      <c r="QAY2127" s="25"/>
      <c r="QAZ2127" s="26"/>
      <c r="QBA2127" s="24" t="s">
        <v>144</v>
      </c>
      <c r="QBB2127" s="25"/>
      <c r="QBC2127" s="25"/>
      <c r="QBD2127" s="25"/>
      <c r="QBE2127" s="25"/>
      <c r="QBF2127" s="25"/>
      <c r="QBG2127" s="25"/>
      <c r="QBH2127" s="26"/>
      <c r="QBI2127" s="24" t="s">
        <v>144</v>
      </c>
      <c r="QBJ2127" s="25"/>
      <c r="QBK2127" s="25"/>
      <c r="QBL2127" s="25"/>
      <c r="QBM2127" s="25"/>
      <c r="QBN2127" s="25"/>
      <c r="QBO2127" s="25"/>
      <c r="QBP2127" s="26"/>
      <c r="QBQ2127" s="24" t="s">
        <v>144</v>
      </c>
      <c r="QBR2127" s="25"/>
      <c r="QBS2127" s="25"/>
      <c r="QBT2127" s="25"/>
      <c r="QBU2127" s="25"/>
      <c r="QBV2127" s="25"/>
      <c r="QBW2127" s="25"/>
      <c r="QBX2127" s="26"/>
      <c r="QBY2127" s="24" t="s">
        <v>144</v>
      </c>
      <c r="QBZ2127" s="25"/>
      <c r="QCA2127" s="25"/>
      <c r="QCB2127" s="25"/>
      <c r="QCC2127" s="25"/>
      <c r="QCD2127" s="25"/>
      <c r="QCE2127" s="25"/>
      <c r="QCF2127" s="26"/>
      <c r="QCG2127" s="24" t="s">
        <v>144</v>
      </c>
      <c r="QCH2127" s="25"/>
      <c r="QCI2127" s="25"/>
      <c r="QCJ2127" s="25"/>
      <c r="QCK2127" s="25"/>
      <c r="QCL2127" s="25"/>
      <c r="QCM2127" s="25"/>
      <c r="QCN2127" s="26"/>
      <c r="QCO2127" s="24" t="s">
        <v>144</v>
      </c>
      <c r="QCP2127" s="25"/>
      <c r="QCQ2127" s="25"/>
      <c r="QCR2127" s="25"/>
      <c r="QCS2127" s="25"/>
      <c r="QCT2127" s="25"/>
      <c r="QCU2127" s="25"/>
      <c r="QCV2127" s="26"/>
      <c r="QCW2127" s="24" t="s">
        <v>144</v>
      </c>
      <c r="QCX2127" s="25"/>
      <c r="QCY2127" s="25"/>
      <c r="QCZ2127" s="25"/>
      <c r="QDA2127" s="25"/>
      <c r="QDB2127" s="25"/>
      <c r="QDC2127" s="25"/>
      <c r="QDD2127" s="26"/>
      <c r="QDE2127" s="24" t="s">
        <v>144</v>
      </c>
      <c r="QDF2127" s="25"/>
      <c r="QDG2127" s="25"/>
      <c r="QDH2127" s="25"/>
      <c r="QDI2127" s="25"/>
      <c r="QDJ2127" s="25"/>
      <c r="QDK2127" s="25"/>
      <c r="QDL2127" s="26"/>
      <c r="QDM2127" s="24" t="s">
        <v>144</v>
      </c>
      <c r="QDN2127" s="25"/>
      <c r="QDO2127" s="25"/>
      <c r="QDP2127" s="25"/>
      <c r="QDQ2127" s="25"/>
      <c r="QDR2127" s="25"/>
      <c r="QDS2127" s="25"/>
      <c r="QDT2127" s="26"/>
      <c r="QDU2127" s="24" t="s">
        <v>144</v>
      </c>
      <c r="QDV2127" s="25"/>
      <c r="QDW2127" s="25"/>
      <c r="QDX2127" s="25"/>
      <c r="QDY2127" s="25"/>
      <c r="QDZ2127" s="25"/>
      <c r="QEA2127" s="25"/>
      <c r="QEB2127" s="26"/>
      <c r="QEC2127" s="24" t="s">
        <v>144</v>
      </c>
      <c r="QED2127" s="25"/>
      <c r="QEE2127" s="25"/>
      <c r="QEF2127" s="25"/>
      <c r="QEG2127" s="25"/>
      <c r="QEH2127" s="25"/>
      <c r="QEI2127" s="25"/>
      <c r="QEJ2127" s="26"/>
      <c r="QEK2127" s="24" t="s">
        <v>144</v>
      </c>
      <c r="QEL2127" s="25"/>
      <c r="QEM2127" s="25"/>
      <c r="QEN2127" s="25"/>
      <c r="QEO2127" s="25"/>
      <c r="QEP2127" s="25"/>
      <c r="QEQ2127" s="25"/>
      <c r="QER2127" s="26"/>
      <c r="QES2127" s="24" t="s">
        <v>144</v>
      </c>
      <c r="QET2127" s="25"/>
      <c r="QEU2127" s="25"/>
      <c r="QEV2127" s="25"/>
      <c r="QEW2127" s="25"/>
      <c r="QEX2127" s="25"/>
      <c r="QEY2127" s="25"/>
      <c r="QEZ2127" s="26"/>
      <c r="QFA2127" s="24" t="s">
        <v>144</v>
      </c>
      <c r="QFB2127" s="25"/>
      <c r="QFC2127" s="25"/>
      <c r="QFD2127" s="25"/>
      <c r="QFE2127" s="25"/>
      <c r="QFF2127" s="25"/>
      <c r="QFG2127" s="25"/>
      <c r="QFH2127" s="26"/>
      <c r="QFI2127" s="24" t="s">
        <v>144</v>
      </c>
      <c r="QFJ2127" s="25"/>
      <c r="QFK2127" s="25"/>
      <c r="QFL2127" s="25"/>
      <c r="QFM2127" s="25"/>
      <c r="QFN2127" s="25"/>
      <c r="QFO2127" s="25"/>
      <c r="QFP2127" s="26"/>
      <c r="QFQ2127" s="24" t="s">
        <v>144</v>
      </c>
      <c r="QFR2127" s="25"/>
      <c r="QFS2127" s="25"/>
      <c r="QFT2127" s="25"/>
      <c r="QFU2127" s="25"/>
      <c r="QFV2127" s="25"/>
      <c r="QFW2127" s="25"/>
      <c r="QFX2127" s="26"/>
      <c r="QFY2127" s="24" t="s">
        <v>144</v>
      </c>
      <c r="QFZ2127" s="25"/>
      <c r="QGA2127" s="25"/>
      <c r="QGB2127" s="25"/>
      <c r="QGC2127" s="25"/>
      <c r="QGD2127" s="25"/>
      <c r="QGE2127" s="25"/>
      <c r="QGF2127" s="26"/>
      <c r="QGG2127" s="24" t="s">
        <v>144</v>
      </c>
      <c r="QGH2127" s="25"/>
      <c r="QGI2127" s="25"/>
      <c r="QGJ2127" s="25"/>
      <c r="QGK2127" s="25"/>
      <c r="QGL2127" s="25"/>
      <c r="QGM2127" s="25"/>
      <c r="QGN2127" s="26"/>
      <c r="QGO2127" s="24" t="s">
        <v>144</v>
      </c>
      <c r="QGP2127" s="25"/>
      <c r="QGQ2127" s="25"/>
      <c r="QGR2127" s="25"/>
      <c r="QGS2127" s="25"/>
      <c r="QGT2127" s="25"/>
      <c r="QGU2127" s="25"/>
      <c r="QGV2127" s="26"/>
      <c r="QGW2127" s="24" t="s">
        <v>144</v>
      </c>
      <c r="QGX2127" s="25"/>
      <c r="QGY2127" s="25"/>
      <c r="QGZ2127" s="25"/>
      <c r="QHA2127" s="25"/>
      <c r="QHB2127" s="25"/>
      <c r="QHC2127" s="25"/>
      <c r="QHD2127" s="26"/>
      <c r="QHE2127" s="24" t="s">
        <v>144</v>
      </c>
      <c r="QHF2127" s="25"/>
      <c r="QHG2127" s="25"/>
      <c r="QHH2127" s="25"/>
      <c r="QHI2127" s="25"/>
      <c r="QHJ2127" s="25"/>
      <c r="QHK2127" s="25"/>
      <c r="QHL2127" s="26"/>
      <c r="QHM2127" s="24" t="s">
        <v>144</v>
      </c>
      <c r="QHN2127" s="25"/>
      <c r="QHO2127" s="25"/>
      <c r="QHP2127" s="25"/>
      <c r="QHQ2127" s="25"/>
      <c r="QHR2127" s="25"/>
      <c r="QHS2127" s="25"/>
      <c r="QHT2127" s="26"/>
      <c r="QHU2127" s="24" t="s">
        <v>144</v>
      </c>
      <c r="QHV2127" s="25"/>
      <c r="QHW2127" s="25"/>
      <c r="QHX2127" s="25"/>
      <c r="QHY2127" s="25"/>
      <c r="QHZ2127" s="25"/>
      <c r="QIA2127" s="25"/>
      <c r="QIB2127" s="26"/>
      <c r="QIC2127" s="24" t="s">
        <v>144</v>
      </c>
      <c r="QID2127" s="25"/>
      <c r="QIE2127" s="25"/>
      <c r="QIF2127" s="25"/>
      <c r="QIG2127" s="25"/>
      <c r="QIH2127" s="25"/>
      <c r="QII2127" s="25"/>
      <c r="QIJ2127" s="26"/>
      <c r="QIK2127" s="24" t="s">
        <v>144</v>
      </c>
      <c r="QIL2127" s="25"/>
      <c r="QIM2127" s="25"/>
      <c r="QIN2127" s="25"/>
      <c r="QIO2127" s="25"/>
      <c r="QIP2127" s="25"/>
      <c r="QIQ2127" s="25"/>
      <c r="QIR2127" s="26"/>
      <c r="QIS2127" s="24" t="s">
        <v>144</v>
      </c>
      <c r="QIT2127" s="25"/>
      <c r="QIU2127" s="25"/>
      <c r="QIV2127" s="25"/>
      <c r="QIW2127" s="25"/>
      <c r="QIX2127" s="25"/>
      <c r="QIY2127" s="25"/>
      <c r="QIZ2127" s="26"/>
      <c r="QJA2127" s="24" t="s">
        <v>144</v>
      </c>
      <c r="QJB2127" s="25"/>
      <c r="QJC2127" s="25"/>
      <c r="QJD2127" s="25"/>
      <c r="QJE2127" s="25"/>
      <c r="QJF2127" s="25"/>
      <c r="QJG2127" s="25"/>
      <c r="QJH2127" s="26"/>
      <c r="QJI2127" s="24" t="s">
        <v>144</v>
      </c>
      <c r="QJJ2127" s="25"/>
      <c r="QJK2127" s="25"/>
      <c r="QJL2127" s="25"/>
      <c r="QJM2127" s="25"/>
      <c r="QJN2127" s="25"/>
      <c r="QJO2127" s="25"/>
      <c r="QJP2127" s="26"/>
      <c r="QJQ2127" s="24" t="s">
        <v>144</v>
      </c>
      <c r="QJR2127" s="25"/>
      <c r="QJS2127" s="25"/>
      <c r="QJT2127" s="25"/>
      <c r="QJU2127" s="25"/>
      <c r="QJV2127" s="25"/>
      <c r="QJW2127" s="25"/>
      <c r="QJX2127" s="26"/>
      <c r="QJY2127" s="24" t="s">
        <v>144</v>
      </c>
      <c r="QJZ2127" s="25"/>
      <c r="QKA2127" s="25"/>
      <c r="QKB2127" s="25"/>
      <c r="QKC2127" s="25"/>
      <c r="QKD2127" s="25"/>
      <c r="QKE2127" s="25"/>
      <c r="QKF2127" s="26"/>
      <c r="QKG2127" s="24" t="s">
        <v>144</v>
      </c>
      <c r="QKH2127" s="25"/>
      <c r="QKI2127" s="25"/>
      <c r="QKJ2127" s="25"/>
      <c r="QKK2127" s="25"/>
      <c r="QKL2127" s="25"/>
      <c r="QKM2127" s="25"/>
      <c r="QKN2127" s="26"/>
      <c r="QKO2127" s="24" t="s">
        <v>144</v>
      </c>
      <c r="QKP2127" s="25"/>
      <c r="QKQ2127" s="25"/>
      <c r="QKR2127" s="25"/>
      <c r="QKS2127" s="25"/>
      <c r="QKT2127" s="25"/>
      <c r="QKU2127" s="25"/>
      <c r="QKV2127" s="26"/>
      <c r="QKW2127" s="24" t="s">
        <v>144</v>
      </c>
      <c r="QKX2127" s="25"/>
      <c r="QKY2127" s="25"/>
      <c r="QKZ2127" s="25"/>
      <c r="QLA2127" s="25"/>
      <c r="QLB2127" s="25"/>
      <c r="QLC2127" s="25"/>
      <c r="QLD2127" s="26"/>
      <c r="QLE2127" s="24" t="s">
        <v>144</v>
      </c>
      <c r="QLF2127" s="25"/>
      <c r="QLG2127" s="25"/>
      <c r="QLH2127" s="25"/>
      <c r="QLI2127" s="25"/>
      <c r="QLJ2127" s="25"/>
      <c r="QLK2127" s="25"/>
      <c r="QLL2127" s="26"/>
      <c r="QLM2127" s="24" t="s">
        <v>144</v>
      </c>
      <c r="QLN2127" s="25"/>
      <c r="QLO2127" s="25"/>
      <c r="QLP2127" s="25"/>
      <c r="QLQ2127" s="25"/>
      <c r="QLR2127" s="25"/>
      <c r="QLS2127" s="25"/>
      <c r="QLT2127" s="26"/>
      <c r="QLU2127" s="24" t="s">
        <v>144</v>
      </c>
      <c r="QLV2127" s="25"/>
      <c r="QLW2127" s="25"/>
      <c r="QLX2127" s="25"/>
      <c r="QLY2127" s="25"/>
      <c r="QLZ2127" s="25"/>
      <c r="QMA2127" s="25"/>
      <c r="QMB2127" s="26"/>
      <c r="QMC2127" s="24" t="s">
        <v>144</v>
      </c>
      <c r="QMD2127" s="25"/>
      <c r="QME2127" s="25"/>
      <c r="QMF2127" s="25"/>
      <c r="QMG2127" s="25"/>
      <c r="QMH2127" s="25"/>
      <c r="QMI2127" s="25"/>
      <c r="QMJ2127" s="26"/>
      <c r="QMK2127" s="24" t="s">
        <v>144</v>
      </c>
      <c r="QML2127" s="25"/>
      <c r="QMM2127" s="25"/>
      <c r="QMN2127" s="25"/>
      <c r="QMO2127" s="25"/>
      <c r="QMP2127" s="25"/>
      <c r="QMQ2127" s="25"/>
      <c r="QMR2127" s="26"/>
      <c r="QMS2127" s="24" t="s">
        <v>144</v>
      </c>
      <c r="QMT2127" s="25"/>
      <c r="QMU2127" s="25"/>
      <c r="QMV2127" s="25"/>
      <c r="QMW2127" s="25"/>
      <c r="QMX2127" s="25"/>
      <c r="QMY2127" s="25"/>
      <c r="QMZ2127" s="26"/>
      <c r="QNA2127" s="24" t="s">
        <v>144</v>
      </c>
      <c r="QNB2127" s="25"/>
      <c r="QNC2127" s="25"/>
      <c r="QND2127" s="25"/>
      <c r="QNE2127" s="25"/>
      <c r="QNF2127" s="25"/>
      <c r="QNG2127" s="25"/>
      <c r="QNH2127" s="26"/>
      <c r="QNI2127" s="24" t="s">
        <v>144</v>
      </c>
      <c r="QNJ2127" s="25"/>
      <c r="QNK2127" s="25"/>
      <c r="QNL2127" s="25"/>
      <c r="QNM2127" s="25"/>
      <c r="QNN2127" s="25"/>
      <c r="QNO2127" s="25"/>
      <c r="QNP2127" s="26"/>
      <c r="QNQ2127" s="24" t="s">
        <v>144</v>
      </c>
      <c r="QNR2127" s="25"/>
      <c r="QNS2127" s="25"/>
      <c r="QNT2127" s="25"/>
      <c r="QNU2127" s="25"/>
      <c r="QNV2127" s="25"/>
      <c r="QNW2127" s="25"/>
      <c r="QNX2127" s="26"/>
      <c r="QNY2127" s="24" t="s">
        <v>144</v>
      </c>
      <c r="QNZ2127" s="25"/>
      <c r="QOA2127" s="25"/>
      <c r="QOB2127" s="25"/>
      <c r="QOC2127" s="25"/>
      <c r="QOD2127" s="25"/>
      <c r="QOE2127" s="25"/>
      <c r="QOF2127" s="26"/>
      <c r="QOG2127" s="24" t="s">
        <v>144</v>
      </c>
      <c r="QOH2127" s="25"/>
      <c r="QOI2127" s="25"/>
      <c r="QOJ2127" s="25"/>
      <c r="QOK2127" s="25"/>
      <c r="QOL2127" s="25"/>
      <c r="QOM2127" s="25"/>
      <c r="QON2127" s="26"/>
      <c r="QOO2127" s="24" t="s">
        <v>144</v>
      </c>
      <c r="QOP2127" s="25"/>
      <c r="QOQ2127" s="25"/>
      <c r="QOR2127" s="25"/>
      <c r="QOS2127" s="25"/>
      <c r="QOT2127" s="25"/>
      <c r="QOU2127" s="25"/>
      <c r="QOV2127" s="26"/>
      <c r="QOW2127" s="24" t="s">
        <v>144</v>
      </c>
      <c r="QOX2127" s="25"/>
      <c r="QOY2127" s="25"/>
      <c r="QOZ2127" s="25"/>
      <c r="QPA2127" s="25"/>
      <c r="QPB2127" s="25"/>
      <c r="QPC2127" s="25"/>
      <c r="QPD2127" s="26"/>
      <c r="QPE2127" s="24" t="s">
        <v>144</v>
      </c>
      <c r="QPF2127" s="25"/>
      <c r="QPG2127" s="25"/>
      <c r="QPH2127" s="25"/>
      <c r="QPI2127" s="25"/>
      <c r="QPJ2127" s="25"/>
      <c r="QPK2127" s="25"/>
      <c r="QPL2127" s="26"/>
      <c r="QPM2127" s="24" t="s">
        <v>144</v>
      </c>
      <c r="QPN2127" s="25"/>
      <c r="QPO2127" s="25"/>
      <c r="QPP2127" s="25"/>
      <c r="QPQ2127" s="25"/>
      <c r="QPR2127" s="25"/>
      <c r="QPS2127" s="25"/>
      <c r="QPT2127" s="26"/>
      <c r="QPU2127" s="24" t="s">
        <v>144</v>
      </c>
      <c r="QPV2127" s="25"/>
      <c r="QPW2127" s="25"/>
      <c r="QPX2127" s="25"/>
      <c r="QPY2127" s="25"/>
      <c r="QPZ2127" s="25"/>
      <c r="QQA2127" s="25"/>
      <c r="QQB2127" s="26"/>
      <c r="QQC2127" s="24" t="s">
        <v>144</v>
      </c>
      <c r="QQD2127" s="25"/>
      <c r="QQE2127" s="25"/>
      <c r="QQF2127" s="25"/>
      <c r="QQG2127" s="25"/>
      <c r="QQH2127" s="25"/>
      <c r="QQI2127" s="25"/>
      <c r="QQJ2127" s="26"/>
      <c r="QQK2127" s="24" t="s">
        <v>144</v>
      </c>
      <c r="QQL2127" s="25"/>
      <c r="QQM2127" s="25"/>
      <c r="QQN2127" s="25"/>
      <c r="QQO2127" s="25"/>
      <c r="QQP2127" s="25"/>
      <c r="QQQ2127" s="25"/>
      <c r="QQR2127" s="26"/>
      <c r="QQS2127" s="24" t="s">
        <v>144</v>
      </c>
      <c r="QQT2127" s="25"/>
      <c r="QQU2127" s="25"/>
      <c r="QQV2127" s="25"/>
      <c r="QQW2127" s="25"/>
      <c r="QQX2127" s="25"/>
      <c r="QQY2127" s="25"/>
      <c r="QQZ2127" s="26"/>
      <c r="QRA2127" s="24" t="s">
        <v>144</v>
      </c>
      <c r="QRB2127" s="25"/>
      <c r="QRC2127" s="25"/>
      <c r="QRD2127" s="25"/>
      <c r="QRE2127" s="25"/>
      <c r="QRF2127" s="25"/>
      <c r="QRG2127" s="25"/>
      <c r="QRH2127" s="26"/>
      <c r="QRI2127" s="24" t="s">
        <v>144</v>
      </c>
      <c r="QRJ2127" s="25"/>
      <c r="QRK2127" s="25"/>
      <c r="QRL2127" s="25"/>
      <c r="QRM2127" s="25"/>
      <c r="QRN2127" s="25"/>
      <c r="QRO2127" s="25"/>
      <c r="QRP2127" s="26"/>
      <c r="QRQ2127" s="24" t="s">
        <v>144</v>
      </c>
      <c r="QRR2127" s="25"/>
      <c r="QRS2127" s="25"/>
      <c r="QRT2127" s="25"/>
      <c r="QRU2127" s="25"/>
      <c r="QRV2127" s="25"/>
      <c r="QRW2127" s="25"/>
      <c r="QRX2127" s="26"/>
      <c r="QRY2127" s="24" t="s">
        <v>144</v>
      </c>
      <c r="QRZ2127" s="25"/>
      <c r="QSA2127" s="25"/>
      <c r="QSB2127" s="25"/>
      <c r="QSC2127" s="25"/>
      <c r="QSD2127" s="25"/>
      <c r="QSE2127" s="25"/>
      <c r="QSF2127" s="26"/>
      <c r="QSG2127" s="24" t="s">
        <v>144</v>
      </c>
      <c r="QSH2127" s="25"/>
      <c r="QSI2127" s="25"/>
      <c r="QSJ2127" s="25"/>
      <c r="QSK2127" s="25"/>
      <c r="QSL2127" s="25"/>
      <c r="QSM2127" s="25"/>
      <c r="QSN2127" s="26"/>
      <c r="QSO2127" s="24" t="s">
        <v>144</v>
      </c>
      <c r="QSP2127" s="25"/>
      <c r="QSQ2127" s="25"/>
      <c r="QSR2127" s="25"/>
      <c r="QSS2127" s="25"/>
      <c r="QST2127" s="25"/>
      <c r="QSU2127" s="25"/>
      <c r="QSV2127" s="26"/>
      <c r="QSW2127" s="24" t="s">
        <v>144</v>
      </c>
      <c r="QSX2127" s="25"/>
      <c r="QSY2127" s="25"/>
      <c r="QSZ2127" s="25"/>
      <c r="QTA2127" s="25"/>
      <c r="QTB2127" s="25"/>
      <c r="QTC2127" s="25"/>
      <c r="QTD2127" s="26"/>
      <c r="QTE2127" s="24" t="s">
        <v>144</v>
      </c>
      <c r="QTF2127" s="25"/>
      <c r="QTG2127" s="25"/>
      <c r="QTH2127" s="25"/>
      <c r="QTI2127" s="25"/>
      <c r="QTJ2127" s="25"/>
      <c r="QTK2127" s="25"/>
      <c r="QTL2127" s="26"/>
      <c r="QTM2127" s="24" t="s">
        <v>144</v>
      </c>
      <c r="QTN2127" s="25"/>
      <c r="QTO2127" s="25"/>
      <c r="QTP2127" s="25"/>
      <c r="QTQ2127" s="25"/>
      <c r="QTR2127" s="25"/>
      <c r="QTS2127" s="25"/>
      <c r="QTT2127" s="26"/>
      <c r="QTU2127" s="24" t="s">
        <v>144</v>
      </c>
      <c r="QTV2127" s="25"/>
      <c r="QTW2127" s="25"/>
      <c r="QTX2127" s="25"/>
      <c r="QTY2127" s="25"/>
      <c r="QTZ2127" s="25"/>
      <c r="QUA2127" s="25"/>
      <c r="QUB2127" s="26"/>
      <c r="QUC2127" s="24" t="s">
        <v>144</v>
      </c>
      <c r="QUD2127" s="25"/>
      <c r="QUE2127" s="25"/>
      <c r="QUF2127" s="25"/>
      <c r="QUG2127" s="25"/>
      <c r="QUH2127" s="25"/>
      <c r="QUI2127" s="25"/>
      <c r="QUJ2127" s="26"/>
      <c r="QUK2127" s="24" t="s">
        <v>144</v>
      </c>
      <c r="QUL2127" s="25"/>
      <c r="QUM2127" s="25"/>
      <c r="QUN2127" s="25"/>
      <c r="QUO2127" s="25"/>
      <c r="QUP2127" s="25"/>
      <c r="QUQ2127" s="25"/>
      <c r="QUR2127" s="26"/>
      <c r="QUS2127" s="24" t="s">
        <v>144</v>
      </c>
      <c r="QUT2127" s="25"/>
      <c r="QUU2127" s="25"/>
      <c r="QUV2127" s="25"/>
      <c r="QUW2127" s="25"/>
      <c r="QUX2127" s="25"/>
      <c r="QUY2127" s="25"/>
      <c r="QUZ2127" s="26"/>
      <c r="QVA2127" s="24" t="s">
        <v>144</v>
      </c>
      <c r="QVB2127" s="25"/>
      <c r="QVC2127" s="25"/>
      <c r="QVD2127" s="25"/>
      <c r="QVE2127" s="25"/>
      <c r="QVF2127" s="25"/>
      <c r="QVG2127" s="25"/>
      <c r="QVH2127" s="26"/>
      <c r="QVI2127" s="24" t="s">
        <v>144</v>
      </c>
      <c r="QVJ2127" s="25"/>
      <c r="QVK2127" s="25"/>
      <c r="QVL2127" s="25"/>
      <c r="QVM2127" s="25"/>
      <c r="QVN2127" s="25"/>
      <c r="QVO2127" s="25"/>
      <c r="QVP2127" s="26"/>
      <c r="QVQ2127" s="24" t="s">
        <v>144</v>
      </c>
      <c r="QVR2127" s="25"/>
      <c r="QVS2127" s="25"/>
      <c r="QVT2127" s="25"/>
      <c r="QVU2127" s="25"/>
      <c r="QVV2127" s="25"/>
      <c r="QVW2127" s="25"/>
      <c r="QVX2127" s="26"/>
      <c r="QVY2127" s="24" t="s">
        <v>144</v>
      </c>
      <c r="QVZ2127" s="25"/>
      <c r="QWA2127" s="25"/>
      <c r="QWB2127" s="25"/>
      <c r="QWC2127" s="25"/>
      <c r="QWD2127" s="25"/>
      <c r="QWE2127" s="25"/>
      <c r="QWF2127" s="26"/>
      <c r="QWG2127" s="24" t="s">
        <v>144</v>
      </c>
      <c r="QWH2127" s="25"/>
      <c r="QWI2127" s="25"/>
      <c r="QWJ2127" s="25"/>
      <c r="QWK2127" s="25"/>
      <c r="QWL2127" s="25"/>
      <c r="QWM2127" s="25"/>
      <c r="QWN2127" s="26"/>
      <c r="QWO2127" s="24" t="s">
        <v>144</v>
      </c>
      <c r="QWP2127" s="25"/>
      <c r="QWQ2127" s="25"/>
      <c r="QWR2127" s="25"/>
      <c r="QWS2127" s="25"/>
      <c r="QWT2127" s="25"/>
      <c r="QWU2127" s="25"/>
      <c r="QWV2127" s="26"/>
      <c r="QWW2127" s="24" t="s">
        <v>144</v>
      </c>
      <c r="QWX2127" s="25"/>
      <c r="QWY2127" s="25"/>
      <c r="QWZ2127" s="25"/>
      <c r="QXA2127" s="25"/>
      <c r="QXB2127" s="25"/>
      <c r="QXC2127" s="25"/>
      <c r="QXD2127" s="26"/>
      <c r="QXE2127" s="24" t="s">
        <v>144</v>
      </c>
      <c r="QXF2127" s="25"/>
      <c r="QXG2127" s="25"/>
      <c r="QXH2127" s="25"/>
      <c r="QXI2127" s="25"/>
      <c r="QXJ2127" s="25"/>
      <c r="QXK2127" s="25"/>
      <c r="QXL2127" s="26"/>
      <c r="QXM2127" s="24" t="s">
        <v>144</v>
      </c>
      <c r="QXN2127" s="25"/>
      <c r="QXO2127" s="25"/>
      <c r="QXP2127" s="25"/>
      <c r="QXQ2127" s="25"/>
      <c r="QXR2127" s="25"/>
      <c r="QXS2127" s="25"/>
      <c r="QXT2127" s="26"/>
      <c r="QXU2127" s="24" t="s">
        <v>144</v>
      </c>
      <c r="QXV2127" s="25"/>
      <c r="QXW2127" s="25"/>
      <c r="QXX2127" s="25"/>
      <c r="QXY2127" s="25"/>
      <c r="QXZ2127" s="25"/>
      <c r="QYA2127" s="25"/>
      <c r="QYB2127" s="26"/>
      <c r="QYC2127" s="24" t="s">
        <v>144</v>
      </c>
      <c r="QYD2127" s="25"/>
      <c r="QYE2127" s="25"/>
      <c r="QYF2127" s="25"/>
      <c r="QYG2127" s="25"/>
      <c r="QYH2127" s="25"/>
      <c r="QYI2127" s="25"/>
      <c r="QYJ2127" s="26"/>
      <c r="QYK2127" s="24" t="s">
        <v>144</v>
      </c>
      <c r="QYL2127" s="25"/>
      <c r="QYM2127" s="25"/>
      <c r="QYN2127" s="25"/>
      <c r="QYO2127" s="25"/>
      <c r="QYP2127" s="25"/>
      <c r="QYQ2127" s="25"/>
      <c r="QYR2127" s="26"/>
      <c r="QYS2127" s="24" t="s">
        <v>144</v>
      </c>
      <c r="QYT2127" s="25"/>
      <c r="QYU2127" s="25"/>
      <c r="QYV2127" s="25"/>
      <c r="QYW2127" s="25"/>
      <c r="QYX2127" s="25"/>
      <c r="QYY2127" s="25"/>
      <c r="QYZ2127" s="26"/>
      <c r="QZA2127" s="24" t="s">
        <v>144</v>
      </c>
      <c r="QZB2127" s="25"/>
      <c r="QZC2127" s="25"/>
      <c r="QZD2127" s="25"/>
      <c r="QZE2127" s="25"/>
      <c r="QZF2127" s="25"/>
      <c r="QZG2127" s="25"/>
      <c r="QZH2127" s="26"/>
      <c r="QZI2127" s="24" t="s">
        <v>144</v>
      </c>
      <c r="QZJ2127" s="25"/>
      <c r="QZK2127" s="25"/>
      <c r="QZL2127" s="25"/>
      <c r="QZM2127" s="25"/>
      <c r="QZN2127" s="25"/>
      <c r="QZO2127" s="25"/>
      <c r="QZP2127" s="26"/>
      <c r="QZQ2127" s="24" t="s">
        <v>144</v>
      </c>
      <c r="QZR2127" s="25"/>
      <c r="QZS2127" s="25"/>
      <c r="QZT2127" s="25"/>
      <c r="QZU2127" s="25"/>
      <c r="QZV2127" s="25"/>
      <c r="QZW2127" s="25"/>
      <c r="QZX2127" s="26"/>
      <c r="QZY2127" s="24" t="s">
        <v>144</v>
      </c>
      <c r="QZZ2127" s="25"/>
      <c r="RAA2127" s="25"/>
      <c r="RAB2127" s="25"/>
      <c r="RAC2127" s="25"/>
      <c r="RAD2127" s="25"/>
      <c r="RAE2127" s="25"/>
      <c r="RAF2127" s="26"/>
      <c r="RAG2127" s="24" t="s">
        <v>144</v>
      </c>
      <c r="RAH2127" s="25"/>
      <c r="RAI2127" s="25"/>
      <c r="RAJ2127" s="25"/>
      <c r="RAK2127" s="25"/>
      <c r="RAL2127" s="25"/>
      <c r="RAM2127" s="25"/>
      <c r="RAN2127" s="26"/>
      <c r="RAO2127" s="24" t="s">
        <v>144</v>
      </c>
      <c r="RAP2127" s="25"/>
      <c r="RAQ2127" s="25"/>
      <c r="RAR2127" s="25"/>
      <c r="RAS2127" s="25"/>
      <c r="RAT2127" s="25"/>
      <c r="RAU2127" s="25"/>
      <c r="RAV2127" s="26"/>
      <c r="RAW2127" s="24" t="s">
        <v>144</v>
      </c>
      <c r="RAX2127" s="25"/>
      <c r="RAY2127" s="25"/>
      <c r="RAZ2127" s="25"/>
      <c r="RBA2127" s="25"/>
      <c r="RBB2127" s="25"/>
      <c r="RBC2127" s="25"/>
      <c r="RBD2127" s="26"/>
      <c r="RBE2127" s="24" t="s">
        <v>144</v>
      </c>
      <c r="RBF2127" s="25"/>
      <c r="RBG2127" s="25"/>
      <c r="RBH2127" s="25"/>
      <c r="RBI2127" s="25"/>
      <c r="RBJ2127" s="25"/>
      <c r="RBK2127" s="25"/>
      <c r="RBL2127" s="26"/>
      <c r="RBM2127" s="24" t="s">
        <v>144</v>
      </c>
      <c r="RBN2127" s="25"/>
      <c r="RBO2127" s="25"/>
      <c r="RBP2127" s="25"/>
      <c r="RBQ2127" s="25"/>
      <c r="RBR2127" s="25"/>
      <c r="RBS2127" s="25"/>
      <c r="RBT2127" s="26"/>
      <c r="RBU2127" s="24" t="s">
        <v>144</v>
      </c>
      <c r="RBV2127" s="25"/>
      <c r="RBW2127" s="25"/>
      <c r="RBX2127" s="25"/>
      <c r="RBY2127" s="25"/>
      <c r="RBZ2127" s="25"/>
      <c r="RCA2127" s="25"/>
      <c r="RCB2127" s="26"/>
      <c r="RCC2127" s="24" t="s">
        <v>144</v>
      </c>
      <c r="RCD2127" s="25"/>
      <c r="RCE2127" s="25"/>
      <c r="RCF2127" s="25"/>
      <c r="RCG2127" s="25"/>
      <c r="RCH2127" s="25"/>
      <c r="RCI2127" s="25"/>
      <c r="RCJ2127" s="26"/>
      <c r="RCK2127" s="24" t="s">
        <v>144</v>
      </c>
      <c r="RCL2127" s="25"/>
      <c r="RCM2127" s="25"/>
      <c r="RCN2127" s="25"/>
      <c r="RCO2127" s="25"/>
      <c r="RCP2127" s="25"/>
      <c r="RCQ2127" s="25"/>
      <c r="RCR2127" s="26"/>
      <c r="RCS2127" s="24" t="s">
        <v>144</v>
      </c>
      <c r="RCT2127" s="25"/>
      <c r="RCU2127" s="25"/>
      <c r="RCV2127" s="25"/>
      <c r="RCW2127" s="25"/>
      <c r="RCX2127" s="25"/>
      <c r="RCY2127" s="25"/>
      <c r="RCZ2127" s="26"/>
      <c r="RDA2127" s="24" t="s">
        <v>144</v>
      </c>
      <c r="RDB2127" s="25"/>
      <c r="RDC2127" s="25"/>
      <c r="RDD2127" s="25"/>
      <c r="RDE2127" s="25"/>
      <c r="RDF2127" s="25"/>
      <c r="RDG2127" s="25"/>
      <c r="RDH2127" s="26"/>
      <c r="RDI2127" s="24" t="s">
        <v>144</v>
      </c>
      <c r="RDJ2127" s="25"/>
      <c r="RDK2127" s="25"/>
      <c r="RDL2127" s="25"/>
      <c r="RDM2127" s="25"/>
      <c r="RDN2127" s="25"/>
      <c r="RDO2127" s="25"/>
      <c r="RDP2127" s="26"/>
      <c r="RDQ2127" s="24" t="s">
        <v>144</v>
      </c>
      <c r="RDR2127" s="25"/>
      <c r="RDS2127" s="25"/>
      <c r="RDT2127" s="25"/>
      <c r="RDU2127" s="25"/>
      <c r="RDV2127" s="25"/>
      <c r="RDW2127" s="25"/>
      <c r="RDX2127" s="26"/>
      <c r="RDY2127" s="24" t="s">
        <v>144</v>
      </c>
      <c r="RDZ2127" s="25"/>
      <c r="REA2127" s="25"/>
      <c r="REB2127" s="25"/>
      <c r="REC2127" s="25"/>
      <c r="RED2127" s="25"/>
      <c r="REE2127" s="25"/>
      <c r="REF2127" s="26"/>
      <c r="REG2127" s="24" t="s">
        <v>144</v>
      </c>
      <c r="REH2127" s="25"/>
      <c r="REI2127" s="25"/>
      <c r="REJ2127" s="25"/>
      <c r="REK2127" s="25"/>
      <c r="REL2127" s="25"/>
      <c r="REM2127" s="25"/>
      <c r="REN2127" s="26"/>
      <c r="REO2127" s="24" t="s">
        <v>144</v>
      </c>
      <c r="REP2127" s="25"/>
      <c r="REQ2127" s="25"/>
      <c r="RER2127" s="25"/>
      <c r="RES2127" s="25"/>
      <c r="RET2127" s="25"/>
      <c r="REU2127" s="25"/>
      <c r="REV2127" s="26"/>
      <c r="REW2127" s="24" t="s">
        <v>144</v>
      </c>
      <c r="REX2127" s="25"/>
      <c r="REY2127" s="25"/>
      <c r="REZ2127" s="25"/>
      <c r="RFA2127" s="25"/>
      <c r="RFB2127" s="25"/>
      <c r="RFC2127" s="25"/>
      <c r="RFD2127" s="26"/>
      <c r="RFE2127" s="24" t="s">
        <v>144</v>
      </c>
      <c r="RFF2127" s="25"/>
      <c r="RFG2127" s="25"/>
      <c r="RFH2127" s="25"/>
      <c r="RFI2127" s="25"/>
      <c r="RFJ2127" s="25"/>
      <c r="RFK2127" s="25"/>
      <c r="RFL2127" s="26"/>
      <c r="RFM2127" s="24" t="s">
        <v>144</v>
      </c>
      <c r="RFN2127" s="25"/>
      <c r="RFO2127" s="25"/>
      <c r="RFP2127" s="25"/>
      <c r="RFQ2127" s="25"/>
      <c r="RFR2127" s="25"/>
      <c r="RFS2127" s="25"/>
      <c r="RFT2127" s="26"/>
      <c r="RFU2127" s="24" t="s">
        <v>144</v>
      </c>
      <c r="RFV2127" s="25"/>
      <c r="RFW2127" s="25"/>
      <c r="RFX2127" s="25"/>
      <c r="RFY2127" s="25"/>
      <c r="RFZ2127" s="25"/>
      <c r="RGA2127" s="25"/>
      <c r="RGB2127" s="26"/>
      <c r="RGC2127" s="24" t="s">
        <v>144</v>
      </c>
      <c r="RGD2127" s="25"/>
      <c r="RGE2127" s="25"/>
      <c r="RGF2127" s="25"/>
      <c r="RGG2127" s="25"/>
      <c r="RGH2127" s="25"/>
      <c r="RGI2127" s="25"/>
      <c r="RGJ2127" s="26"/>
      <c r="RGK2127" s="24" t="s">
        <v>144</v>
      </c>
      <c r="RGL2127" s="25"/>
      <c r="RGM2127" s="25"/>
      <c r="RGN2127" s="25"/>
      <c r="RGO2127" s="25"/>
      <c r="RGP2127" s="25"/>
      <c r="RGQ2127" s="25"/>
      <c r="RGR2127" s="26"/>
      <c r="RGS2127" s="24" t="s">
        <v>144</v>
      </c>
      <c r="RGT2127" s="25"/>
      <c r="RGU2127" s="25"/>
      <c r="RGV2127" s="25"/>
      <c r="RGW2127" s="25"/>
      <c r="RGX2127" s="25"/>
      <c r="RGY2127" s="25"/>
      <c r="RGZ2127" s="26"/>
      <c r="RHA2127" s="24" t="s">
        <v>144</v>
      </c>
      <c r="RHB2127" s="25"/>
      <c r="RHC2127" s="25"/>
      <c r="RHD2127" s="25"/>
      <c r="RHE2127" s="25"/>
      <c r="RHF2127" s="25"/>
      <c r="RHG2127" s="25"/>
      <c r="RHH2127" s="26"/>
      <c r="RHI2127" s="24" t="s">
        <v>144</v>
      </c>
      <c r="RHJ2127" s="25"/>
      <c r="RHK2127" s="25"/>
      <c r="RHL2127" s="25"/>
      <c r="RHM2127" s="25"/>
      <c r="RHN2127" s="25"/>
      <c r="RHO2127" s="25"/>
      <c r="RHP2127" s="26"/>
      <c r="RHQ2127" s="24" t="s">
        <v>144</v>
      </c>
      <c r="RHR2127" s="25"/>
      <c r="RHS2127" s="25"/>
      <c r="RHT2127" s="25"/>
      <c r="RHU2127" s="25"/>
      <c r="RHV2127" s="25"/>
      <c r="RHW2127" s="25"/>
      <c r="RHX2127" s="26"/>
      <c r="RHY2127" s="24" t="s">
        <v>144</v>
      </c>
      <c r="RHZ2127" s="25"/>
      <c r="RIA2127" s="25"/>
      <c r="RIB2127" s="25"/>
      <c r="RIC2127" s="25"/>
      <c r="RID2127" s="25"/>
      <c r="RIE2127" s="25"/>
      <c r="RIF2127" s="26"/>
      <c r="RIG2127" s="24" t="s">
        <v>144</v>
      </c>
      <c r="RIH2127" s="25"/>
      <c r="RII2127" s="25"/>
      <c r="RIJ2127" s="25"/>
      <c r="RIK2127" s="25"/>
      <c r="RIL2127" s="25"/>
      <c r="RIM2127" s="25"/>
      <c r="RIN2127" s="26"/>
      <c r="RIO2127" s="24" t="s">
        <v>144</v>
      </c>
      <c r="RIP2127" s="25"/>
      <c r="RIQ2127" s="25"/>
      <c r="RIR2127" s="25"/>
      <c r="RIS2127" s="25"/>
      <c r="RIT2127" s="25"/>
      <c r="RIU2127" s="25"/>
      <c r="RIV2127" s="26"/>
      <c r="RIW2127" s="24" t="s">
        <v>144</v>
      </c>
      <c r="RIX2127" s="25"/>
      <c r="RIY2127" s="25"/>
      <c r="RIZ2127" s="25"/>
      <c r="RJA2127" s="25"/>
      <c r="RJB2127" s="25"/>
      <c r="RJC2127" s="25"/>
      <c r="RJD2127" s="26"/>
      <c r="RJE2127" s="24" t="s">
        <v>144</v>
      </c>
      <c r="RJF2127" s="25"/>
      <c r="RJG2127" s="25"/>
      <c r="RJH2127" s="25"/>
      <c r="RJI2127" s="25"/>
      <c r="RJJ2127" s="25"/>
      <c r="RJK2127" s="25"/>
      <c r="RJL2127" s="26"/>
      <c r="RJM2127" s="24" t="s">
        <v>144</v>
      </c>
      <c r="RJN2127" s="25"/>
      <c r="RJO2127" s="25"/>
      <c r="RJP2127" s="25"/>
      <c r="RJQ2127" s="25"/>
      <c r="RJR2127" s="25"/>
      <c r="RJS2127" s="25"/>
      <c r="RJT2127" s="26"/>
      <c r="RJU2127" s="24" t="s">
        <v>144</v>
      </c>
      <c r="RJV2127" s="25"/>
      <c r="RJW2127" s="25"/>
      <c r="RJX2127" s="25"/>
      <c r="RJY2127" s="25"/>
      <c r="RJZ2127" s="25"/>
      <c r="RKA2127" s="25"/>
      <c r="RKB2127" s="26"/>
      <c r="RKC2127" s="24" t="s">
        <v>144</v>
      </c>
      <c r="RKD2127" s="25"/>
      <c r="RKE2127" s="25"/>
      <c r="RKF2127" s="25"/>
      <c r="RKG2127" s="25"/>
      <c r="RKH2127" s="25"/>
      <c r="RKI2127" s="25"/>
      <c r="RKJ2127" s="26"/>
      <c r="RKK2127" s="24" t="s">
        <v>144</v>
      </c>
      <c r="RKL2127" s="25"/>
      <c r="RKM2127" s="25"/>
      <c r="RKN2127" s="25"/>
      <c r="RKO2127" s="25"/>
      <c r="RKP2127" s="25"/>
      <c r="RKQ2127" s="25"/>
      <c r="RKR2127" s="26"/>
      <c r="RKS2127" s="24" t="s">
        <v>144</v>
      </c>
      <c r="RKT2127" s="25"/>
      <c r="RKU2127" s="25"/>
      <c r="RKV2127" s="25"/>
      <c r="RKW2127" s="25"/>
      <c r="RKX2127" s="25"/>
      <c r="RKY2127" s="25"/>
      <c r="RKZ2127" s="26"/>
      <c r="RLA2127" s="24" t="s">
        <v>144</v>
      </c>
      <c r="RLB2127" s="25"/>
      <c r="RLC2127" s="25"/>
      <c r="RLD2127" s="25"/>
      <c r="RLE2127" s="25"/>
      <c r="RLF2127" s="25"/>
      <c r="RLG2127" s="25"/>
      <c r="RLH2127" s="26"/>
      <c r="RLI2127" s="24" t="s">
        <v>144</v>
      </c>
      <c r="RLJ2127" s="25"/>
      <c r="RLK2127" s="25"/>
      <c r="RLL2127" s="25"/>
      <c r="RLM2127" s="25"/>
      <c r="RLN2127" s="25"/>
      <c r="RLO2127" s="25"/>
      <c r="RLP2127" s="26"/>
      <c r="RLQ2127" s="24" t="s">
        <v>144</v>
      </c>
      <c r="RLR2127" s="25"/>
      <c r="RLS2127" s="25"/>
      <c r="RLT2127" s="25"/>
      <c r="RLU2127" s="25"/>
      <c r="RLV2127" s="25"/>
      <c r="RLW2127" s="25"/>
      <c r="RLX2127" s="26"/>
      <c r="RLY2127" s="24" t="s">
        <v>144</v>
      </c>
      <c r="RLZ2127" s="25"/>
      <c r="RMA2127" s="25"/>
      <c r="RMB2127" s="25"/>
      <c r="RMC2127" s="25"/>
      <c r="RMD2127" s="25"/>
      <c r="RME2127" s="25"/>
      <c r="RMF2127" s="26"/>
      <c r="RMG2127" s="24" t="s">
        <v>144</v>
      </c>
      <c r="RMH2127" s="25"/>
      <c r="RMI2127" s="25"/>
      <c r="RMJ2127" s="25"/>
      <c r="RMK2127" s="25"/>
      <c r="RML2127" s="25"/>
      <c r="RMM2127" s="25"/>
      <c r="RMN2127" s="26"/>
      <c r="RMO2127" s="24" t="s">
        <v>144</v>
      </c>
      <c r="RMP2127" s="25"/>
      <c r="RMQ2127" s="25"/>
      <c r="RMR2127" s="25"/>
      <c r="RMS2127" s="25"/>
      <c r="RMT2127" s="25"/>
      <c r="RMU2127" s="25"/>
      <c r="RMV2127" s="26"/>
      <c r="RMW2127" s="24" t="s">
        <v>144</v>
      </c>
      <c r="RMX2127" s="25"/>
      <c r="RMY2127" s="25"/>
      <c r="RMZ2127" s="25"/>
      <c r="RNA2127" s="25"/>
      <c r="RNB2127" s="25"/>
      <c r="RNC2127" s="25"/>
      <c r="RND2127" s="26"/>
      <c r="RNE2127" s="24" t="s">
        <v>144</v>
      </c>
      <c r="RNF2127" s="25"/>
      <c r="RNG2127" s="25"/>
      <c r="RNH2127" s="25"/>
      <c r="RNI2127" s="25"/>
      <c r="RNJ2127" s="25"/>
      <c r="RNK2127" s="25"/>
      <c r="RNL2127" s="26"/>
      <c r="RNM2127" s="24" t="s">
        <v>144</v>
      </c>
      <c r="RNN2127" s="25"/>
      <c r="RNO2127" s="25"/>
      <c r="RNP2127" s="25"/>
      <c r="RNQ2127" s="25"/>
      <c r="RNR2127" s="25"/>
      <c r="RNS2127" s="25"/>
      <c r="RNT2127" s="26"/>
      <c r="RNU2127" s="24" t="s">
        <v>144</v>
      </c>
      <c r="RNV2127" s="25"/>
      <c r="RNW2127" s="25"/>
      <c r="RNX2127" s="25"/>
      <c r="RNY2127" s="25"/>
      <c r="RNZ2127" s="25"/>
      <c r="ROA2127" s="25"/>
      <c r="ROB2127" s="26"/>
      <c r="ROC2127" s="24" t="s">
        <v>144</v>
      </c>
      <c r="ROD2127" s="25"/>
      <c r="ROE2127" s="25"/>
      <c r="ROF2127" s="25"/>
      <c r="ROG2127" s="25"/>
      <c r="ROH2127" s="25"/>
      <c r="ROI2127" s="25"/>
      <c r="ROJ2127" s="26"/>
      <c r="ROK2127" s="24" t="s">
        <v>144</v>
      </c>
      <c r="ROL2127" s="25"/>
      <c r="ROM2127" s="25"/>
      <c r="RON2127" s="25"/>
      <c r="ROO2127" s="25"/>
      <c r="ROP2127" s="25"/>
      <c r="ROQ2127" s="25"/>
      <c r="ROR2127" s="26"/>
      <c r="ROS2127" s="24" t="s">
        <v>144</v>
      </c>
      <c r="ROT2127" s="25"/>
      <c r="ROU2127" s="25"/>
      <c r="ROV2127" s="25"/>
      <c r="ROW2127" s="25"/>
      <c r="ROX2127" s="25"/>
      <c r="ROY2127" s="25"/>
      <c r="ROZ2127" s="26"/>
      <c r="RPA2127" s="24" t="s">
        <v>144</v>
      </c>
      <c r="RPB2127" s="25"/>
      <c r="RPC2127" s="25"/>
      <c r="RPD2127" s="25"/>
      <c r="RPE2127" s="25"/>
      <c r="RPF2127" s="25"/>
      <c r="RPG2127" s="25"/>
      <c r="RPH2127" s="26"/>
      <c r="RPI2127" s="24" t="s">
        <v>144</v>
      </c>
      <c r="RPJ2127" s="25"/>
      <c r="RPK2127" s="25"/>
      <c r="RPL2127" s="25"/>
      <c r="RPM2127" s="25"/>
      <c r="RPN2127" s="25"/>
      <c r="RPO2127" s="25"/>
      <c r="RPP2127" s="26"/>
      <c r="RPQ2127" s="24" t="s">
        <v>144</v>
      </c>
      <c r="RPR2127" s="25"/>
      <c r="RPS2127" s="25"/>
      <c r="RPT2127" s="25"/>
      <c r="RPU2127" s="25"/>
      <c r="RPV2127" s="25"/>
      <c r="RPW2127" s="25"/>
      <c r="RPX2127" s="26"/>
      <c r="RPY2127" s="24" t="s">
        <v>144</v>
      </c>
      <c r="RPZ2127" s="25"/>
      <c r="RQA2127" s="25"/>
      <c r="RQB2127" s="25"/>
      <c r="RQC2127" s="25"/>
      <c r="RQD2127" s="25"/>
      <c r="RQE2127" s="25"/>
      <c r="RQF2127" s="26"/>
      <c r="RQG2127" s="24" t="s">
        <v>144</v>
      </c>
      <c r="RQH2127" s="25"/>
      <c r="RQI2127" s="25"/>
      <c r="RQJ2127" s="25"/>
      <c r="RQK2127" s="25"/>
      <c r="RQL2127" s="25"/>
      <c r="RQM2127" s="25"/>
      <c r="RQN2127" s="26"/>
      <c r="RQO2127" s="24" t="s">
        <v>144</v>
      </c>
      <c r="RQP2127" s="25"/>
      <c r="RQQ2127" s="25"/>
      <c r="RQR2127" s="25"/>
      <c r="RQS2127" s="25"/>
      <c r="RQT2127" s="25"/>
      <c r="RQU2127" s="25"/>
      <c r="RQV2127" s="26"/>
      <c r="RQW2127" s="24" t="s">
        <v>144</v>
      </c>
      <c r="RQX2127" s="25"/>
      <c r="RQY2127" s="25"/>
      <c r="RQZ2127" s="25"/>
      <c r="RRA2127" s="25"/>
      <c r="RRB2127" s="25"/>
      <c r="RRC2127" s="25"/>
      <c r="RRD2127" s="26"/>
      <c r="RRE2127" s="24" t="s">
        <v>144</v>
      </c>
      <c r="RRF2127" s="25"/>
      <c r="RRG2127" s="25"/>
      <c r="RRH2127" s="25"/>
      <c r="RRI2127" s="25"/>
      <c r="RRJ2127" s="25"/>
      <c r="RRK2127" s="25"/>
      <c r="RRL2127" s="26"/>
      <c r="RRM2127" s="24" t="s">
        <v>144</v>
      </c>
      <c r="RRN2127" s="25"/>
      <c r="RRO2127" s="25"/>
      <c r="RRP2127" s="25"/>
      <c r="RRQ2127" s="25"/>
      <c r="RRR2127" s="25"/>
      <c r="RRS2127" s="25"/>
      <c r="RRT2127" s="26"/>
      <c r="RRU2127" s="24" t="s">
        <v>144</v>
      </c>
      <c r="RRV2127" s="25"/>
      <c r="RRW2127" s="25"/>
      <c r="RRX2127" s="25"/>
      <c r="RRY2127" s="25"/>
      <c r="RRZ2127" s="25"/>
      <c r="RSA2127" s="25"/>
      <c r="RSB2127" s="26"/>
      <c r="RSC2127" s="24" t="s">
        <v>144</v>
      </c>
      <c r="RSD2127" s="25"/>
      <c r="RSE2127" s="25"/>
      <c r="RSF2127" s="25"/>
      <c r="RSG2127" s="25"/>
      <c r="RSH2127" s="25"/>
      <c r="RSI2127" s="25"/>
      <c r="RSJ2127" s="26"/>
      <c r="RSK2127" s="24" t="s">
        <v>144</v>
      </c>
      <c r="RSL2127" s="25"/>
      <c r="RSM2127" s="25"/>
      <c r="RSN2127" s="25"/>
      <c r="RSO2127" s="25"/>
      <c r="RSP2127" s="25"/>
      <c r="RSQ2127" s="25"/>
      <c r="RSR2127" s="26"/>
      <c r="RSS2127" s="24" t="s">
        <v>144</v>
      </c>
      <c r="RST2127" s="25"/>
      <c r="RSU2127" s="25"/>
      <c r="RSV2127" s="25"/>
      <c r="RSW2127" s="25"/>
      <c r="RSX2127" s="25"/>
      <c r="RSY2127" s="25"/>
      <c r="RSZ2127" s="26"/>
      <c r="RTA2127" s="24" t="s">
        <v>144</v>
      </c>
      <c r="RTB2127" s="25"/>
      <c r="RTC2127" s="25"/>
      <c r="RTD2127" s="25"/>
      <c r="RTE2127" s="25"/>
      <c r="RTF2127" s="25"/>
      <c r="RTG2127" s="25"/>
      <c r="RTH2127" s="26"/>
      <c r="RTI2127" s="24" t="s">
        <v>144</v>
      </c>
      <c r="RTJ2127" s="25"/>
      <c r="RTK2127" s="25"/>
      <c r="RTL2127" s="25"/>
      <c r="RTM2127" s="25"/>
      <c r="RTN2127" s="25"/>
      <c r="RTO2127" s="25"/>
      <c r="RTP2127" s="26"/>
      <c r="RTQ2127" s="24" t="s">
        <v>144</v>
      </c>
      <c r="RTR2127" s="25"/>
      <c r="RTS2127" s="25"/>
      <c r="RTT2127" s="25"/>
      <c r="RTU2127" s="25"/>
      <c r="RTV2127" s="25"/>
      <c r="RTW2127" s="25"/>
      <c r="RTX2127" s="26"/>
      <c r="RTY2127" s="24" t="s">
        <v>144</v>
      </c>
      <c r="RTZ2127" s="25"/>
      <c r="RUA2127" s="25"/>
      <c r="RUB2127" s="25"/>
      <c r="RUC2127" s="25"/>
      <c r="RUD2127" s="25"/>
      <c r="RUE2127" s="25"/>
      <c r="RUF2127" s="26"/>
      <c r="RUG2127" s="24" t="s">
        <v>144</v>
      </c>
      <c r="RUH2127" s="25"/>
      <c r="RUI2127" s="25"/>
      <c r="RUJ2127" s="25"/>
      <c r="RUK2127" s="25"/>
      <c r="RUL2127" s="25"/>
      <c r="RUM2127" s="25"/>
      <c r="RUN2127" s="26"/>
      <c r="RUO2127" s="24" t="s">
        <v>144</v>
      </c>
      <c r="RUP2127" s="25"/>
      <c r="RUQ2127" s="25"/>
      <c r="RUR2127" s="25"/>
      <c r="RUS2127" s="25"/>
      <c r="RUT2127" s="25"/>
      <c r="RUU2127" s="25"/>
      <c r="RUV2127" s="26"/>
      <c r="RUW2127" s="24" t="s">
        <v>144</v>
      </c>
      <c r="RUX2127" s="25"/>
      <c r="RUY2127" s="25"/>
      <c r="RUZ2127" s="25"/>
      <c r="RVA2127" s="25"/>
      <c r="RVB2127" s="25"/>
      <c r="RVC2127" s="25"/>
      <c r="RVD2127" s="26"/>
      <c r="RVE2127" s="24" t="s">
        <v>144</v>
      </c>
      <c r="RVF2127" s="25"/>
      <c r="RVG2127" s="25"/>
      <c r="RVH2127" s="25"/>
      <c r="RVI2127" s="25"/>
      <c r="RVJ2127" s="25"/>
      <c r="RVK2127" s="25"/>
      <c r="RVL2127" s="26"/>
      <c r="RVM2127" s="24" t="s">
        <v>144</v>
      </c>
      <c r="RVN2127" s="25"/>
      <c r="RVO2127" s="25"/>
      <c r="RVP2127" s="25"/>
      <c r="RVQ2127" s="25"/>
      <c r="RVR2127" s="25"/>
      <c r="RVS2127" s="25"/>
      <c r="RVT2127" s="26"/>
      <c r="RVU2127" s="24" t="s">
        <v>144</v>
      </c>
      <c r="RVV2127" s="25"/>
      <c r="RVW2127" s="25"/>
      <c r="RVX2127" s="25"/>
      <c r="RVY2127" s="25"/>
      <c r="RVZ2127" s="25"/>
      <c r="RWA2127" s="25"/>
      <c r="RWB2127" s="26"/>
      <c r="RWC2127" s="24" t="s">
        <v>144</v>
      </c>
      <c r="RWD2127" s="25"/>
      <c r="RWE2127" s="25"/>
      <c r="RWF2127" s="25"/>
      <c r="RWG2127" s="25"/>
      <c r="RWH2127" s="25"/>
      <c r="RWI2127" s="25"/>
      <c r="RWJ2127" s="26"/>
      <c r="RWK2127" s="24" t="s">
        <v>144</v>
      </c>
      <c r="RWL2127" s="25"/>
      <c r="RWM2127" s="25"/>
      <c r="RWN2127" s="25"/>
      <c r="RWO2127" s="25"/>
      <c r="RWP2127" s="25"/>
      <c r="RWQ2127" s="25"/>
      <c r="RWR2127" s="26"/>
      <c r="RWS2127" s="24" t="s">
        <v>144</v>
      </c>
      <c r="RWT2127" s="25"/>
      <c r="RWU2127" s="25"/>
      <c r="RWV2127" s="25"/>
      <c r="RWW2127" s="25"/>
      <c r="RWX2127" s="25"/>
      <c r="RWY2127" s="25"/>
      <c r="RWZ2127" s="26"/>
      <c r="RXA2127" s="24" t="s">
        <v>144</v>
      </c>
      <c r="RXB2127" s="25"/>
      <c r="RXC2127" s="25"/>
      <c r="RXD2127" s="25"/>
      <c r="RXE2127" s="25"/>
      <c r="RXF2127" s="25"/>
      <c r="RXG2127" s="25"/>
      <c r="RXH2127" s="26"/>
      <c r="RXI2127" s="24" t="s">
        <v>144</v>
      </c>
      <c r="RXJ2127" s="25"/>
      <c r="RXK2127" s="25"/>
      <c r="RXL2127" s="25"/>
      <c r="RXM2127" s="25"/>
      <c r="RXN2127" s="25"/>
      <c r="RXO2127" s="25"/>
      <c r="RXP2127" s="26"/>
      <c r="RXQ2127" s="24" t="s">
        <v>144</v>
      </c>
      <c r="RXR2127" s="25"/>
      <c r="RXS2127" s="25"/>
      <c r="RXT2127" s="25"/>
      <c r="RXU2127" s="25"/>
      <c r="RXV2127" s="25"/>
      <c r="RXW2127" s="25"/>
      <c r="RXX2127" s="26"/>
      <c r="RXY2127" s="24" t="s">
        <v>144</v>
      </c>
      <c r="RXZ2127" s="25"/>
      <c r="RYA2127" s="25"/>
      <c r="RYB2127" s="25"/>
      <c r="RYC2127" s="25"/>
      <c r="RYD2127" s="25"/>
      <c r="RYE2127" s="25"/>
      <c r="RYF2127" s="26"/>
      <c r="RYG2127" s="24" t="s">
        <v>144</v>
      </c>
      <c r="RYH2127" s="25"/>
      <c r="RYI2127" s="25"/>
      <c r="RYJ2127" s="25"/>
      <c r="RYK2127" s="25"/>
      <c r="RYL2127" s="25"/>
      <c r="RYM2127" s="25"/>
      <c r="RYN2127" s="26"/>
      <c r="RYO2127" s="24" t="s">
        <v>144</v>
      </c>
      <c r="RYP2127" s="25"/>
      <c r="RYQ2127" s="25"/>
      <c r="RYR2127" s="25"/>
      <c r="RYS2127" s="25"/>
      <c r="RYT2127" s="25"/>
      <c r="RYU2127" s="25"/>
      <c r="RYV2127" s="26"/>
      <c r="RYW2127" s="24" t="s">
        <v>144</v>
      </c>
      <c r="RYX2127" s="25"/>
      <c r="RYY2127" s="25"/>
      <c r="RYZ2127" s="25"/>
      <c r="RZA2127" s="25"/>
      <c r="RZB2127" s="25"/>
      <c r="RZC2127" s="25"/>
      <c r="RZD2127" s="26"/>
      <c r="RZE2127" s="24" t="s">
        <v>144</v>
      </c>
      <c r="RZF2127" s="25"/>
      <c r="RZG2127" s="25"/>
      <c r="RZH2127" s="25"/>
      <c r="RZI2127" s="25"/>
      <c r="RZJ2127" s="25"/>
      <c r="RZK2127" s="25"/>
      <c r="RZL2127" s="26"/>
      <c r="RZM2127" s="24" t="s">
        <v>144</v>
      </c>
      <c r="RZN2127" s="25"/>
      <c r="RZO2127" s="25"/>
      <c r="RZP2127" s="25"/>
      <c r="RZQ2127" s="25"/>
      <c r="RZR2127" s="25"/>
      <c r="RZS2127" s="25"/>
      <c r="RZT2127" s="26"/>
      <c r="RZU2127" s="24" t="s">
        <v>144</v>
      </c>
      <c r="RZV2127" s="25"/>
      <c r="RZW2127" s="25"/>
      <c r="RZX2127" s="25"/>
      <c r="RZY2127" s="25"/>
      <c r="RZZ2127" s="25"/>
      <c r="SAA2127" s="25"/>
      <c r="SAB2127" s="26"/>
      <c r="SAC2127" s="24" t="s">
        <v>144</v>
      </c>
      <c r="SAD2127" s="25"/>
      <c r="SAE2127" s="25"/>
      <c r="SAF2127" s="25"/>
      <c r="SAG2127" s="25"/>
      <c r="SAH2127" s="25"/>
      <c r="SAI2127" s="25"/>
      <c r="SAJ2127" s="26"/>
      <c r="SAK2127" s="24" t="s">
        <v>144</v>
      </c>
      <c r="SAL2127" s="25"/>
      <c r="SAM2127" s="25"/>
      <c r="SAN2127" s="25"/>
      <c r="SAO2127" s="25"/>
      <c r="SAP2127" s="25"/>
      <c r="SAQ2127" s="25"/>
      <c r="SAR2127" s="26"/>
      <c r="SAS2127" s="24" t="s">
        <v>144</v>
      </c>
      <c r="SAT2127" s="25"/>
      <c r="SAU2127" s="25"/>
      <c r="SAV2127" s="25"/>
      <c r="SAW2127" s="25"/>
      <c r="SAX2127" s="25"/>
      <c r="SAY2127" s="25"/>
      <c r="SAZ2127" s="26"/>
      <c r="SBA2127" s="24" t="s">
        <v>144</v>
      </c>
      <c r="SBB2127" s="25"/>
      <c r="SBC2127" s="25"/>
      <c r="SBD2127" s="25"/>
      <c r="SBE2127" s="25"/>
      <c r="SBF2127" s="25"/>
      <c r="SBG2127" s="25"/>
      <c r="SBH2127" s="26"/>
      <c r="SBI2127" s="24" t="s">
        <v>144</v>
      </c>
      <c r="SBJ2127" s="25"/>
      <c r="SBK2127" s="25"/>
      <c r="SBL2127" s="25"/>
      <c r="SBM2127" s="25"/>
      <c r="SBN2127" s="25"/>
      <c r="SBO2127" s="25"/>
      <c r="SBP2127" s="26"/>
      <c r="SBQ2127" s="24" t="s">
        <v>144</v>
      </c>
      <c r="SBR2127" s="25"/>
      <c r="SBS2127" s="25"/>
      <c r="SBT2127" s="25"/>
      <c r="SBU2127" s="25"/>
      <c r="SBV2127" s="25"/>
      <c r="SBW2127" s="25"/>
      <c r="SBX2127" s="26"/>
      <c r="SBY2127" s="24" t="s">
        <v>144</v>
      </c>
      <c r="SBZ2127" s="25"/>
      <c r="SCA2127" s="25"/>
      <c r="SCB2127" s="25"/>
      <c r="SCC2127" s="25"/>
      <c r="SCD2127" s="25"/>
      <c r="SCE2127" s="25"/>
      <c r="SCF2127" s="26"/>
      <c r="SCG2127" s="24" t="s">
        <v>144</v>
      </c>
      <c r="SCH2127" s="25"/>
      <c r="SCI2127" s="25"/>
      <c r="SCJ2127" s="25"/>
      <c r="SCK2127" s="25"/>
      <c r="SCL2127" s="25"/>
      <c r="SCM2127" s="25"/>
      <c r="SCN2127" s="26"/>
      <c r="SCO2127" s="24" t="s">
        <v>144</v>
      </c>
      <c r="SCP2127" s="25"/>
      <c r="SCQ2127" s="25"/>
      <c r="SCR2127" s="25"/>
      <c r="SCS2127" s="25"/>
      <c r="SCT2127" s="25"/>
      <c r="SCU2127" s="25"/>
      <c r="SCV2127" s="26"/>
      <c r="SCW2127" s="24" t="s">
        <v>144</v>
      </c>
      <c r="SCX2127" s="25"/>
      <c r="SCY2127" s="25"/>
      <c r="SCZ2127" s="25"/>
      <c r="SDA2127" s="25"/>
      <c r="SDB2127" s="25"/>
      <c r="SDC2127" s="25"/>
      <c r="SDD2127" s="26"/>
      <c r="SDE2127" s="24" t="s">
        <v>144</v>
      </c>
      <c r="SDF2127" s="25"/>
      <c r="SDG2127" s="25"/>
      <c r="SDH2127" s="25"/>
      <c r="SDI2127" s="25"/>
      <c r="SDJ2127" s="25"/>
      <c r="SDK2127" s="25"/>
      <c r="SDL2127" s="26"/>
      <c r="SDM2127" s="24" t="s">
        <v>144</v>
      </c>
      <c r="SDN2127" s="25"/>
      <c r="SDO2127" s="25"/>
      <c r="SDP2127" s="25"/>
      <c r="SDQ2127" s="25"/>
      <c r="SDR2127" s="25"/>
      <c r="SDS2127" s="25"/>
      <c r="SDT2127" s="26"/>
      <c r="SDU2127" s="24" t="s">
        <v>144</v>
      </c>
      <c r="SDV2127" s="25"/>
      <c r="SDW2127" s="25"/>
      <c r="SDX2127" s="25"/>
      <c r="SDY2127" s="25"/>
      <c r="SDZ2127" s="25"/>
      <c r="SEA2127" s="25"/>
      <c r="SEB2127" s="26"/>
      <c r="SEC2127" s="24" t="s">
        <v>144</v>
      </c>
      <c r="SED2127" s="25"/>
      <c r="SEE2127" s="25"/>
      <c r="SEF2127" s="25"/>
      <c r="SEG2127" s="25"/>
      <c r="SEH2127" s="25"/>
      <c r="SEI2127" s="25"/>
      <c r="SEJ2127" s="26"/>
      <c r="SEK2127" s="24" t="s">
        <v>144</v>
      </c>
      <c r="SEL2127" s="25"/>
      <c r="SEM2127" s="25"/>
      <c r="SEN2127" s="25"/>
      <c r="SEO2127" s="25"/>
      <c r="SEP2127" s="25"/>
      <c r="SEQ2127" s="25"/>
      <c r="SER2127" s="26"/>
      <c r="SES2127" s="24" t="s">
        <v>144</v>
      </c>
      <c r="SET2127" s="25"/>
      <c r="SEU2127" s="25"/>
      <c r="SEV2127" s="25"/>
      <c r="SEW2127" s="25"/>
      <c r="SEX2127" s="25"/>
      <c r="SEY2127" s="25"/>
      <c r="SEZ2127" s="26"/>
      <c r="SFA2127" s="24" t="s">
        <v>144</v>
      </c>
      <c r="SFB2127" s="25"/>
      <c r="SFC2127" s="25"/>
      <c r="SFD2127" s="25"/>
      <c r="SFE2127" s="25"/>
      <c r="SFF2127" s="25"/>
      <c r="SFG2127" s="25"/>
      <c r="SFH2127" s="26"/>
      <c r="SFI2127" s="24" t="s">
        <v>144</v>
      </c>
      <c r="SFJ2127" s="25"/>
      <c r="SFK2127" s="25"/>
      <c r="SFL2127" s="25"/>
      <c r="SFM2127" s="25"/>
      <c r="SFN2127" s="25"/>
      <c r="SFO2127" s="25"/>
      <c r="SFP2127" s="26"/>
      <c r="SFQ2127" s="24" t="s">
        <v>144</v>
      </c>
      <c r="SFR2127" s="25"/>
      <c r="SFS2127" s="25"/>
      <c r="SFT2127" s="25"/>
      <c r="SFU2127" s="25"/>
      <c r="SFV2127" s="25"/>
      <c r="SFW2127" s="25"/>
      <c r="SFX2127" s="26"/>
      <c r="SFY2127" s="24" t="s">
        <v>144</v>
      </c>
      <c r="SFZ2127" s="25"/>
      <c r="SGA2127" s="25"/>
      <c r="SGB2127" s="25"/>
      <c r="SGC2127" s="25"/>
      <c r="SGD2127" s="25"/>
      <c r="SGE2127" s="25"/>
      <c r="SGF2127" s="26"/>
      <c r="SGG2127" s="24" t="s">
        <v>144</v>
      </c>
      <c r="SGH2127" s="25"/>
      <c r="SGI2127" s="25"/>
      <c r="SGJ2127" s="25"/>
      <c r="SGK2127" s="25"/>
      <c r="SGL2127" s="25"/>
      <c r="SGM2127" s="25"/>
      <c r="SGN2127" s="26"/>
      <c r="SGO2127" s="24" t="s">
        <v>144</v>
      </c>
      <c r="SGP2127" s="25"/>
      <c r="SGQ2127" s="25"/>
      <c r="SGR2127" s="25"/>
      <c r="SGS2127" s="25"/>
      <c r="SGT2127" s="25"/>
      <c r="SGU2127" s="25"/>
      <c r="SGV2127" s="26"/>
      <c r="SGW2127" s="24" t="s">
        <v>144</v>
      </c>
      <c r="SGX2127" s="25"/>
      <c r="SGY2127" s="25"/>
      <c r="SGZ2127" s="25"/>
      <c r="SHA2127" s="25"/>
      <c r="SHB2127" s="25"/>
      <c r="SHC2127" s="25"/>
      <c r="SHD2127" s="26"/>
      <c r="SHE2127" s="24" t="s">
        <v>144</v>
      </c>
      <c r="SHF2127" s="25"/>
      <c r="SHG2127" s="25"/>
      <c r="SHH2127" s="25"/>
      <c r="SHI2127" s="25"/>
      <c r="SHJ2127" s="25"/>
      <c r="SHK2127" s="25"/>
      <c r="SHL2127" s="26"/>
      <c r="SHM2127" s="24" t="s">
        <v>144</v>
      </c>
      <c r="SHN2127" s="25"/>
      <c r="SHO2127" s="25"/>
      <c r="SHP2127" s="25"/>
      <c r="SHQ2127" s="25"/>
      <c r="SHR2127" s="25"/>
      <c r="SHS2127" s="25"/>
      <c r="SHT2127" s="26"/>
      <c r="SHU2127" s="24" t="s">
        <v>144</v>
      </c>
      <c r="SHV2127" s="25"/>
      <c r="SHW2127" s="25"/>
      <c r="SHX2127" s="25"/>
      <c r="SHY2127" s="25"/>
      <c r="SHZ2127" s="25"/>
      <c r="SIA2127" s="25"/>
      <c r="SIB2127" s="26"/>
      <c r="SIC2127" s="24" t="s">
        <v>144</v>
      </c>
      <c r="SID2127" s="25"/>
      <c r="SIE2127" s="25"/>
      <c r="SIF2127" s="25"/>
      <c r="SIG2127" s="25"/>
      <c r="SIH2127" s="25"/>
      <c r="SII2127" s="25"/>
      <c r="SIJ2127" s="26"/>
      <c r="SIK2127" s="24" t="s">
        <v>144</v>
      </c>
      <c r="SIL2127" s="25"/>
      <c r="SIM2127" s="25"/>
      <c r="SIN2127" s="25"/>
      <c r="SIO2127" s="25"/>
      <c r="SIP2127" s="25"/>
      <c r="SIQ2127" s="25"/>
      <c r="SIR2127" s="26"/>
      <c r="SIS2127" s="24" t="s">
        <v>144</v>
      </c>
      <c r="SIT2127" s="25"/>
      <c r="SIU2127" s="25"/>
      <c r="SIV2127" s="25"/>
      <c r="SIW2127" s="25"/>
      <c r="SIX2127" s="25"/>
      <c r="SIY2127" s="25"/>
      <c r="SIZ2127" s="26"/>
      <c r="SJA2127" s="24" t="s">
        <v>144</v>
      </c>
      <c r="SJB2127" s="25"/>
      <c r="SJC2127" s="25"/>
      <c r="SJD2127" s="25"/>
      <c r="SJE2127" s="25"/>
      <c r="SJF2127" s="25"/>
      <c r="SJG2127" s="25"/>
      <c r="SJH2127" s="26"/>
      <c r="SJI2127" s="24" t="s">
        <v>144</v>
      </c>
      <c r="SJJ2127" s="25"/>
      <c r="SJK2127" s="25"/>
      <c r="SJL2127" s="25"/>
      <c r="SJM2127" s="25"/>
      <c r="SJN2127" s="25"/>
      <c r="SJO2127" s="25"/>
      <c r="SJP2127" s="26"/>
      <c r="SJQ2127" s="24" t="s">
        <v>144</v>
      </c>
      <c r="SJR2127" s="25"/>
      <c r="SJS2127" s="25"/>
      <c r="SJT2127" s="25"/>
      <c r="SJU2127" s="25"/>
      <c r="SJV2127" s="25"/>
      <c r="SJW2127" s="25"/>
      <c r="SJX2127" s="26"/>
      <c r="SJY2127" s="24" t="s">
        <v>144</v>
      </c>
      <c r="SJZ2127" s="25"/>
      <c r="SKA2127" s="25"/>
      <c r="SKB2127" s="25"/>
      <c r="SKC2127" s="25"/>
      <c r="SKD2127" s="25"/>
      <c r="SKE2127" s="25"/>
      <c r="SKF2127" s="26"/>
      <c r="SKG2127" s="24" t="s">
        <v>144</v>
      </c>
      <c r="SKH2127" s="25"/>
      <c r="SKI2127" s="25"/>
      <c r="SKJ2127" s="25"/>
      <c r="SKK2127" s="25"/>
      <c r="SKL2127" s="25"/>
      <c r="SKM2127" s="25"/>
      <c r="SKN2127" s="26"/>
      <c r="SKO2127" s="24" t="s">
        <v>144</v>
      </c>
      <c r="SKP2127" s="25"/>
      <c r="SKQ2127" s="25"/>
      <c r="SKR2127" s="25"/>
      <c r="SKS2127" s="25"/>
      <c r="SKT2127" s="25"/>
      <c r="SKU2127" s="25"/>
      <c r="SKV2127" s="26"/>
      <c r="SKW2127" s="24" t="s">
        <v>144</v>
      </c>
      <c r="SKX2127" s="25"/>
      <c r="SKY2127" s="25"/>
      <c r="SKZ2127" s="25"/>
      <c r="SLA2127" s="25"/>
      <c r="SLB2127" s="25"/>
      <c r="SLC2127" s="25"/>
      <c r="SLD2127" s="26"/>
      <c r="SLE2127" s="24" t="s">
        <v>144</v>
      </c>
      <c r="SLF2127" s="25"/>
      <c r="SLG2127" s="25"/>
      <c r="SLH2127" s="25"/>
      <c r="SLI2127" s="25"/>
      <c r="SLJ2127" s="25"/>
      <c r="SLK2127" s="25"/>
      <c r="SLL2127" s="26"/>
      <c r="SLM2127" s="24" t="s">
        <v>144</v>
      </c>
      <c r="SLN2127" s="25"/>
      <c r="SLO2127" s="25"/>
      <c r="SLP2127" s="25"/>
      <c r="SLQ2127" s="25"/>
      <c r="SLR2127" s="25"/>
      <c r="SLS2127" s="25"/>
      <c r="SLT2127" s="26"/>
      <c r="SLU2127" s="24" t="s">
        <v>144</v>
      </c>
      <c r="SLV2127" s="25"/>
      <c r="SLW2127" s="25"/>
      <c r="SLX2127" s="25"/>
      <c r="SLY2127" s="25"/>
      <c r="SLZ2127" s="25"/>
      <c r="SMA2127" s="25"/>
      <c r="SMB2127" s="26"/>
      <c r="SMC2127" s="24" t="s">
        <v>144</v>
      </c>
      <c r="SMD2127" s="25"/>
      <c r="SME2127" s="25"/>
      <c r="SMF2127" s="25"/>
      <c r="SMG2127" s="25"/>
      <c r="SMH2127" s="25"/>
      <c r="SMI2127" s="25"/>
      <c r="SMJ2127" s="26"/>
      <c r="SMK2127" s="24" t="s">
        <v>144</v>
      </c>
      <c r="SML2127" s="25"/>
      <c r="SMM2127" s="25"/>
      <c r="SMN2127" s="25"/>
      <c r="SMO2127" s="25"/>
      <c r="SMP2127" s="25"/>
      <c r="SMQ2127" s="25"/>
      <c r="SMR2127" s="26"/>
      <c r="SMS2127" s="24" t="s">
        <v>144</v>
      </c>
      <c r="SMT2127" s="25"/>
      <c r="SMU2127" s="25"/>
      <c r="SMV2127" s="25"/>
      <c r="SMW2127" s="25"/>
      <c r="SMX2127" s="25"/>
      <c r="SMY2127" s="25"/>
      <c r="SMZ2127" s="26"/>
      <c r="SNA2127" s="24" t="s">
        <v>144</v>
      </c>
      <c r="SNB2127" s="25"/>
      <c r="SNC2127" s="25"/>
      <c r="SND2127" s="25"/>
      <c r="SNE2127" s="25"/>
      <c r="SNF2127" s="25"/>
      <c r="SNG2127" s="25"/>
      <c r="SNH2127" s="26"/>
      <c r="SNI2127" s="24" t="s">
        <v>144</v>
      </c>
      <c r="SNJ2127" s="25"/>
      <c r="SNK2127" s="25"/>
      <c r="SNL2127" s="25"/>
      <c r="SNM2127" s="25"/>
      <c r="SNN2127" s="25"/>
      <c r="SNO2127" s="25"/>
      <c r="SNP2127" s="26"/>
      <c r="SNQ2127" s="24" t="s">
        <v>144</v>
      </c>
      <c r="SNR2127" s="25"/>
      <c r="SNS2127" s="25"/>
      <c r="SNT2127" s="25"/>
      <c r="SNU2127" s="25"/>
      <c r="SNV2127" s="25"/>
      <c r="SNW2127" s="25"/>
      <c r="SNX2127" s="26"/>
      <c r="SNY2127" s="24" t="s">
        <v>144</v>
      </c>
      <c r="SNZ2127" s="25"/>
      <c r="SOA2127" s="25"/>
      <c r="SOB2127" s="25"/>
      <c r="SOC2127" s="25"/>
      <c r="SOD2127" s="25"/>
      <c r="SOE2127" s="25"/>
      <c r="SOF2127" s="26"/>
      <c r="SOG2127" s="24" t="s">
        <v>144</v>
      </c>
      <c r="SOH2127" s="25"/>
      <c r="SOI2127" s="25"/>
      <c r="SOJ2127" s="25"/>
      <c r="SOK2127" s="25"/>
      <c r="SOL2127" s="25"/>
      <c r="SOM2127" s="25"/>
      <c r="SON2127" s="26"/>
      <c r="SOO2127" s="24" t="s">
        <v>144</v>
      </c>
      <c r="SOP2127" s="25"/>
      <c r="SOQ2127" s="25"/>
      <c r="SOR2127" s="25"/>
      <c r="SOS2127" s="25"/>
      <c r="SOT2127" s="25"/>
      <c r="SOU2127" s="25"/>
      <c r="SOV2127" s="26"/>
      <c r="SOW2127" s="24" t="s">
        <v>144</v>
      </c>
      <c r="SOX2127" s="25"/>
      <c r="SOY2127" s="25"/>
      <c r="SOZ2127" s="25"/>
      <c r="SPA2127" s="25"/>
      <c r="SPB2127" s="25"/>
      <c r="SPC2127" s="25"/>
      <c r="SPD2127" s="26"/>
      <c r="SPE2127" s="24" t="s">
        <v>144</v>
      </c>
      <c r="SPF2127" s="25"/>
      <c r="SPG2127" s="25"/>
      <c r="SPH2127" s="25"/>
      <c r="SPI2127" s="25"/>
      <c r="SPJ2127" s="25"/>
      <c r="SPK2127" s="25"/>
      <c r="SPL2127" s="26"/>
      <c r="SPM2127" s="24" t="s">
        <v>144</v>
      </c>
      <c r="SPN2127" s="25"/>
      <c r="SPO2127" s="25"/>
      <c r="SPP2127" s="25"/>
      <c r="SPQ2127" s="25"/>
      <c r="SPR2127" s="25"/>
      <c r="SPS2127" s="25"/>
      <c r="SPT2127" s="26"/>
      <c r="SPU2127" s="24" t="s">
        <v>144</v>
      </c>
      <c r="SPV2127" s="25"/>
      <c r="SPW2127" s="25"/>
      <c r="SPX2127" s="25"/>
      <c r="SPY2127" s="25"/>
      <c r="SPZ2127" s="25"/>
      <c r="SQA2127" s="25"/>
      <c r="SQB2127" s="26"/>
      <c r="SQC2127" s="24" t="s">
        <v>144</v>
      </c>
      <c r="SQD2127" s="25"/>
      <c r="SQE2127" s="25"/>
      <c r="SQF2127" s="25"/>
      <c r="SQG2127" s="25"/>
      <c r="SQH2127" s="25"/>
      <c r="SQI2127" s="25"/>
      <c r="SQJ2127" s="26"/>
      <c r="SQK2127" s="24" t="s">
        <v>144</v>
      </c>
      <c r="SQL2127" s="25"/>
      <c r="SQM2127" s="25"/>
      <c r="SQN2127" s="25"/>
      <c r="SQO2127" s="25"/>
      <c r="SQP2127" s="25"/>
      <c r="SQQ2127" s="25"/>
      <c r="SQR2127" s="26"/>
      <c r="SQS2127" s="24" t="s">
        <v>144</v>
      </c>
      <c r="SQT2127" s="25"/>
      <c r="SQU2127" s="25"/>
      <c r="SQV2127" s="25"/>
      <c r="SQW2127" s="25"/>
      <c r="SQX2127" s="25"/>
      <c r="SQY2127" s="25"/>
      <c r="SQZ2127" s="26"/>
      <c r="SRA2127" s="24" t="s">
        <v>144</v>
      </c>
      <c r="SRB2127" s="25"/>
      <c r="SRC2127" s="25"/>
      <c r="SRD2127" s="25"/>
      <c r="SRE2127" s="25"/>
      <c r="SRF2127" s="25"/>
      <c r="SRG2127" s="25"/>
      <c r="SRH2127" s="26"/>
      <c r="SRI2127" s="24" t="s">
        <v>144</v>
      </c>
      <c r="SRJ2127" s="25"/>
      <c r="SRK2127" s="25"/>
      <c r="SRL2127" s="25"/>
      <c r="SRM2127" s="25"/>
      <c r="SRN2127" s="25"/>
      <c r="SRO2127" s="25"/>
      <c r="SRP2127" s="26"/>
      <c r="SRQ2127" s="24" t="s">
        <v>144</v>
      </c>
      <c r="SRR2127" s="25"/>
      <c r="SRS2127" s="25"/>
      <c r="SRT2127" s="25"/>
      <c r="SRU2127" s="25"/>
      <c r="SRV2127" s="25"/>
      <c r="SRW2127" s="25"/>
      <c r="SRX2127" s="26"/>
      <c r="SRY2127" s="24" t="s">
        <v>144</v>
      </c>
      <c r="SRZ2127" s="25"/>
      <c r="SSA2127" s="25"/>
      <c r="SSB2127" s="25"/>
      <c r="SSC2127" s="25"/>
      <c r="SSD2127" s="25"/>
      <c r="SSE2127" s="25"/>
      <c r="SSF2127" s="26"/>
      <c r="SSG2127" s="24" t="s">
        <v>144</v>
      </c>
      <c r="SSH2127" s="25"/>
      <c r="SSI2127" s="25"/>
      <c r="SSJ2127" s="25"/>
      <c r="SSK2127" s="25"/>
      <c r="SSL2127" s="25"/>
      <c r="SSM2127" s="25"/>
      <c r="SSN2127" s="26"/>
      <c r="SSO2127" s="24" t="s">
        <v>144</v>
      </c>
      <c r="SSP2127" s="25"/>
      <c r="SSQ2127" s="25"/>
      <c r="SSR2127" s="25"/>
      <c r="SSS2127" s="25"/>
      <c r="SST2127" s="25"/>
      <c r="SSU2127" s="25"/>
      <c r="SSV2127" s="26"/>
      <c r="SSW2127" s="24" t="s">
        <v>144</v>
      </c>
      <c r="SSX2127" s="25"/>
      <c r="SSY2127" s="25"/>
      <c r="SSZ2127" s="25"/>
      <c r="STA2127" s="25"/>
      <c r="STB2127" s="25"/>
      <c r="STC2127" s="25"/>
      <c r="STD2127" s="26"/>
      <c r="STE2127" s="24" t="s">
        <v>144</v>
      </c>
      <c r="STF2127" s="25"/>
      <c r="STG2127" s="25"/>
      <c r="STH2127" s="25"/>
      <c r="STI2127" s="25"/>
      <c r="STJ2127" s="25"/>
      <c r="STK2127" s="25"/>
      <c r="STL2127" s="26"/>
      <c r="STM2127" s="24" t="s">
        <v>144</v>
      </c>
      <c r="STN2127" s="25"/>
      <c r="STO2127" s="25"/>
      <c r="STP2127" s="25"/>
      <c r="STQ2127" s="25"/>
      <c r="STR2127" s="25"/>
      <c r="STS2127" s="25"/>
      <c r="STT2127" s="26"/>
      <c r="STU2127" s="24" t="s">
        <v>144</v>
      </c>
      <c r="STV2127" s="25"/>
      <c r="STW2127" s="25"/>
      <c r="STX2127" s="25"/>
      <c r="STY2127" s="25"/>
      <c r="STZ2127" s="25"/>
      <c r="SUA2127" s="25"/>
      <c r="SUB2127" s="26"/>
      <c r="SUC2127" s="24" t="s">
        <v>144</v>
      </c>
      <c r="SUD2127" s="25"/>
      <c r="SUE2127" s="25"/>
      <c r="SUF2127" s="25"/>
      <c r="SUG2127" s="25"/>
      <c r="SUH2127" s="25"/>
      <c r="SUI2127" s="25"/>
      <c r="SUJ2127" s="26"/>
      <c r="SUK2127" s="24" t="s">
        <v>144</v>
      </c>
      <c r="SUL2127" s="25"/>
      <c r="SUM2127" s="25"/>
      <c r="SUN2127" s="25"/>
      <c r="SUO2127" s="25"/>
      <c r="SUP2127" s="25"/>
      <c r="SUQ2127" s="25"/>
      <c r="SUR2127" s="26"/>
      <c r="SUS2127" s="24" t="s">
        <v>144</v>
      </c>
      <c r="SUT2127" s="25"/>
      <c r="SUU2127" s="25"/>
      <c r="SUV2127" s="25"/>
      <c r="SUW2127" s="25"/>
      <c r="SUX2127" s="25"/>
      <c r="SUY2127" s="25"/>
      <c r="SUZ2127" s="26"/>
      <c r="SVA2127" s="24" t="s">
        <v>144</v>
      </c>
      <c r="SVB2127" s="25"/>
      <c r="SVC2127" s="25"/>
      <c r="SVD2127" s="25"/>
      <c r="SVE2127" s="25"/>
      <c r="SVF2127" s="25"/>
      <c r="SVG2127" s="25"/>
      <c r="SVH2127" s="26"/>
      <c r="SVI2127" s="24" t="s">
        <v>144</v>
      </c>
      <c r="SVJ2127" s="25"/>
      <c r="SVK2127" s="25"/>
      <c r="SVL2127" s="25"/>
      <c r="SVM2127" s="25"/>
      <c r="SVN2127" s="25"/>
      <c r="SVO2127" s="25"/>
      <c r="SVP2127" s="26"/>
      <c r="SVQ2127" s="24" t="s">
        <v>144</v>
      </c>
      <c r="SVR2127" s="25"/>
      <c r="SVS2127" s="25"/>
      <c r="SVT2127" s="25"/>
      <c r="SVU2127" s="25"/>
      <c r="SVV2127" s="25"/>
      <c r="SVW2127" s="25"/>
      <c r="SVX2127" s="26"/>
      <c r="SVY2127" s="24" t="s">
        <v>144</v>
      </c>
      <c r="SVZ2127" s="25"/>
      <c r="SWA2127" s="25"/>
      <c r="SWB2127" s="25"/>
      <c r="SWC2127" s="25"/>
      <c r="SWD2127" s="25"/>
      <c r="SWE2127" s="25"/>
      <c r="SWF2127" s="26"/>
      <c r="SWG2127" s="24" t="s">
        <v>144</v>
      </c>
      <c r="SWH2127" s="25"/>
      <c r="SWI2127" s="25"/>
      <c r="SWJ2127" s="25"/>
      <c r="SWK2127" s="25"/>
      <c r="SWL2127" s="25"/>
      <c r="SWM2127" s="25"/>
      <c r="SWN2127" s="26"/>
      <c r="SWO2127" s="24" t="s">
        <v>144</v>
      </c>
      <c r="SWP2127" s="25"/>
      <c r="SWQ2127" s="25"/>
      <c r="SWR2127" s="25"/>
      <c r="SWS2127" s="25"/>
      <c r="SWT2127" s="25"/>
      <c r="SWU2127" s="25"/>
      <c r="SWV2127" s="26"/>
      <c r="SWW2127" s="24" t="s">
        <v>144</v>
      </c>
      <c r="SWX2127" s="25"/>
      <c r="SWY2127" s="25"/>
      <c r="SWZ2127" s="25"/>
      <c r="SXA2127" s="25"/>
      <c r="SXB2127" s="25"/>
      <c r="SXC2127" s="25"/>
      <c r="SXD2127" s="26"/>
      <c r="SXE2127" s="24" t="s">
        <v>144</v>
      </c>
      <c r="SXF2127" s="25"/>
      <c r="SXG2127" s="25"/>
      <c r="SXH2127" s="25"/>
      <c r="SXI2127" s="25"/>
      <c r="SXJ2127" s="25"/>
      <c r="SXK2127" s="25"/>
      <c r="SXL2127" s="26"/>
      <c r="SXM2127" s="24" t="s">
        <v>144</v>
      </c>
      <c r="SXN2127" s="25"/>
      <c r="SXO2127" s="25"/>
      <c r="SXP2127" s="25"/>
      <c r="SXQ2127" s="25"/>
      <c r="SXR2127" s="25"/>
      <c r="SXS2127" s="25"/>
      <c r="SXT2127" s="26"/>
      <c r="SXU2127" s="24" t="s">
        <v>144</v>
      </c>
      <c r="SXV2127" s="25"/>
      <c r="SXW2127" s="25"/>
      <c r="SXX2127" s="25"/>
      <c r="SXY2127" s="25"/>
      <c r="SXZ2127" s="25"/>
      <c r="SYA2127" s="25"/>
      <c r="SYB2127" s="26"/>
      <c r="SYC2127" s="24" t="s">
        <v>144</v>
      </c>
      <c r="SYD2127" s="25"/>
      <c r="SYE2127" s="25"/>
      <c r="SYF2127" s="25"/>
      <c r="SYG2127" s="25"/>
      <c r="SYH2127" s="25"/>
      <c r="SYI2127" s="25"/>
      <c r="SYJ2127" s="26"/>
      <c r="SYK2127" s="24" t="s">
        <v>144</v>
      </c>
      <c r="SYL2127" s="25"/>
      <c r="SYM2127" s="25"/>
      <c r="SYN2127" s="25"/>
      <c r="SYO2127" s="25"/>
      <c r="SYP2127" s="25"/>
      <c r="SYQ2127" s="25"/>
      <c r="SYR2127" s="26"/>
      <c r="SYS2127" s="24" t="s">
        <v>144</v>
      </c>
      <c r="SYT2127" s="25"/>
      <c r="SYU2127" s="25"/>
      <c r="SYV2127" s="25"/>
      <c r="SYW2127" s="25"/>
      <c r="SYX2127" s="25"/>
      <c r="SYY2127" s="25"/>
      <c r="SYZ2127" s="26"/>
      <c r="SZA2127" s="24" t="s">
        <v>144</v>
      </c>
      <c r="SZB2127" s="25"/>
      <c r="SZC2127" s="25"/>
      <c r="SZD2127" s="25"/>
      <c r="SZE2127" s="25"/>
      <c r="SZF2127" s="25"/>
      <c r="SZG2127" s="25"/>
      <c r="SZH2127" s="26"/>
      <c r="SZI2127" s="24" t="s">
        <v>144</v>
      </c>
      <c r="SZJ2127" s="25"/>
      <c r="SZK2127" s="25"/>
      <c r="SZL2127" s="25"/>
      <c r="SZM2127" s="25"/>
      <c r="SZN2127" s="25"/>
      <c r="SZO2127" s="25"/>
      <c r="SZP2127" s="26"/>
      <c r="SZQ2127" s="24" t="s">
        <v>144</v>
      </c>
      <c r="SZR2127" s="25"/>
      <c r="SZS2127" s="25"/>
      <c r="SZT2127" s="25"/>
      <c r="SZU2127" s="25"/>
      <c r="SZV2127" s="25"/>
      <c r="SZW2127" s="25"/>
      <c r="SZX2127" s="26"/>
      <c r="SZY2127" s="24" t="s">
        <v>144</v>
      </c>
      <c r="SZZ2127" s="25"/>
      <c r="TAA2127" s="25"/>
      <c r="TAB2127" s="25"/>
      <c r="TAC2127" s="25"/>
      <c r="TAD2127" s="25"/>
      <c r="TAE2127" s="25"/>
      <c r="TAF2127" s="26"/>
      <c r="TAG2127" s="24" t="s">
        <v>144</v>
      </c>
      <c r="TAH2127" s="25"/>
      <c r="TAI2127" s="25"/>
      <c r="TAJ2127" s="25"/>
      <c r="TAK2127" s="25"/>
      <c r="TAL2127" s="25"/>
      <c r="TAM2127" s="25"/>
      <c r="TAN2127" s="26"/>
      <c r="TAO2127" s="24" t="s">
        <v>144</v>
      </c>
      <c r="TAP2127" s="25"/>
      <c r="TAQ2127" s="25"/>
      <c r="TAR2127" s="25"/>
      <c r="TAS2127" s="25"/>
      <c r="TAT2127" s="25"/>
      <c r="TAU2127" s="25"/>
      <c r="TAV2127" s="26"/>
      <c r="TAW2127" s="24" t="s">
        <v>144</v>
      </c>
      <c r="TAX2127" s="25"/>
      <c r="TAY2127" s="25"/>
      <c r="TAZ2127" s="25"/>
      <c r="TBA2127" s="25"/>
      <c r="TBB2127" s="25"/>
      <c r="TBC2127" s="25"/>
      <c r="TBD2127" s="26"/>
      <c r="TBE2127" s="24" t="s">
        <v>144</v>
      </c>
      <c r="TBF2127" s="25"/>
      <c r="TBG2127" s="25"/>
      <c r="TBH2127" s="25"/>
      <c r="TBI2127" s="25"/>
      <c r="TBJ2127" s="25"/>
      <c r="TBK2127" s="25"/>
      <c r="TBL2127" s="26"/>
      <c r="TBM2127" s="24" t="s">
        <v>144</v>
      </c>
      <c r="TBN2127" s="25"/>
      <c r="TBO2127" s="25"/>
      <c r="TBP2127" s="25"/>
      <c r="TBQ2127" s="25"/>
      <c r="TBR2127" s="25"/>
      <c r="TBS2127" s="25"/>
      <c r="TBT2127" s="26"/>
      <c r="TBU2127" s="24" t="s">
        <v>144</v>
      </c>
      <c r="TBV2127" s="25"/>
      <c r="TBW2127" s="25"/>
      <c r="TBX2127" s="25"/>
      <c r="TBY2127" s="25"/>
      <c r="TBZ2127" s="25"/>
      <c r="TCA2127" s="25"/>
      <c r="TCB2127" s="26"/>
      <c r="TCC2127" s="24" t="s">
        <v>144</v>
      </c>
      <c r="TCD2127" s="25"/>
      <c r="TCE2127" s="25"/>
      <c r="TCF2127" s="25"/>
      <c r="TCG2127" s="25"/>
      <c r="TCH2127" s="25"/>
      <c r="TCI2127" s="25"/>
      <c r="TCJ2127" s="26"/>
      <c r="TCK2127" s="24" t="s">
        <v>144</v>
      </c>
      <c r="TCL2127" s="25"/>
      <c r="TCM2127" s="25"/>
      <c r="TCN2127" s="25"/>
      <c r="TCO2127" s="25"/>
      <c r="TCP2127" s="25"/>
      <c r="TCQ2127" s="25"/>
      <c r="TCR2127" s="26"/>
      <c r="TCS2127" s="24" t="s">
        <v>144</v>
      </c>
      <c r="TCT2127" s="25"/>
      <c r="TCU2127" s="25"/>
      <c r="TCV2127" s="25"/>
      <c r="TCW2127" s="25"/>
      <c r="TCX2127" s="25"/>
      <c r="TCY2127" s="25"/>
      <c r="TCZ2127" s="26"/>
      <c r="TDA2127" s="24" t="s">
        <v>144</v>
      </c>
      <c r="TDB2127" s="25"/>
      <c r="TDC2127" s="25"/>
      <c r="TDD2127" s="25"/>
      <c r="TDE2127" s="25"/>
      <c r="TDF2127" s="25"/>
      <c r="TDG2127" s="25"/>
      <c r="TDH2127" s="26"/>
      <c r="TDI2127" s="24" t="s">
        <v>144</v>
      </c>
      <c r="TDJ2127" s="25"/>
      <c r="TDK2127" s="25"/>
      <c r="TDL2127" s="25"/>
      <c r="TDM2127" s="25"/>
      <c r="TDN2127" s="25"/>
      <c r="TDO2127" s="25"/>
      <c r="TDP2127" s="26"/>
      <c r="TDQ2127" s="24" t="s">
        <v>144</v>
      </c>
      <c r="TDR2127" s="25"/>
      <c r="TDS2127" s="25"/>
      <c r="TDT2127" s="25"/>
      <c r="TDU2127" s="25"/>
      <c r="TDV2127" s="25"/>
      <c r="TDW2127" s="25"/>
      <c r="TDX2127" s="26"/>
      <c r="TDY2127" s="24" t="s">
        <v>144</v>
      </c>
      <c r="TDZ2127" s="25"/>
      <c r="TEA2127" s="25"/>
      <c r="TEB2127" s="25"/>
      <c r="TEC2127" s="25"/>
      <c r="TED2127" s="25"/>
      <c r="TEE2127" s="25"/>
      <c r="TEF2127" s="26"/>
      <c r="TEG2127" s="24" t="s">
        <v>144</v>
      </c>
      <c r="TEH2127" s="25"/>
      <c r="TEI2127" s="25"/>
      <c r="TEJ2127" s="25"/>
      <c r="TEK2127" s="25"/>
      <c r="TEL2127" s="25"/>
      <c r="TEM2127" s="25"/>
      <c r="TEN2127" s="26"/>
      <c r="TEO2127" s="24" t="s">
        <v>144</v>
      </c>
      <c r="TEP2127" s="25"/>
      <c r="TEQ2127" s="25"/>
      <c r="TER2127" s="25"/>
      <c r="TES2127" s="25"/>
      <c r="TET2127" s="25"/>
      <c r="TEU2127" s="25"/>
      <c r="TEV2127" s="26"/>
      <c r="TEW2127" s="24" t="s">
        <v>144</v>
      </c>
      <c r="TEX2127" s="25"/>
      <c r="TEY2127" s="25"/>
      <c r="TEZ2127" s="25"/>
      <c r="TFA2127" s="25"/>
      <c r="TFB2127" s="25"/>
      <c r="TFC2127" s="25"/>
      <c r="TFD2127" s="26"/>
      <c r="TFE2127" s="24" t="s">
        <v>144</v>
      </c>
      <c r="TFF2127" s="25"/>
      <c r="TFG2127" s="25"/>
      <c r="TFH2127" s="25"/>
      <c r="TFI2127" s="25"/>
      <c r="TFJ2127" s="25"/>
      <c r="TFK2127" s="25"/>
      <c r="TFL2127" s="26"/>
      <c r="TFM2127" s="24" t="s">
        <v>144</v>
      </c>
      <c r="TFN2127" s="25"/>
      <c r="TFO2127" s="25"/>
      <c r="TFP2127" s="25"/>
      <c r="TFQ2127" s="25"/>
      <c r="TFR2127" s="25"/>
      <c r="TFS2127" s="25"/>
      <c r="TFT2127" s="26"/>
      <c r="TFU2127" s="24" t="s">
        <v>144</v>
      </c>
      <c r="TFV2127" s="25"/>
      <c r="TFW2127" s="25"/>
      <c r="TFX2127" s="25"/>
      <c r="TFY2127" s="25"/>
      <c r="TFZ2127" s="25"/>
      <c r="TGA2127" s="25"/>
      <c r="TGB2127" s="26"/>
      <c r="TGC2127" s="24" t="s">
        <v>144</v>
      </c>
      <c r="TGD2127" s="25"/>
      <c r="TGE2127" s="25"/>
      <c r="TGF2127" s="25"/>
      <c r="TGG2127" s="25"/>
      <c r="TGH2127" s="25"/>
      <c r="TGI2127" s="25"/>
      <c r="TGJ2127" s="26"/>
      <c r="TGK2127" s="24" t="s">
        <v>144</v>
      </c>
      <c r="TGL2127" s="25"/>
      <c r="TGM2127" s="25"/>
      <c r="TGN2127" s="25"/>
      <c r="TGO2127" s="25"/>
      <c r="TGP2127" s="25"/>
      <c r="TGQ2127" s="25"/>
      <c r="TGR2127" s="26"/>
      <c r="TGS2127" s="24" t="s">
        <v>144</v>
      </c>
      <c r="TGT2127" s="25"/>
      <c r="TGU2127" s="25"/>
      <c r="TGV2127" s="25"/>
      <c r="TGW2127" s="25"/>
      <c r="TGX2127" s="25"/>
      <c r="TGY2127" s="25"/>
      <c r="TGZ2127" s="26"/>
      <c r="THA2127" s="24" t="s">
        <v>144</v>
      </c>
      <c r="THB2127" s="25"/>
      <c r="THC2127" s="25"/>
      <c r="THD2127" s="25"/>
      <c r="THE2127" s="25"/>
      <c r="THF2127" s="25"/>
      <c r="THG2127" s="25"/>
      <c r="THH2127" s="26"/>
      <c r="THI2127" s="24" t="s">
        <v>144</v>
      </c>
      <c r="THJ2127" s="25"/>
      <c r="THK2127" s="25"/>
      <c r="THL2127" s="25"/>
      <c r="THM2127" s="25"/>
      <c r="THN2127" s="25"/>
      <c r="THO2127" s="25"/>
      <c r="THP2127" s="26"/>
      <c r="THQ2127" s="24" t="s">
        <v>144</v>
      </c>
      <c r="THR2127" s="25"/>
      <c r="THS2127" s="25"/>
      <c r="THT2127" s="25"/>
      <c r="THU2127" s="25"/>
      <c r="THV2127" s="25"/>
      <c r="THW2127" s="25"/>
      <c r="THX2127" s="26"/>
      <c r="THY2127" s="24" t="s">
        <v>144</v>
      </c>
      <c r="THZ2127" s="25"/>
      <c r="TIA2127" s="25"/>
      <c r="TIB2127" s="25"/>
      <c r="TIC2127" s="25"/>
      <c r="TID2127" s="25"/>
      <c r="TIE2127" s="25"/>
      <c r="TIF2127" s="26"/>
      <c r="TIG2127" s="24" t="s">
        <v>144</v>
      </c>
      <c r="TIH2127" s="25"/>
      <c r="TII2127" s="25"/>
      <c r="TIJ2127" s="25"/>
      <c r="TIK2127" s="25"/>
      <c r="TIL2127" s="25"/>
      <c r="TIM2127" s="25"/>
      <c r="TIN2127" s="26"/>
      <c r="TIO2127" s="24" t="s">
        <v>144</v>
      </c>
      <c r="TIP2127" s="25"/>
      <c r="TIQ2127" s="25"/>
      <c r="TIR2127" s="25"/>
      <c r="TIS2127" s="25"/>
      <c r="TIT2127" s="25"/>
      <c r="TIU2127" s="25"/>
      <c r="TIV2127" s="26"/>
      <c r="TIW2127" s="24" t="s">
        <v>144</v>
      </c>
      <c r="TIX2127" s="25"/>
      <c r="TIY2127" s="25"/>
      <c r="TIZ2127" s="25"/>
      <c r="TJA2127" s="25"/>
      <c r="TJB2127" s="25"/>
      <c r="TJC2127" s="25"/>
      <c r="TJD2127" s="26"/>
      <c r="TJE2127" s="24" t="s">
        <v>144</v>
      </c>
      <c r="TJF2127" s="25"/>
      <c r="TJG2127" s="25"/>
      <c r="TJH2127" s="25"/>
      <c r="TJI2127" s="25"/>
      <c r="TJJ2127" s="25"/>
      <c r="TJK2127" s="25"/>
      <c r="TJL2127" s="26"/>
      <c r="TJM2127" s="24" t="s">
        <v>144</v>
      </c>
      <c r="TJN2127" s="25"/>
      <c r="TJO2127" s="25"/>
      <c r="TJP2127" s="25"/>
      <c r="TJQ2127" s="25"/>
      <c r="TJR2127" s="25"/>
      <c r="TJS2127" s="25"/>
      <c r="TJT2127" s="26"/>
      <c r="TJU2127" s="24" t="s">
        <v>144</v>
      </c>
      <c r="TJV2127" s="25"/>
      <c r="TJW2127" s="25"/>
      <c r="TJX2127" s="25"/>
      <c r="TJY2127" s="25"/>
      <c r="TJZ2127" s="25"/>
      <c r="TKA2127" s="25"/>
      <c r="TKB2127" s="26"/>
      <c r="TKC2127" s="24" t="s">
        <v>144</v>
      </c>
      <c r="TKD2127" s="25"/>
      <c r="TKE2127" s="25"/>
      <c r="TKF2127" s="25"/>
      <c r="TKG2127" s="25"/>
      <c r="TKH2127" s="25"/>
      <c r="TKI2127" s="25"/>
      <c r="TKJ2127" s="26"/>
      <c r="TKK2127" s="24" t="s">
        <v>144</v>
      </c>
      <c r="TKL2127" s="25"/>
      <c r="TKM2127" s="25"/>
      <c r="TKN2127" s="25"/>
      <c r="TKO2127" s="25"/>
      <c r="TKP2127" s="25"/>
      <c r="TKQ2127" s="25"/>
      <c r="TKR2127" s="26"/>
      <c r="TKS2127" s="24" t="s">
        <v>144</v>
      </c>
      <c r="TKT2127" s="25"/>
      <c r="TKU2127" s="25"/>
      <c r="TKV2127" s="25"/>
      <c r="TKW2127" s="25"/>
      <c r="TKX2127" s="25"/>
      <c r="TKY2127" s="25"/>
      <c r="TKZ2127" s="26"/>
      <c r="TLA2127" s="24" t="s">
        <v>144</v>
      </c>
      <c r="TLB2127" s="25"/>
      <c r="TLC2127" s="25"/>
      <c r="TLD2127" s="25"/>
      <c r="TLE2127" s="25"/>
      <c r="TLF2127" s="25"/>
      <c r="TLG2127" s="25"/>
      <c r="TLH2127" s="26"/>
      <c r="TLI2127" s="24" t="s">
        <v>144</v>
      </c>
      <c r="TLJ2127" s="25"/>
      <c r="TLK2127" s="25"/>
      <c r="TLL2127" s="25"/>
      <c r="TLM2127" s="25"/>
      <c r="TLN2127" s="25"/>
      <c r="TLO2127" s="25"/>
      <c r="TLP2127" s="26"/>
      <c r="TLQ2127" s="24" t="s">
        <v>144</v>
      </c>
      <c r="TLR2127" s="25"/>
      <c r="TLS2127" s="25"/>
      <c r="TLT2127" s="25"/>
      <c r="TLU2127" s="25"/>
      <c r="TLV2127" s="25"/>
      <c r="TLW2127" s="25"/>
      <c r="TLX2127" s="26"/>
      <c r="TLY2127" s="24" t="s">
        <v>144</v>
      </c>
      <c r="TLZ2127" s="25"/>
      <c r="TMA2127" s="25"/>
      <c r="TMB2127" s="25"/>
      <c r="TMC2127" s="25"/>
      <c r="TMD2127" s="25"/>
      <c r="TME2127" s="25"/>
      <c r="TMF2127" s="26"/>
      <c r="TMG2127" s="24" t="s">
        <v>144</v>
      </c>
      <c r="TMH2127" s="25"/>
      <c r="TMI2127" s="25"/>
      <c r="TMJ2127" s="25"/>
      <c r="TMK2127" s="25"/>
      <c r="TML2127" s="25"/>
      <c r="TMM2127" s="25"/>
      <c r="TMN2127" s="26"/>
      <c r="TMO2127" s="24" t="s">
        <v>144</v>
      </c>
      <c r="TMP2127" s="25"/>
      <c r="TMQ2127" s="25"/>
      <c r="TMR2127" s="25"/>
      <c r="TMS2127" s="25"/>
      <c r="TMT2127" s="25"/>
      <c r="TMU2127" s="25"/>
      <c r="TMV2127" s="26"/>
      <c r="TMW2127" s="24" t="s">
        <v>144</v>
      </c>
      <c r="TMX2127" s="25"/>
      <c r="TMY2127" s="25"/>
      <c r="TMZ2127" s="25"/>
      <c r="TNA2127" s="25"/>
      <c r="TNB2127" s="25"/>
      <c r="TNC2127" s="25"/>
      <c r="TND2127" s="26"/>
      <c r="TNE2127" s="24" t="s">
        <v>144</v>
      </c>
      <c r="TNF2127" s="25"/>
      <c r="TNG2127" s="25"/>
      <c r="TNH2127" s="25"/>
      <c r="TNI2127" s="25"/>
      <c r="TNJ2127" s="25"/>
      <c r="TNK2127" s="25"/>
      <c r="TNL2127" s="26"/>
      <c r="TNM2127" s="24" t="s">
        <v>144</v>
      </c>
      <c r="TNN2127" s="25"/>
      <c r="TNO2127" s="25"/>
      <c r="TNP2127" s="25"/>
      <c r="TNQ2127" s="25"/>
      <c r="TNR2127" s="25"/>
      <c r="TNS2127" s="25"/>
      <c r="TNT2127" s="26"/>
      <c r="TNU2127" s="24" t="s">
        <v>144</v>
      </c>
      <c r="TNV2127" s="25"/>
      <c r="TNW2127" s="25"/>
      <c r="TNX2127" s="25"/>
      <c r="TNY2127" s="25"/>
      <c r="TNZ2127" s="25"/>
      <c r="TOA2127" s="25"/>
      <c r="TOB2127" s="26"/>
      <c r="TOC2127" s="24" t="s">
        <v>144</v>
      </c>
      <c r="TOD2127" s="25"/>
      <c r="TOE2127" s="25"/>
      <c r="TOF2127" s="25"/>
      <c r="TOG2127" s="25"/>
      <c r="TOH2127" s="25"/>
      <c r="TOI2127" s="25"/>
      <c r="TOJ2127" s="26"/>
      <c r="TOK2127" s="24" t="s">
        <v>144</v>
      </c>
      <c r="TOL2127" s="25"/>
      <c r="TOM2127" s="25"/>
      <c r="TON2127" s="25"/>
      <c r="TOO2127" s="25"/>
      <c r="TOP2127" s="25"/>
      <c r="TOQ2127" s="25"/>
      <c r="TOR2127" s="26"/>
      <c r="TOS2127" s="24" t="s">
        <v>144</v>
      </c>
      <c r="TOT2127" s="25"/>
      <c r="TOU2127" s="25"/>
      <c r="TOV2127" s="25"/>
      <c r="TOW2127" s="25"/>
      <c r="TOX2127" s="25"/>
      <c r="TOY2127" s="25"/>
      <c r="TOZ2127" s="26"/>
      <c r="TPA2127" s="24" t="s">
        <v>144</v>
      </c>
      <c r="TPB2127" s="25"/>
      <c r="TPC2127" s="25"/>
      <c r="TPD2127" s="25"/>
      <c r="TPE2127" s="25"/>
      <c r="TPF2127" s="25"/>
      <c r="TPG2127" s="25"/>
      <c r="TPH2127" s="26"/>
      <c r="TPI2127" s="24" t="s">
        <v>144</v>
      </c>
      <c r="TPJ2127" s="25"/>
      <c r="TPK2127" s="25"/>
      <c r="TPL2127" s="25"/>
      <c r="TPM2127" s="25"/>
      <c r="TPN2127" s="25"/>
      <c r="TPO2127" s="25"/>
      <c r="TPP2127" s="26"/>
      <c r="TPQ2127" s="24" t="s">
        <v>144</v>
      </c>
      <c r="TPR2127" s="25"/>
      <c r="TPS2127" s="25"/>
      <c r="TPT2127" s="25"/>
      <c r="TPU2127" s="25"/>
      <c r="TPV2127" s="25"/>
      <c r="TPW2127" s="25"/>
      <c r="TPX2127" s="26"/>
      <c r="TPY2127" s="24" t="s">
        <v>144</v>
      </c>
      <c r="TPZ2127" s="25"/>
      <c r="TQA2127" s="25"/>
      <c r="TQB2127" s="25"/>
      <c r="TQC2127" s="25"/>
      <c r="TQD2127" s="25"/>
      <c r="TQE2127" s="25"/>
      <c r="TQF2127" s="26"/>
      <c r="TQG2127" s="24" t="s">
        <v>144</v>
      </c>
      <c r="TQH2127" s="25"/>
      <c r="TQI2127" s="25"/>
      <c r="TQJ2127" s="25"/>
      <c r="TQK2127" s="25"/>
      <c r="TQL2127" s="25"/>
      <c r="TQM2127" s="25"/>
      <c r="TQN2127" s="26"/>
      <c r="TQO2127" s="24" t="s">
        <v>144</v>
      </c>
      <c r="TQP2127" s="25"/>
      <c r="TQQ2127" s="25"/>
      <c r="TQR2127" s="25"/>
      <c r="TQS2127" s="25"/>
      <c r="TQT2127" s="25"/>
      <c r="TQU2127" s="25"/>
      <c r="TQV2127" s="26"/>
      <c r="TQW2127" s="24" t="s">
        <v>144</v>
      </c>
      <c r="TQX2127" s="25"/>
      <c r="TQY2127" s="25"/>
      <c r="TQZ2127" s="25"/>
      <c r="TRA2127" s="25"/>
      <c r="TRB2127" s="25"/>
      <c r="TRC2127" s="25"/>
      <c r="TRD2127" s="26"/>
      <c r="TRE2127" s="24" t="s">
        <v>144</v>
      </c>
      <c r="TRF2127" s="25"/>
      <c r="TRG2127" s="25"/>
      <c r="TRH2127" s="25"/>
      <c r="TRI2127" s="25"/>
      <c r="TRJ2127" s="25"/>
      <c r="TRK2127" s="25"/>
      <c r="TRL2127" s="26"/>
      <c r="TRM2127" s="24" t="s">
        <v>144</v>
      </c>
      <c r="TRN2127" s="25"/>
      <c r="TRO2127" s="25"/>
      <c r="TRP2127" s="25"/>
      <c r="TRQ2127" s="25"/>
      <c r="TRR2127" s="25"/>
      <c r="TRS2127" s="25"/>
      <c r="TRT2127" s="26"/>
      <c r="TRU2127" s="24" t="s">
        <v>144</v>
      </c>
      <c r="TRV2127" s="25"/>
      <c r="TRW2127" s="25"/>
      <c r="TRX2127" s="25"/>
      <c r="TRY2127" s="25"/>
      <c r="TRZ2127" s="25"/>
      <c r="TSA2127" s="25"/>
      <c r="TSB2127" s="26"/>
      <c r="TSC2127" s="24" t="s">
        <v>144</v>
      </c>
      <c r="TSD2127" s="25"/>
      <c r="TSE2127" s="25"/>
      <c r="TSF2127" s="25"/>
      <c r="TSG2127" s="25"/>
      <c r="TSH2127" s="25"/>
      <c r="TSI2127" s="25"/>
      <c r="TSJ2127" s="26"/>
      <c r="TSK2127" s="24" t="s">
        <v>144</v>
      </c>
      <c r="TSL2127" s="25"/>
      <c r="TSM2127" s="25"/>
      <c r="TSN2127" s="25"/>
      <c r="TSO2127" s="25"/>
      <c r="TSP2127" s="25"/>
      <c r="TSQ2127" s="25"/>
      <c r="TSR2127" s="26"/>
      <c r="TSS2127" s="24" t="s">
        <v>144</v>
      </c>
      <c r="TST2127" s="25"/>
      <c r="TSU2127" s="25"/>
      <c r="TSV2127" s="25"/>
      <c r="TSW2127" s="25"/>
      <c r="TSX2127" s="25"/>
      <c r="TSY2127" s="25"/>
      <c r="TSZ2127" s="26"/>
      <c r="TTA2127" s="24" t="s">
        <v>144</v>
      </c>
      <c r="TTB2127" s="25"/>
      <c r="TTC2127" s="25"/>
      <c r="TTD2127" s="25"/>
      <c r="TTE2127" s="25"/>
      <c r="TTF2127" s="25"/>
      <c r="TTG2127" s="25"/>
      <c r="TTH2127" s="26"/>
      <c r="TTI2127" s="24" t="s">
        <v>144</v>
      </c>
      <c r="TTJ2127" s="25"/>
      <c r="TTK2127" s="25"/>
      <c r="TTL2127" s="25"/>
      <c r="TTM2127" s="25"/>
      <c r="TTN2127" s="25"/>
      <c r="TTO2127" s="25"/>
      <c r="TTP2127" s="26"/>
      <c r="TTQ2127" s="24" t="s">
        <v>144</v>
      </c>
      <c r="TTR2127" s="25"/>
      <c r="TTS2127" s="25"/>
      <c r="TTT2127" s="25"/>
      <c r="TTU2127" s="25"/>
      <c r="TTV2127" s="25"/>
      <c r="TTW2127" s="25"/>
      <c r="TTX2127" s="26"/>
      <c r="TTY2127" s="24" t="s">
        <v>144</v>
      </c>
      <c r="TTZ2127" s="25"/>
      <c r="TUA2127" s="25"/>
      <c r="TUB2127" s="25"/>
      <c r="TUC2127" s="25"/>
      <c r="TUD2127" s="25"/>
      <c r="TUE2127" s="25"/>
      <c r="TUF2127" s="26"/>
      <c r="TUG2127" s="24" t="s">
        <v>144</v>
      </c>
      <c r="TUH2127" s="25"/>
      <c r="TUI2127" s="25"/>
      <c r="TUJ2127" s="25"/>
      <c r="TUK2127" s="25"/>
      <c r="TUL2127" s="25"/>
      <c r="TUM2127" s="25"/>
      <c r="TUN2127" s="26"/>
      <c r="TUO2127" s="24" t="s">
        <v>144</v>
      </c>
      <c r="TUP2127" s="25"/>
      <c r="TUQ2127" s="25"/>
      <c r="TUR2127" s="25"/>
      <c r="TUS2127" s="25"/>
      <c r="TUT2127" s="25"/>
      <c r="TUU2127" s="25"/>
      <c r="TUV2127" s="26"/>
      <c r="TUW2127" s="24" t="s">
        <v>144</v>
      </c>
      <c r="TUX2127" s="25"/>
      <c r="TUY2127" s="25"/>
      <c r="TUZ2127" s="25"/>
      <c r="TVA2127" s="25"/>
      <c r="TVB2127" s="25"/>
      <c r="TVC2127" s="25"/>
      <c r="TVD2127" s="26"/>
      <c r="TVE2127" s="24" t="s">
        <v>144</v>
      </c>
      <c r="TVF2127" s="25"/>
      <c r="TVG2127" s="25"/>
      <c r="TVH2127" s="25"/>
      <c r="TVI2127" s="25"/>
      <c r="TVJ2127" s="25"/>
      <c r="TVK2127" s="25"/>
      <c r="TVL2127" s="26"/>
      <c r="TVM2127" s="24" t="s">
        <v>144</v>
      </c>
      <c r="TVN2127" s="25"/>
      <c r="TVO2127" s="25"/>
      <c r="TVP2127" s="25"/>
      <c r="TVQ2127" s="25"/>
      <c r="TVR2127" s="25"/>
      <c r="TVS2127" s="25"/>
      <c r="TVT2127" s="26"/>
      <c r="TVU2127" s="24" t="s">
        <v>144</v>
      </c>
      <c r="TVV2127" s="25"/>
      <c r="TVW2127" s="25"/>
      <c r="TVX2127" s="25"/>
      <c r="TVY2127" s="25"/>
      <c r="TVZ2127" s="25"/>
      <c r="TWA2127" s="25"/>
      <c r="TWB2127" s="26"/>
      <c r="TWC2127" s="24" t="s">
        <v>144</v>
      </c>
      <c r="TWD2127" s="25"/>
      <c r="TWE2127" s="25"/>
      <c r="TWF2127" s="25"/>
      <c r="TWG2127" s="25"/>
      <c r="TWH2127" s="25"/>
      <c r="TWI2127" s="25"/>
      <c r="TWJ2127" s="26"/>
      <c r="TWK2127" s="24" t="s">
        <v>144</v>
      </c>
      <c r="TWL2127" s="25"/>
      <c r="TWM2127" s="25"/>
      <c r="TWN2127" s="25"/>
      <c r="TWO2127" s="25"/>
      <c r="TWP2127" s="25"/>
      <c r="TWQ2127" s="25"/>
      <c r="TWR2127" s="26"/>
      <c r="TWS2127" s="24" t="s">
        <v>144</v>
      </c>
      <c r="TWT2127" s="25"/>
      <c r="TWU2127" s="25"/>
      <c r="TWV2127" s="25"/>
      <c r="TWW2127" s="25"/>
      <c r="TWX2127" s="25"/>
      <c r="TWY2127" s="25"/>
      <c r="TWZ2127" s="26"/>
      <c r="TXA2127" s="24" t="s">
        <v>144</v>
      </c>
      <c r="TXB2127" s="25"/>
      <c r="TXC2127" s="25"/>
      <c r="TXD2127" s="25"/>
      <c r="TXE2127" s="25"/>
      <c r="TXF2127" s="25"/>
      <c r="TXG2127" s="25"/>
      <c r="TXH2127" s="26"/>
      <c r="TXI2127" s="24" t="s">
        <v>144</v>
      </c>
      <c r="TXJ2127" s="25"/>
      <c r="TXK2127" s="25"/>
      <c r="TXL2127" s="25"/>
      <c r="TXM2127" s="25"/>
      <c r="TXN2127" s="25"/>
      <c r="TXO2127" s="25"/>
      <c r="TXP2127" s="26"/>
      <c r="TXQ2127" s="24" t="s">
        <v>144</v>
      </c>
      <c r="TXR2127" s="25"/>
      <c r="TXS2127" s="25"/>
      <c r="TXT2127" s="25"/>
      <c r="TXU2127" s="25"/>
      <c r="TXV2127" s="25"/>
      <c r="TXW2127" s="25"/>
      <c r="TXX2127" s="26"/>
      <c r="TXY2127" s="24" t="s">
        <v>144</v>
      </c>
      <c r="TXZ2127" s="25"/>
      <c r="TYA2127" s="25"/>
      <c r="TYB2127" s="25"/>
      <c r="TYC2127" s="25"/>
      <c r="TYD2127" s="25"/>
      <c r="TYE2127" s="25"/>
      <c r="TYF2127" s="26"/>
      <c r="TYG2127" s="24" t="s">
        <v>144</v>
      </c>
      <c r="TYH2127" s="25"/>
      <c r="TYI2127" s="25"/>
      <c r="TYJ2127" s="25"/>
      <c r="TYK2127" s="25"/>
      <c r="TYL2127" s="25"/>
      <c r="TYM2127" s="25"/>
      <c r="TYN2127" s="26"/>
      <c r="TYO2127" s="24" t="s">
        <v>144</v>
      </c>
      <c r="TYP2127" s="25"/>
      <c r="TYQ2127" s="25"/>
      <c r="TYR2127" s="25"/>
      <c r="TYS2127" s="25"/>
      <c r="TYT2127" s="25"/>
      <c r="TYU2127" s="25"/>
      <c r="TYV2127" s="26"/>
      <c r="TYW2127" s="24" t="s">
        <v>144</v>
      </c>
      <c r="TYX2127" s="25"/>
      <c r="TYY2127" s="25"/>
      <c r="TYZ2127" s="25"/>
      <c r="TZA2127" s="25"/>
      <c r="TZB2127" s="25"/>
      <c r="TZC2127" s="25"/>
      <c r="TZD2127" s="26"/>
      <c r="TZE2127" s="24" t="s">
        <v>144</v>
      </c>
      <c r="TZF2127" s="25"/>
      <c r="TZG2127" s="25"/>
      <c r="TZH2127" s="25"/>
      <c r="TZI2127" s="25"/>
      <c r="TZJ2127" s="25"/>
      <c r="TZK2127" s="25"/>
      <c r="TZL2127" s="26"/>
      <c r="TZM2127" s="24" t="s">
        <v>144</v>
      </c>
      <c r="TZN2127" s="25"/>
      <c r="TZO2127" s="25"/>
      <c r="TZP2127" s="25"/>
      <c r="TZQ2127" s="25"/>
      <c r="TZR2127" s="25"/>
      <c r="TZS2127" s="25"/>
      <c r="TZT2127" s="26"/>
      <c r="TZU2127" s="24" t="s">
        <v>144</v>
      </c>
      <c r="TZV2127" s="25"/>
      <c r="TZW2127" s="25"/>
      <c r="TZX2127" s="25"/>
      <c r="TZY2127" s="25"/>
      <c r="TZZ2127" s="25"/>
      <c r="UAA2127" s="25"/>
      <c r="UAB2127" s="26"/>
      <c r="UAC2127" s="24" t="s">
        <v>144</v>
      </c>
      <c r="UAD2127" s="25"/>
      <c r="UAE2127" s="25"/>
      <c r="UAF2127" s="25"/>
      <c r="UAG2127" s="25"/>
      <c r="UAH2127" s="25"/>
      <c r="UAI2127" s="25"/>
      <c r="UAJ2127" s="26"/>
      <c r="UAK2127" s="24" t="s">
        <v>144</v>
      </c>
      <c r="UAL2127" s="25"/>
      <c r="UAM2127" s="25"/>
      <c r="UAN2127" s="25"/>
      <c r="UAO2127" s="25"/>
      <c r="UAP2127" s="25"/>
      <c r="UAQ2127" s="25"/>
      <c r="UAR2127" s="26"/>
      <c r="UAS2127" s="24" t="s">
        <v>144</v>
      </c>
      <c r="UAT2127" s="25"/>
      <c r="UAU2127" s="25"/>
      <c r="UAV2127" s="25"/>
      <c r="UAW2127" s="25"/>
      <c r="UAX2127" s="25"/>
      <c r="UAY2127" s="25"/>
      <c r="UAZ2127" s="26"/>
      <c r="UBA2127" s="24" t="s">
        <v>144</v>
      </c>
      <c r="UBB2127" s="25"/>
      <c r="UBC2127" s="25"/>
      <c r="UBD2127" s="25"/>
      <c r="UBE2127" s="25"/>
      <c r="UBF2127" s="25"/>
      <c r="UBG2127" s="25"/>
      <c r="UBH2127" s="26"/>
      <c r="UBI2127" s="24" t="s">
        <v>144</v>
      </c>
      <c r="UBJ2127" s="25"/>
      <c r="UBK2127" s="25"/>
      <c r="UBL2127" s="25"/>
      <c r="UBM2127" s="25"/>
      <c r="UBN2127" s="25"/>
      <c r="UBO2127" s="25"/>
      <c r="UBP2127" s="26"/>
      <c r="UBQ2127" s="24" t="s">
        <v>144</v>
      </c>
      <c r="UBR2127" s="25"/>
      <c r="UBS2127" s="25"/>
      <c r="UBT2127" s="25"/>
      <c r="UBU2127" s="25"/>
      <c r="UBV2127" s="25"/>
      <c r="UBW2127" s="25"/>
      <c r="UBX2127" s="26"/>
      <c r="UBY2127" s="24" t="s">
        <v>144</v>
      </c>
      <c r="UBZ2127" s="25"/>
      <c r="UCA2127" s="25"/>
      <c r="UCB2127" s="25"/>
      <c r="UCC2127" s="25"/>
      <c r="UCD2127" s="25"/>
      <c r="UCE2127" s="25"/>
      <c r="UCF2127" s="26"/>
      <c r="UCG2127" s="24" t="s">
        <v>144</v>
      </c>
      <c r="UCH2127" s="25"/>
      <c r="UCI2127" s="25"/>
      <c r="UCJ2127" s="25"/>
      <c r="UCK2127" s="25"/>
      <c r="UCL2127" s="25"/>
      <c r="UCM2127" s="25"/>
      <c r="UCN2127" s="26"/>
      <c r="UCO2127" s="24" t="s">
        <v>144</v>
      </c>
      <c r="UCP2127" s="25"/>
      <c r="UCQ2127" s="25"/>
      <c r="UCR2127" s="25"/>
      <c r="UCS2127" s="25"/>
      <c r="UCT2127" s="25"/>
      <c r="UCU2127" s="25"/>
      <c r="UCV2127" s="26"/>
      <c r="UCW2127" s="24" t="s">
        <v>144</v>
      </c>
      <c r="UCX2127" s="25"/>
      <c r="UCY2127" s="25"/>
      <c r="UCZ2127" s="25"/>
      <c r="UDA2127" s="25"/>
      <c r="UDB2127" s="25"/>
      <c r="UDC2127" s="25"/>
      <c r="UDD2127" s="26"/>
      <c r="UDE2127" s="24" t="s">
        <v>144</v>
      </c>
      <c r="UDF2127" s="25"/>
      <c r="UDG2127" s="25"/>
      <c r="UDH2127" s="25"/>
      <c r="UDI2127" s="25"/>
      <c r="UDJ2127" s="25"/>
      <c r="UDK2127" s="25"/>
      <c r="UDL2127" s="26"/>
      <c r="UDM2127" s="24" t="s">
        <v>144</v>
      </c>
      <c r="UDN2127" s="25"/>
      <c r="UDO2127" s="25"/>
      <c r="UDP2127" s="25"/>
      <c r="UDQ2127" s="25"/>
      <c r="UDR2127" s="25"/>
      <c r="UDS2127" s="25"/>
      <c r="UDT2127" s="26"/>
      <c r="UDU2127" s="24" t="s">
        <v>144</v>
      </c>
      <c r="UDV2127" s="25"/>
      <c r="UDW2127" s="25"/>
      <c r="UDX2127" s="25"/>
      <c r="UDY2127" s="25"/>
      <c r="UDZ2127" s="25"/>
      <c r="UEA2127" s="25"/>
      <c r="UEB2127" s="26"/>
      <c r="UEC2127" s="24" t="s">
        <v>144</v>
      </c>
      <c r="UED2127" s="25"/>
      <c r="UEE2127" s="25"/>
      <c r="UEF2127" s="25"/>
      <c r="UEG2127" s="25"/>
      <c r="UEH2127" s="25"/>
      <c r="UEI2127" s="25"/>
      <c r="UEJ2127" s="26"/>
      <c r="UEK2127" s="24" t="s">
        <v>144</v>
      </c>
      <c r="UEL2127" s="25"/>
      <c r="UEM2127" s="25"/>
      <c r="UEN2127" s="25"/>
      <c r="UEO2127" s="25"/>
      <c r="UEP2127" s="25"/>
      <c r="UEQ2127" s="25"/>
      <c r="UER2127" s="26"/>
      <c r="UES2127" s="24" t="s">
        <v>144</v>
      </c>
      <c r="UET2127" s="25"/>
      <c r="UEU2127" s="25"/>
      <c r="UEV2127" s="25"/>
      <c r="UEW2127" s="25"/>
      <c r="UEX2127" s="25"/>
      <c r="UEY2127" s="25"/>
      <c r="UEZ2127" s="26"/>
      <c r="UFA2127" s="24" t="s">
        <v>144</v>
      </c>
      <c r="UFB2127" s="25"/>
      <c r="UFC2127" s="25"/>
      <c r="UFD2127" s="25"/>
      <c r="UFE2127" s="25"/>
      <c r="UFF2127" s="25"/>
      <c r="UFG2127" s="25"/>
      <c r="UFH2127" s="26"/>
      <c r="UFI2127" s="24" t="s">
        <v>144</v>
      </c>
      <c r="UFJ2127" s="25"/>
      <c r="UFK2127" s="25"/>
      <c r="UFL2127" s="25"/>
      <c r="UFM2127" s="25"/>
      <c r="UFN2127" s="25"/>
      <c r="UFO2127" s="25"/>
      <c r="UFP2127" s="26"/>
      <c r="UFQ2127" s="24" t="s">
        <v>144</v>
      </c>
      <c r="UFR2127" s="25"/>
      <c r="UFS2127" s="25"/>
      <c r="UFT2127" s="25"/>
      <c r="UFU2127" s="25"/>
      <c r="UFV2127" s="25"/>
      <c r="UFW2127" s="25"/>
      <c r="UFX2127" s="26"/>
      <c r="UFY2127" s="24" t="s">
        <v>144</v>
      </c>
      <c r="UFZ2127" s="25"/>
      <c r="UGA2127" s="25"/>
      <c r="UGB2127" s="25"/>
      <c r="UGC2127" s="25"/>
      <c r="UGD2127" s="25"/>
      <c r="UGE2127" s="25"/>
      <c r="UGF2127" s="26"/>
      <c r="UGG2127" s="24" t="s">
        <v>144</v>
      </c>
      <c r="UGH2127" s="25"/>
      <c r="UGI2127" s="25"/>
      <c r="UGJ2127" s="25"/>
      <c r="UGK2127" s="25"/>
      <c r="UGL2127" s="25"/>
      <c r="UGM2127" s="25"/>
      <c r="UGN2127" s="26"/>
      <c r="UGO2127" s="24" t="s">
        <v>144</v>
      </c>
      <c r="UGP2127" s="25"/>
      <c r="UGQ2127" s="25"/>
      <c r="UGR2127" s="25"/>
      <c r="UGS2127" s="25"/>
      <c r="UGT2127" s="25"/>
      <c r="UGU2127" s="25"/>
      <c r="UGV2127" s="26"/>
      <c r="UGW2127" s="24" t="s">
        <v>144</v>
      </c>
      <c r="UGX2127" s="25"/>
      <c r="UGY2127" s="25"/>
      <c r="UGZ2127" s="25"/>
      <c r="UHA2127" s="25"/>
      <c r="UHB2127" s="25"/>
      <c r="UHC2127" s="25"/>
      <c r="UHD2127" s="26"/>
      <c r="UHE2127" s="24" t="s">
        <v>144</v>
      </c>
      <c r="UHF2127" s="25"/>
      <c r="UHG2127" s="25"/>
      <c r="UHH2127" s="25"/>
      <c r="UHI2127" s="25"/>
      <c r="UHJ2127" s="25"/>
      <c r="UHK2127" s="25"/>
      <c r="UHL2127" s="26"/>
      <c r="UHM2127" s="24" t="s">
        <v>144</v>
      </c>
      <c r="UHN2127" s="25"/>
      <c r="UHO2127" s="25"/>
      <c r="UHP2127" s="25"/>
      <c r="UHQ2127" s="25"/>
      <c r="UHR2127" s="25"/>
      <c r="UHS2127" s="25"/>
      <c r="UHT2127" s="26"/>
      <c r="UHU2127" s="24" t="s">
        <v>144</v>
      </c>
      <c r="UHV2127" s="25"/>
      <c r="UHW2127" s="25"/>
      <c r="UHX2127" s="25"/>
      <c r="UHY2127" s="25"/>
      <c r="UHZ2127" s="25"/>
      <c r="UIA2127" s="25"/>
      <c r="UIB2127" s="26"/>
      <c r="UIC2127" s="24" t="s">
        <v>144</v>
      </c>
      <c r="UID2127" s="25"/>
      <c r="UIE2127" s="25"/>
      <c r="UIF2127" s="25"/>
      <c r="UIG2127" s="25"/>
      <c r="UIH2127" s="25"/>
      <c r="UII2127" s="25"/>
      <c r="UIJ2127" s="26"/>
      <c r="UIK2127" s="24" t="s">
        <v>144</v>
      </c>
      <c r="UIL2127" s="25"/>
      <c r="UIM2127" s="25"/>
      <c r="UIN2127" s="25"/>
      <c r="UIO2127" s="25"/>
      <c r="UIP2127" s="25"/>
      <c r="UIQ2127" s="25"/>
      <c r="UIR2127" s="26"/>
      <c r="UIS2127" s="24" t="s">
        <v>144</v>
      </c>
      <c r="UIT2127" s="25"/>
      <c r="UIU2127" s="25"/>
      <c r="UIV2127" s="25"/>
      <c r="UIW2127" s="25"/>
      <c r="UIX2127" s="25"/>
      <c r="UIY2127" s="25"/>
      <c r="UIZ2127" s="26"/>
      <c r="UJA2127" s="24" t="s">
        <v>144</v>
      </c>
      <c r="UJB2127" s="25"/>
      <c r="UJC2127" s="25"/>
      <c r="UJD2127" s="25"/>
      <c r="UJE2127" s="25"/>
      <c r="UJF2127" s="25"/>
      <c r="UJG2127" s="25"/>
      <c r="UJH2127" s="26"/>
      <c r="UJI2127" s="24" t="s">
        <v>144</v>
      </c>
      <c r="UJJ2127" s="25"/>
      <c r="UJK2127" s="25"/>
      <c r="UJL2127" s="25"/>
      <c r="UJM2127" s="25"/>
      <c r="UJN2127" s="25"/>
      <c r="UJO2127" s="25"/>
      <c r="UJP2127" s="26"/>
      <c r="UJQ2127" s="24" t="s">
        <v>144</v>
      </c>
      <c r="UJR2127" s="25"/>
      <c r="UJS2127" s="25"/>
      <c r="UJT2127" s="25"/>
      <c r="UJU2127" s="25"/>
      <c r="UJV2127" s="25"/>
      <c r="UJW2127" s="25"/>
      <c r="UJX2127" s="26"/>
      <c r="UJY2127" s="24" t="s">
        <v>144</v>
      </c>
      <c r="UJZ2127" s="25"/>
      <c r="UKA2127" s="25"/>
      <c r="UKB2127" s="25"/>
      <c r="UKC2127" s="25"/>
      <c r="UKD2127" s="25"/>
      <c r="UKE2127" s="25"/>
      <c r="UKF2127" s="26"/>
      <c r="UKG2127" s="24" t="s">
        <v>144</v>
      </c>
      <c r="UKH2127" s="25"/>
      <c r="UKI2127" s="25"/>
      <c r="UKJ2127" s="25"/>
      <c r="UKK2127" s="25"/>
      <c r="UKL2127" s="25"/>
      <c r="UKM2127" s="25"/>
      <c r="UKN2127" s="26"/>
      <c r="UKO2127" s="24" t="s">
        <v>144</v>
      </c>
      <c r="UKP2127" s="25"/>
      <c r="UKQ2127" s="25"/>
      <c r="UKR2127" s="25"/>
      <c r="UKS2127" s="25"/>
      <c r="UKT2127" s="25"/>
      <c r="UKU2127" s="25"/>
      <c r="UKV2127" s="26"/>
      <c r="UKW2127" s="24" t="s">
        <v>144</v>
      </c>
      <c r="UKX2127" s="25"/>
      <c r="UKY2127" s="25"/>
      <c r="UKZ2127" s="25"/>
      <c r="ULA2127" s="25"/>
      <c r="ULB2127" s="25"/>
      <c r="ULC2127" s="25"/>
      <c r="ULD2127" s="26"/>
      <c r="ULE2127" s="24" t="s">
        <v>144</v>
      </c>
      <c r="ULF2127" s="25"/>
      <c r="ULG2127" s="25"/>
      <c r="ULH2127" s="25"/>
      <c r="ULI2127" s="25"/>
      <c r="ULJ2127" s="25"/>
      <c r="ULK2127" s="25"/>
      <c r="ULL2127" s="26"/>
      <c r="ULM2127" s="24" t="s">
        <v>144</v>
      </c>
      <c r="ULN2127" s="25"/>
      <c r="ULO2127" s="25"/>
      <c r="ULP2127" s="25"/>
      <c r="ULQ2127" s="25"/>
      <c r="ULR2127" s="25"/>
      <c r="ULS2127" s="25"/>
      <c r="ULT2127" s="26"/>
      <c r="ULU2127" s="24" t="s">
        <v>144</v>
      </c>
      <c r="ULV2127" s="25"/>
      <c r="ULW2127" s="25"/>
      <c r="ULX2127" s="25"/>
      <c r="ULY2127" s="25"/>
      <c r="ULZ2127" s="25"/>
      <c r="UMA2127" s="25"/>
      <c r="UMB2127" s="26"/>
      <c r="UMC2127" s="24" t="s">
        <v>144</v>
      </c>
      <c r="UMD2127" s="25"/>
      <c r="UME2127" s="25"/>
      <c r="UMF2127" s="25"/>
      <c r="UMG2127" s="25"/>
      <c r="UMH2127" s="25"/>
      <c r="UMI2127" s="25"/>
      <c r="UMJ2127" s="26"/>
      <c r="UMK2127" s="24" t="s">
        <v>144</v>
      </c>
      <c r="UML2127" s="25"/>
      <c r="UMM2127" s="25"/>
      <c r="UMN2127" s="25"/>
      <c r="UMO2127" s="25"/>
      <c r="UMP2127" s="25"/>
      <c r="UMQ2127" s="25"/>
      <c r="UMR2127" s="26"/>
      <c r="UMS2127" s="24" t="s">
        <v>144</v>
      </c>
      <c r="UMT2127" s="25"/>
      <c r="UMU2127" s="25"/>
      <c r="UMV2127" s="25"/>
      <c r="UMW2127" s="25"/>
      <c r="UMX2127" s="25"/>
      <c r="UMY2127" s="25"/>
      <c r="UMZ2127" s="26"/>
      <c r="UNA2127" s="24" t="s">
        <v>144</v>
      </c>
      <c r="UNB2127" s="25"/>
      <c r="UNC2127" s="25"/>
      <c r="UND2127" s="25"/>
      <c r="UNE2127" s="25"/>
      <c r="UNF2127" s="25"/>
      <c r="UNG2127" s="25"/>
      <c r="UNH2127" s="26"/>
      <c r="UNI2127" s="24" t="s">
        <v>144</v>
      </c>
      <c r="UNJ2127" s="25"/>
      <c r="UNK2127" s="25"/>
      <c r="UNL2127" s="25"/>
      <c r="UNM2127" s="25"/>
      <c r="UNN2127" s="25"/>
      <c r="UNO2127" s="25"/>
      <c r="UNP2127" s="26"/>
      <c r="UNQ2127" s="24" t="s">
        <v>144</v>
      </c>
      <c r="UNR2127" s="25"/>
      <c r="UNS2127" s="25"/>
      <c r="UNT2127" s="25"/>
      <c r="UNU2127" s="25"/>
      <c r="UNV2127" s="25"/>
      <c r="UNW2127" s="25"/>
      <c r="UNX2127" s="26"/>
      <c r="UNY2127" s="24" t="s">
        <v>144</v>
      </c>
      <c r="UNZ2127" s="25"/>
      <c r="UOA2127" s="25"/>
      <c r="UOB2127" s="25"/>
      <c r="UOC2127" s="25"/>
      <c r="UOD2127" s="25"/>
      <c r="UOE2127" s="25"/>
      <c r="UOF2127" s="26"/>
      <c r="UOG2127" s="24" t="s">
        <v>144</v>
      </c>
      <c r="UOH2127" s="25"/>
      <c r="UOI2127" s="25"/>
      <c r="UOJ2127" s="25"/>
      <c r="UOK2127" s="25"/>
      <c r="UOL2127" s="25"/>
      <c r="UOM2127" s="25"/>
      <c r="UON2127" s="26"/>
      <c r="UOO2127" s="24" t="s">
        <v>144</v>
      </c>
      <c r="UOP2127" s="25"/>
      <c r="UOQ2127" s="25"/>
      <c r="UOR2127" s="25"/>
      <c r="UOS2127" s="25"/>
      <c r="UOT2127" s="25"/>
      <c r="UOU2127" s="25"/>
      <c r="UOV2127" s="26"/>
      <c r="UOW2127" s="24" t="s">
        <v>144</v>
      </c>
      <c r="UOX2127" s="25"/>
      <c r="UOY2127" s="25"/>
      <c r="UOZ2127" s="25"/>
      <c r="UPA2127" s="25"/>
      <c r="UPB2127" s="25"/>
      <c r="UPC2127" s="25"/>
      <c r="UPD2127" s="26"/>
      <c r="UPE2127" s="24" t="s">
        <v>144</v>
      </c>
      <c r="UPF2127" s="25"/>
      <c r="UPG2127" s="25"/>
      <c r="UPH2127" s="25"/>
      <c r="UPI2127" s="25"/>
      <c r="UPJ2127" s="25"/>
      <c r="UPK2127" s="25"/>
      <c r="UPL2127" s="26"/>
      <c r="UPM2127" s="24" t="s">
        <v>144</v>
      </c>
      <c r="UPN2127" s="25"/>
      <c r="UPO2127" s="25"/>
      <c r="UPP2127" s="25"/>
      <c r="UPQ2127" s="25"/>
      <c r="UPR2127" s="25"/>
      <c r="UPS2127" s="25"/>
      <c r="UPT2127" s="26"/>
      <c r="UPU2127" s="24" t="s">
        <v>144</v>
      </c>
      <c r="UPV2127" s="25"/>
      <c r="UPW2127" s="25"/>
      <c r="UPX2127" s="25"/>
      <c r="UPY2127" s="25"/>
      <c r="UPZ2127" s="25"/>
      <c r="UQA2127" s="25"/>
      <c r="UQB2127" s="26"/>
      <c r="UQC2127" s="24" t="s">
        <v>144</v>
      </c>
      <c r="UQD2127" s="25"/>
      <c r="UQE2127" s="25"/>
      <c r="UQF2127" s="25"/>
      <c r="UQG2127" s="25"/>
      <c r="UQH2127" s="25"/>
      <c r="UQI2127" s="25"/>
      <c r="UQJ2127" s="26"/>
      <c r="UQK2127" s="24" t="s">
        <v>144</v>
      </c>
      <c r="UQL2127" s="25"/>
      <c r="UQM2127" s="25"/>
      <c r="UQN2127" s="25"/>
      <c r="UQO2127" s="25"/>
      <c r="UQP2127" s="25"/>
      <c r="UQQ2127" s="25"/>
      <c r="UQR2127" s="26"/>
      <c r="UQS2127" s="24" t="s">
        <v>144</v>
      </c>
      <c r="UQT2127" s="25"/>
      <c r="UQU2127" s="25"/>
      <c r="UQV2127" s="25"/>
      <c r="UQW2127" s="25"/>
      <c r="UQX2127" s="25"/>
      <c r="UQY2127" s="25"/>
      <c r="UQZ2127" s="26"/>
      <c r="URA2127" s="24" t="s">
        <v>144</v>
      </c>
      <c r="URB2127" s="25"/>
      <c r="URC2127" s="25"/>
      <c r="URD2127" s="25"/>
      <c r="URE2127" s="25"/>
      <c r="URF2127" s="25"/>
      <c r="URG2127" s="25"/>
      <c r="URH2127" s="26"/>
      <c r="URI2127" s="24" t="s">
        <v>144</v>
      </c>
      <c r="URJ2127" s="25"/>
      <c r="URK2127" s="25"/>
      <c r="URL2127" s="25"/>
      <c r="URM2127" s="25"/>
      <c r="URN2127" s="25"/>
      <c r="URO2127" s="25"/>
      <c r="URP2127" s="26"/>
      <c r="URQ2127" s="24" t="s">
        <v>144</v>
      </c>
      <c r="URR2127" s="25"/>
      <c r="URS2127" s="25"/>
      <c r="URT2127" s="25"/>
      <c r="URU2127" s="25"/>
      <c r="URV2127" s="25"/>
      <c r="URW2127" s="25"/>
      <c r="URX2127" s="26"/>
      <c r="URY2127" s="24" t="s">
        <v>144</v>
      </c>
      <c r="URZ2127" s="25"/>
      <c r="USA2127" s="25"/>
      <c r="USB2127" s="25"/>
      <c r="USC2127" s="25"/>
      <c r="USD2127" s="25"/>
      <c r="USE2127" s="25"/>
      <c r="USF2127" s="26"/>
      <c r="USG2127" s="24" t="s">
        <v>144</v>
      </c>
      <c r="USH2127" s="25"/>
      <c r="USI2127" s="25"/>
      <c r="USJ2127" s="25"/>
      <c r="USK2127" s="25"/>
      <c r="USL2127" s="25"/>
      <c r="USM2127" s="25"/>
      <c r="USN2127" s="26"/>
      <c r="USO2127" s="24" t="s">
        <v>144</v>
      </c>
      <c r="USP2127" s="25"/>
      <c r="USQ2127" s="25"/>
      <c r="USR2127" s="25"/>
      <c r="USS2127" s="25"/>
      <c r="UST2127" s="25"/>
      <c r="USU2127" s="25"/>
      <c r="USV2127" s="26"/>
      <c r="USW2127" s="24" t="s">
        <v>144</v>
      </c>
      <c r="USX2127" s="25"/>
      <c r="USY2127" s="25"/>
      <c r="USZ2127" s="25"/>
      <c r="UTA2127" s="25"/>
      <c r="UTB2127" s="25"/>
      <c r="UTC2127" s="25"/>
      <c r="UTD2127" s="26"/>
      <c r="UTE2127" s="24" t="s">
        <v>144</v>
      </c>
      <c r="UTF2127" s="24"/>
      <c r="UTG2127" s="24"/>
      <c r="UTH2127" s="24"/>
      <c r="UTI2127" s="24"/>
      <c r="UTJ2127" s="24"/>
      <c r="UTK2127" s="24"/>
      <c r="UTL2127" s="24"/>
    </row>
    <row r="2128" spans="1:14728" ht="15.75" customHeight="1" x14ac:dyDescent="0.25">
      <c r="A2128" s="27" t="s">
        <v>59</v>
      </c>
      <c r="B2128" s="28"/>
      <c r="C2128" s="28"/>
      <c r="D2128" s="28"/>
      <c r="E2128" s="28"/>
      <c r="F2128" s="28"/>
      <c r="G2128" s="28"/>
      <c r="H2128" s="29"/>
    </row>
    <row r="2129" spans="1:8" ht="41.25" customHeight="1" x14ac:dyDescent="0.25">
      <c r="A2129" s="6">
        <v>4861</v>
      </c>
      <c r="B2129" s="6" t="s">
        <v>176</v>
      </c>
      <c r="C2129" s="6" t="s">
        <v>113</v>
      </c>
      <c r="D2129" s="6" t="s">
        <v>48</v>
      </c>
      <c r="E2129" s="6" t="s">
        <v>7</v>
      </c>
      <c r="F2129" s="6">
        <v>8820000</v>
      </c>
      <c r="G2129" s="6">
        <v>8820000</v>
      </c>
      <c r="H2129" s="1">
        <v>1</v>
      </c>
    </row>
    <row r="2130" spans="1:8" ht="15.75" customHeight="1" x14ac:dyDescent="0.25">
      <c r="A2130" s="27" t="s">
        <v>96</v>
      </c>
      <c r="B2130" s="28"/>
      <c r="C2130" s="28"/>
      <c r="D2130" s="28"/>
      <c r="E2130" s="28"/>
      <c r="F2130" s="28"/>
      <c r="G2130" s="28"/>
      <c r="H2130" s="29"/>
    </row>
    <row r="2131" spans="1:8" ht="41.25" customHeight="1" x14ac:dyDescent="0.25">
      <c r="A2131" s="6">
        <v>4861</v>
      </c>
      <c r="B2131" s="6" t="s">
        <v>175</v>
      </c>
      <c r="C2131" s="6" t="s">
        <v>88</v>
      </c>
      <c r="D2131" s="6" t="s">
        <v>115</v>
      </c>
      <c r="E2131" s="6" t="s">
        <v>7</v>
      </c>
      <c r="F2131" s="6">
        <v>180000</v>
      </c>
      <c r="G2131" s="6">
        <v>180000</v>
      </c>
      <c r="H2131" s="1">
        <v>1</v>
      </c>
    </row>
    <row r="2132" spans="1:8" ht="41.25" customHeight="1" x14ac:dyDescent="0.25">
      <c r="A2132" s="6">
        <v>4861</v>
      </c>
      <c r="B2132" s="6" t="s">
        <v>1416</v>
      </c>
      <c r="C2132" s="6" t="s">
        <v>81</v>
      </c>
      <c r="D2132" s="6" t="s">
        <v>48</v>
      </c>
      <c r="E2132" s="6" t="s">
        <v>7</v>
      </c>
      <c r="F2132" s="6">
        <v>10000000</v>
      </c>
      <c r="G2132" s="6">
        <v>10000000</v>
      </c>
      <c r="H2132" s="1">
        <v>1</v>
      </c>
    </row>
    <row r="2133" spans="1:8" ht="15" customHeight="1" x14ac:dyDescent="0.25">
      <c r="A2133" s="24" t="s">
        <v>1132</v>
      </c>
      <c r="B2133" s="25"/>
      <c r="C2133" s="25"/>
      <c r="D2133" s="25"/>
      <c r="E2133" s="25"/>
      <c r="F2133" s="25"/>
      <c r="G2133" s="25"/>
      <c r="H2133" s="26"/>
    </row>
    <row r="2134" spans="1:8" ht="15.75" customHeight="1" x14ac:dyDescent="0.25">
      <c r="A2134" s="27" t="s">
        <v>59</v>
      </c>
      <c r="B2134" s="28"/>
      <c r="C2134" s="28"/>
      <c r="D2134" s="28"/>
      <c r="E2134" s="28"/>
      <c r="F2134" s="28"/>
      <c r="G2134" s="28"/>
      <c r="H2134" s="29"/>
    </row>
    <row r="2135" spans="1:8" ht="41.25" customHeight="1" x14ac:dyDescent="0.25">
      <c r="A2135" s="6">
        <v>5113</v>
      </c>
      <c r="B2135" s="6" t="s">
        <v>1727</v>
      </c>
      <c r="C2135" s="6" t="s">
        <v>1728</v>
      </c>
      <c r="D2135" s="6" t="s">
        <v>8</v>
      </c>
      <c r="E2135" s="6" t="s">
        <v>7</v>
      </c>
      <c r="F2135" s="6">
        <v>68976000</v>
      </c>
      <c r="G2135" s="6">
        <v>68976000</v>
      </c>
      <c r="H2135" s="1">
        <v>1</v>
      </c>
    </row>
    <row r="2136" spans="1:8" ht="33" customHeight="1" x14ac:dyDescent="0.25">
      <c r="A2136" s="6">
        <v>5113</v>
      </c>
      <c r="B2136" s="6" t="s">
        <v>1917</v>
      </c>
      <c r="C2136" s="6" t="s">
        <v>1728</v>
      </c>
      <c r="D2136" s="6" t="s">
        <v>48</v>
      </c>
      <c r="E2136" s="6" t="s">
        <v>7</v>
      </c>
      <c r="F2136" s="6">
        <v>35328000</v>
      </c>
      <c r="G2136" s="6">
        <v>35328000</v>
      </c>
      <c r="H2136" s="1">
        <v>1</v>
      </c>
    </row>
    <row r="2137" spans="1:8" ht="33.75" customHeight="1" x14ac:dyDescent="0.25">
      <c r="A2137" s="6">
        <v>5113</v>
      </c>
      <c r="B2137" s="6" t="s">
        <v>1918</v>
      </c>
      <c r="C2137" s="6" t="s">
        <v>1728</v>
      </c>
      <c r="D2137" s="6" t="s">
        <v>48</v>
      </c>
      <c r="E2137" s="6" t="s">
        <v>7</v>
      </c>
      <c r="F2137" s="6">
        <v>40236000</v>
      </c>
      <c r="G2137" s="6">
        <v>40236000</v>
      </c>
      <c r="H2137" s="1">
        <v>1</v>
      </c>
    </row>
    <row r="2138" spans="1:8" ht="33.75" customHeight="1" x14ac:dyDescent="0.25">
      <c r="A2138" s="6">
        <v>5113</v>
      </c>
      <c r="B2138" s="6" t="s">
        <v>2041</v>
      </c>
      <c r="C2138" s="6" t="s">
        <v>1728</v>
      </c>
      <c r="D2138" s="6" t="s">
        <v>48</v>
      </c>
      <c r="E2138" s="6" t="s">
        <v>7</v>
      </c>
      <c r="F2138" s="6">
        <v>21095234</v>
      </c>
      <c r="G2138" s="6">
        <v>21095234</v>
      </c>
      <c r="H2138" s="1">
        <v>1</v>
      </c>
    </row>
    <row r="2139" spans="1:8" ht="33.75" customHeight="1" x14ac:dyDescent="0.25">
      <c r="A2139" s="6">
        <v>5113</v>
      </c>
      <c r="B2139" s="6" t="s">
        <v>2042</v>
      </c>
      <c r="C2139" s="6" t="s">
        <v>1728</v>
      </c>
      <c r="D2139" s="6" t="s">
        <v>48</v>
      </c>
      <c r="E2139" s="6" t="s">
        <v>7</v>
      </c>
      <c r="F2139" s="6">
        <v>25684541</v>
      </c>
      <c r="G2139" s="6">
        <v>25684541</v>
      </c>
      <c r="H2139" s="1">
        <v>1</v>
      </c>
    </row>
    <row r="2140" spans="1:8" ht="33.75" customHeight="1" x14ac:dyDescent="0.25">
      <c r="A2140" s="6">
        <v>5113</v>
      </c>
      <c r="B2140" s="6" t="s">
        <v>2043</v>
      </c>
      <c r="C2140" s="6" t="s">
        <v>1728</v>
      </c>
      <c r="D2140" s="6" t="s">
        <v>48</v>
      </c>
      <c r="E2140" s="6" t="s">
        <v>7</v>
      </c>
      <c r="F2140" s="6">
        <v>51898405</v>
      </c>
      <c r="G2140" s="6">
        <v>51898405</v>
      </c>
      <c r="H2140" s="1">
        <v>1</v>
      </c>
    </row>
    <row r="2141" spans="1:8" ht="33.75" customHeight="1" x14ac:dyDescent="0.25">
      <c r="A2141" s="6" t="s">
        <v>2329</v>
      </c>
      <c r="B2141" s="6" t="s">
        <v>3506</v>
      </c>
      <c r="C2141" s="6" t="s">
        <v>1728</v>
      </c>
      <c r="D2141" s="6" t="s">
        <v>8</v>
      </c>
      <c r="E2141" s="6" t="s">
        <v>7</v>
      </c>
      <c r="F2141" s="6">
        <v>0</v>
      </c>
      <c r="G2141" s="6">
        <v>0</v>
      </c>
      <c r="H2141" s="1">
        <v>1</v>
      </c>
    </row>
    <row r="2142" spans="1:8" ht="33.75" customHeight="1" x14ac:dyDescent="0.25">
      <c r="A2142" s="6">
        <v>4251</v>
      </c>
      <c r="B2142" s="6" t="s">
        <v>3893</v>
      </c>
      <c r="C2142" s="6" t="s">
        <v>1728</v>
      </c>
      <c r="D2142" s="6" t="s">
        <v>48</v>
      </c>
      <c r="E2142" s="6" t="s">
        <v>7</v>
      </c>
      <c r="F2142" s="6">
        <v>19600000</v>
      </c>
      <c r="G2142" s="6">
        <v>19600000</v>
      </c>
      <c r="H2142" s="1">
        <v>1</v>
      </c>
    </row>
    <row r="2143" spans="1:8" ht="15.75" customHeight="1" x14ac:dyDescent="0.25">
      <c r="A2143" s="27" t="s">
        <v>96</v>
      </c>
      <c r="B2143" s="28"/>
      <c r="C2143" s="28"/>
      <c r="D2143" s="28"/>
      <c r="E2143" s="28"/>
      <c r="F2143" s="28"/>
      <c r="G2143" s="28"/>
      <c r="H2143" s="29"/>
    </row>
    <row r="2144" spans="1:8" ht="32.25" customHeight="1" x14ac:dyDescent="0.25">
      <c r="A2144" s="6">
        <v>5113</v>
      </c>
      <c r="B2144" s="6" t="s">
        <v>1729</v>
      </c>
      <c r="C2144" s="6" t="s">
        <v>88</v>
      </c>
      <c r="D2144" s="6" t="s">
        <v>8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33.75" customHeight="1" x14ac:dyDescent="0.25">
      <c r="A2145" s="6">
        <v>5113</v>
      </c>
      <c r="B2145" s="6" t="s">
        <v>1919</v>
      </c>
      <c r="C2145" s="6" t="s">
        <v>88</v>
      </c>
      <c r="D2145" s="6" t="s">
        <v>115</v>
      </c>
      <c r="E2145" s="6" t="s">
        <v>7</v>
      </c>
      <c r="F2145" s="6">
        <v>147000</v>
      </c>
      <c r="G2145" s="6">
        <v>147000</v>
      </c>
      <c r="H2145" s="1">
        <v>1</v>
      </c>
    </row>
    <row r="2146" spans="1:8" ht="33.75" customHeight="1" x14ac:dyDescent="0.25">
      <c r="A2146" s="6">
        <v>5113</v>
      </c>
      <c r="B2146" s="6" t="s">
        <v>1920</v>
      </c>
      <c r="C2146" s="6" t="s">
        <v>88</v>
      </c>
      <c r="D2146" s="6" t="s">
        <v>115</v>
      </c>
      <c r="E2146" s="6" t="s">
        <v>7</v>
      </c>
      <c r="F2146" s="6">
        <v>168000</v>
      </c>
      <c r="G2146" s="6">
        <v>168000</v>
      </c>
      <c r="H2146" s="1">
        <v>1</v>
      </c>
    </row>
    <row r="2147" spans="1:8" ht="33.75" customHeight="1" x14ac:dyDescent="0.25">
      <c r="A2147" s="6">
        <v>5113</v>
      </c>
      <c r="B2147" s="6" t="s">
        <v>1921</v>
      </c>
      <c r="C2147" s="6" t="s">
        <v>1673</v>
      </c>
      <c r="D2147" s="6" t="s">
        <v>39</v>
      </c>
      <c r="E2147" s="6" t="s">
        <v>7</v>
      </c>
      <c r="F2147" s="6">
        <v>264000</v>
      </c>
      <c r="G2147" s="6">
        <v>264000</v>
      </c>
      <c r="H2147" s="1">
        <v>1</v>
      </c>
    </row>
    <row r="2148" spans="1:8" ht="33.75" customHeight="1" x14ac:dyDescent="0.25">
      <c r="A2148" s="6">
        <v>5113</v>
      </c>
      <c r="B2148" s="6" t="s">
        <v>1922</v>
      </c>
      <c r="C2148" s="6" t="s">
        <v>1673</v>
      </c>
      <c r="D2148" s="6" t="s">
        <v>39</v>
      </c>
      <c r="E2148" s="6" t="s">
        <v>7</v>
      </c>
      <c r="F2148" s="6">
        <v>259900</v>
      </c>
      <c r="G2148" s="6">
        <v>259900</v>
      </c>
      <c r="H2148" s="1">
        <v>1</v>
      </c>
    </row>
    <row r="2149" spans="1:8" ht="33.75" customHeight="1" x14ac:dyDescent="0.25">
      <c r="A2149" s="6">
        <v>5113</v>
      </c>
      <c r="B2149" s="6" t="s">
        <v>2044</v>
      </c>
      <c r="C2149" s="6" t="s">
        <v>88</v>
      </c>
      <c r="D2149" s="6" t="s">
        <v>115</v>
      </c>
      <c r="E2149" s="6" t="s">
        <v>7</v>
      </c>
      <c r="F2149" s="6">
        <v>411000</v>
      </c>
      <c r="G2149" s="6">
        <v>411000</v>
      </c>
      <c r="H2149" s="1">
        <v>1</v>
      </c>
    </row>
    <row r="2150" spans="1:8" ht="33.75" customHeight="1" x14ac:dyDescent="0.25">
      <c r="A2150" s="6">
        <v>5113</v>
      </c>
      <c r="B2150" s="6" t="s">
        <v>2045</v>
      </c>
      <c r="C2150" s="6" t="s">
        <v>88</v>
      </c>
      <c r="D2150" s="6" t="s">
        <v>115</v>
      </c>
      <c r="E2150" s="6" t="s">
        <v>7</v>
      </c>
      <c r="F2150" s="6">
        <v>501300</v>
      </c>
      <c r="G2150" s="6">
        <v>501300</v>
      </c>
      <c r="H2150" s="1">
        <v>1</v>
      </c>
    </row>
    <row r="2151" spans="1:8" ht="33.75" customHeight="1" x14ac:dyDescent="0.25">
      <c r="A2151" s="6">
        <v>5113</v>
      </c>
      <c r="B2151" s="6" t="s">
        <v>2046</v>
      </c>
      <c r="C2151" s="6" t="s">
        <v>88</v>
      </c>
      <c r="D2151" s="6" t="s">
        <v>115</v>
      </c>
      <c r="E2151" s="6" t="s">
        <v>7</v>
      </c>
      <c r="F2151" s="6">
        <v>918300</v>
      </c>
      <c r="G2151" s="6">
        <v>918300</v>
      </c>
      <c r="H2151" s="1">
        <v>1</v>
      </c>
    </row>
    <row r="2152" spans="1:8" ht="33.75" customHeight="1" x14ac:dyDescent="0.25">
      <c r="A2152" s="6">
        <v>5113</v>
      </c>
      <c r="B2152" s="6" t="s">
        <v>2472</v>
      </c>
      <c r="C2152" s="6" t="s">
        <v>1673</v>
      </c>
      <c r="D2152" s="6" t="s">
        <v>39</v>
      </c>
      <c r="E2152" s="6" t="s">
        <v>7</v>
      </c>
      <c r="F2152" s="6">
        <v>123300</v>
      </c>
      <c r="G2152" s="6">
        <v>123300</v>
      </c>
      <c r="H2152" s="1">
        <v>1</v>
      </c>
    </row>
    <row r="2153" spans="1:8" ht="33.75" customHeight="1" x14ac:dyDescent="0.25">
      <c r="A2153" s="6">
        <v>5113</v>
      </c>
      <c r="B2153" s="6" t="s">
        <v>2473</v>
      </c>
      <c r="C2153" s="6" t="s">
        <v>1673</v>
      </c>
      <c r="D2153" s="6" t="s">
        <v>39</v>
      </c>
      <c r="E2153" s="6" t="s">
        <v>7</v>
      </c>
      <c r="F2153" s="6">
        <v>150400</v>
      </c>
      <c r="G2153" s="6">
        <v>150400</v>
      </c>
      <c r="H2153" s="1">
        <v>1</v>
      </c>
    </row>
    <row r="2154" spans="1:8" ht="33.75" customHeight="1" x14ac:dyDescent="0.25">
      <c r="A2154" s="6">
        <v>5113</v>
      </c>
      <c r="B2154" s="6" t="s">
        <v>2474</v>
      </c>
      <c r="C2154" s="6" t="s">
        <v>1673</v>
      </c>
      <c r="D2154" s="6" t="s">
        <v>39</v>
      </c>
      <c r="E2154" s="6" t="s">
        <v>7</v>
      </c>
      <c r="F2154" s="6">
        <v>306100</v>
      </c>
      <c r="G2154" s="6">
        <v>306100</v>
      </c>
      <c r="H2154" s="1">
        <v>1</v>
      </c>
    </row>
    <row r="2155" spans="1:8" ht="33.75" customHeight="1" x14ac:dyDescent="0.25">
      <c r="A2155" s="6">
        <v>5112</v>
      </c>
      <c r="B2155" s="6" t="s">
        <v>3507</v>
      </c>
      <c r="C2155" s="6" t="s">
        <v>88</v>
      </c>
      <c r="D2155" s="6" t="s">
        <v>8</v>
      </c>
      <c r="E2155" s="6" t="s">
        <v>7</v>
      </c>
      <c r="F2155" s="6">
        <v>0</v>
      </c>
      <c r="G2155" s="6">
        <v>0</v>
      </c>
      <c r="H2155" s="1">
        <v>1</v>
      </c>
    </row>
    <row r="2156" spans="1:8" ht="26.45" customHeight="1" x14ac:dyDescent="0.25">
      <c r="A2156" s="6">
        <v>5113</v>
      </c>
      <c r="B2156" s="6" t="s">
        <v>3508</v>
      </c>
      <c r="C2156" s="6" t="s">
        <v>1673</v>
      </c>
      <c r="D2156" s="6" t="s">
        <v>39</v>
      </c>
      <c r="E2156" s="6" t="s">
        <v>7</v>
      </c>
      <c r="F2156" s="6">
        <v>573100</v>
      </c>
      <c r="G2156" s="6">
        <v>573100</v>
      </c>
      <c r="H2156" s="1">
        <v>1</v>
      </c>
    </row>
    <row r="2157" spans="1:8" ht="33.4" customHeight="1" x14ac:dyDescent="0.25">
      <c r="A2157" s="6">
        <v>5113</v>
      </c>
      <c r="B2157" s="6" t="s">
        <v>1729</v>
      </c>
      <c r="C2157" s="6" t="s">
        <v>88</v>
      </c>
      <c r="D2157" s="6" t="s">
        <v>8</v>
      </c>
      <c r="E2157" s="6" t="s">
        <v>7</v>
      </c>
      <c r="F2157" s="6">
        <v>145000</v>
      </c>
      <c r="G2157" s="6">
        <v>145000</v>
      </c>
      <c r="H2157" s="1">
        <v>1</v>
      </c>
    </row>
    <row r="2158" spans="1:8" ht="33.950000000000003" customHeight="1" x14ac:dyDescent="0.25">
      <c r="A2158" s="6">
        <v>4251</v>
      </c>
      <c r="B2158" s="6" t="s">
        <v>3894</v>
      </c>
      <c r="C2158" s="6" t="s">
        <v>88</v>
      </c>
      <c r="D2158" s="6" t="s">
        <v>115</v>
      </c>
      <c r="E2158" s="6" t="s">
        <v>7</v>
      </c>
      <c r="F2158" s="6">
        <v>400000</v>
      </c>
      <c r="G2158" s="6">
        <v>400000</v>
      </c>
      <c r="H2158" s="1">
        <v>1</v>
      </c>
    </row>
    <row r="2159" spans="1:8" ht="33.950000000000003" customHeight="1" x14ac:dyDescent="0.25">
      <c r="A2159" s="6">
        <v>5112</v>
      </c>
      <c r="B2159" s="6" t="s">
        <v>4399</v>
      </c>
      <c r="C2159" s="6" t="s">
        <v>88</v>
      </c>
      <c r="D2159" s="6" t="s">
        <v>115</v>
      </c>
      <c r="E2159" s="6" t="s">
        <v>7</v>
      </c>
      <c r="F2159" s="6">
        <v>0</v>
      </c>
      <c r="G2159" s="6">
        <v>0</v>
      </c>
      <c r="H2159" s="1">
        <v>1</v>
      </c>
    </row>
    <row r="2160" spans="1:8" ht="15.75" customHeight="1" x14ac:dyDescent="0.25">
      <c r="A2160" s="27" t="s">
        <v>83</v>
      </c>
      <c r="B2160" s="28"/>
      <c r="C2160" s="28"/>
      <c r="D2160" s="28"/>
      <c r="E2160" s="28"/>
      <c r="F2160" s="28"/>
      <c r="G2160" s="28"/>
      <c r="H2160" s="29"/>
    </row>
    <row r="2161" spans="1:8" ht="25.35" customHeight="1" x14ac:dyDescent="0.25">
      <c r="A2161" s="6">
        <v>5129</v>
      </c>
      <c r="B2161" s="6" t="s">
        <v>4158</v>
      </c>
      <c r="C2161" s="6" t="s">
        <v>3297</v>
      </c>
      <c r="D2161" s="6" t="s">
        <v>40</v>
      </c>
      <c r="E2161" s="6" t="s">
        <v>86</v>
      </c>
      <c r="F2161" s="6">
        <v>139200</v>
      </c>
      <c r="G2161" s="6">
        <f>H2161*F2161</f>
        <v>278400</v>
      </c>
      <c r="H2161" s="1">
        <v>2</v>
      </c>
    </row>
    <row r="2162" spans="1:8" ht="25.35" customHeight="1" x14ac:dyDescent="0.25">
      <c r="A2162" s="6">
        <v>5129</v>
      </c>
      <c r="B2162" s="6" t="s">
        <v>4159</v>
      </c>
      <c r="C2162" s="6" t="s">
        <v>3297</v>
      </c>
      <c r="D2162" s="6" t="s">
        <v>40</v>
      </c>
      <c r="E2162" s="6" t="s">
        <v>86</v>
      </c>
      <c r="F2162" s="6">
        <v>351560</v>
      </c>
      <c r="G2162" s="6">
        <f t="shared" ref="G2162:G2170" si="57">H2162*F2162</f>
        <v>703120</v>
      </c>
      <c r="H2162" s="1">
        <v>2</v>
      </c>
    </row>
    <row r="2163" spans="1:8" ht="25.35" customHeight="1" x14ac:dyDescent="0.25">
      <c r="A2163" s="6">
        <v>5129</v>
      </c>
      <c r="B2163" s="6" t="s">
        <v>4160</v>
      </c>
      <c r="C2163" s="6" t="s">
        <v>3297</v>
      </c>
      <c r="D2163" s="6" t="s">
        <v>40</v>
      </c>
      <c r="E2163" s="6" t="s">
        <v>86</v>
      </c>
      <c r="F2163" s="6">
        <v>172080</v>
      </c>
      <c r="G2163" s="6">
        <f t="shared" si="57"/>
        <v>344160</v>
      </c>
      <c r="H2163" s="1">
        <v>2</v>
      </c>
    </row>
    <row r="2164" spans="1:8" ht="25.35" customHeight="1" x14ac:dyDescent="0.25">
      <c r="A2164" s="6">
        <v>5129</v>
      </c>
      <c r="B2164" s="6" t="s">
        <v>4161</v>
      </c>
      <c r="C2164" s="6" t="s">
        <v>3297</v>
      </c>
      <c r="D2164" s="6" t="s">
        <v>40</v>
      </c>
      <c r="E2164" s="6" t="s">
        <v>86</v>
      </c>
      <c r="F2164" s="6">
        <v>844800</v>
      </c>
      <c r="G2164" s="6">
        <f t="shared" si="57"/>
        <v>1689600</v>
      </c>
      <c r="H2164" s="1">
        <v>2</v>
      </c>
    </row>
    <row r="2165" spans="1:8" ht="25.35" customHeight="1" x14ac:dyDescent="0.25">
      <c r="A2165" s="6">
        <v>5129</v>
      </c>
      <c r="B2165" s="6" t="s">
        <v>4162</v>
      </c>
      <c r="C2165" s="6" t="s">
        <v>3297</v>
      </c>
      <c r="D2165" s="6" t="s">
        <v>40</v>
      </c>
      <c r="E2165" s="6" t="s">
        <v>86</v>
      </c>
      <c r="F2165" s="6">
        <v>351560</v>
      </c>
      <c r="G2165" s="6">
        <f t="shared" si="57"/>
        <v>703120</v>
      </c>
      <c r="H2165" s="1">
        <v>2</v>
      </c>
    </row>
    <row r="2166" spans="1:8" ht="25.35" customHeight="1" x14ac:dyDescent="0.25">
      <c r="A2166" s="6">
        <v>5129</v>
      </c>
      <c r="B2166" s="6" t="s">
        <v>4163</v>
      </c>
      <c r="C2166" s="6" t="s">
        <v>3297</v>
      </c>
      <c r="D2166" s="6" t="s">
        <v>40</v>
      </c>
      <c r="E2166" s="6" t="s">
        <v>86</v>
      </c>
      <c r="F2166" s="6">
        <v>250800</v>
      </c>
      <c r="G2166" s="6">
        <f t="shared" si="57"/>
        <v>752400</v>
      </c>
      <c r="H2166" s="1">
        <v>3</v>
      </c>
    </row>
    <row r="2167" spans="1:8" ht="25.35" customHeight="1" x14ac:dyDescent="0.25">
      <c r="A2167" s="6">
        <v>5129</v>
      </c>
      <c r="B2167" s="6" t="s">
        <v>4164</v>
      </c>
      <c r="C2167" s="6" t="s">
        <v>3297</v>
      </c>
      <c r="D2167" s="6" t="s">
        <v>40</v>
      </c>
      <c r="E2167" s="6" t="s">
        <v>86</v>
      </c>
      <c r="F2167" s="6">
        <v>561600</v>
      </c>
      <c r="G2167" s="6">
        <f t="shared" si="57"/>
        <v>1684800</v>
      </c>
      <c r="H2167" s="1">
        <v>3</v>
      </c>
    </row>
    <row r="2168" spans="1:8" ht="25.35" customHeight="1" x14ac:dyDescent="0.25">
      <c r="A2168" s="6">
        <v>5129</v>
      </c>
      <c r="B2168" s="6" t="s">
        <v>4165</v>
      </c>
      <c r="C2168" s="6" t="s">
        <v>3297</v>
      </c>
      <c r="D2168" s="6" t="s">
        <v>40</v>
      </c>
      <c r="E2168" s="6" t="s">
        <v>86</v>
      </c>
      <c r="F2168" s="6">
        <v>112800</v>
      </c>
      <c r="G2168" s="6">
        <f t="shared" si="57"/>
        <v>451200</v>
      </c>
      <c r="H2168" s="1">
        <v>4</v>
      </c>
    </row>
    <row r="2169" spans="1:8" ht="25.35" customHeight="1" x14ac:dyDescent="0.25">
      <c r="A2169" s="6">
        <v>5129</v>
      </c>
      <c r="B2169" s="6" t="s">
        <v>4166</v>
      </c>
      <c r="C2169" s="6" t="s">
        <v>3297</v>
      </c>
      <c r="D2169" s="6" t="s">
        <v>40</v>
      </c>
      <c r="E2169" s="6" t="s">
        <v>86</v>
      </c>
      <c r="F2169" s="6">
        <v>286800</v>
      </c>
      <c r="G2169" s="6">
        <f t="shared" si="57"/>
        <v>860400</v>
      </c>
      <c r="H2169" s="1">
        <v>3</v>
      </c>
    </row>
    <row r="2170" spans="1:8" ht="25.35" customHeight="1" x14ac:dyDescent="0.25">
      <c r="A2170" s="6">
        <v>5129</v>
      </c>
      <c r="B2170" s="6" t="s">
        <v>4167</v>
      </c>
      <c r="C2170" s="6" t="s">
        <v>3297</v>
      </c>
      <c r="D2170" s="6" t="s">
        <v>40</v>
      </c>
      <c r="E2170" s="6" t="s">
        <v>86</v>
      </c>
      <c r="F2170" s="6">
        <v>266400</v>
      </c>
      <c r="G2170" s="6">
        <f t="shared" si="57"/>
        <v>532800</v>
      </c>
      <c r="H2170" s="1">
        <v>2</v>
      </c>
    </row>
    <row r="2171" spans="1:8" ht="15" customHeight="1" x14ac:dyDescent="0.25">
      <c r="A2171" s="24" t="s">
        <v>1549</v>
      </c>
      <c r="B2171" s="25"/>
      <c r="C2171" s="25"/>
      <c r="D2171" s="25"/>
      <c r="E2171" s="25"/>
      <c r="F2171" s="25"/>
      <c r="G2171" s="25"/>
      <c r="H2171" s="26"/>
    </row>
    <row r="2172" spans="1:8" ht="15.75" customHeight="1" x14ac:dyDescent="0.25">
      <c r="A2172" s="27" t="s">
        <v>59</v>
      </c>
      <c r="B2172" s="28"/>
      <c r="C2172" s="28"/>
      <c r="D2172" s="28"/>
      <c r="E2172" s="28"/>
      <c r="F2172" s="28"/>
      <c r="G2172" s="28"/>
      <c r="H2172" s="29"/>
    </row>
    <row r="2173" spans="1:8" ht="29.25" customHeight="1" x14ac:dyDescent="0.25">
      <c r="A2173" s="6">
        <v>4251</v>
      </c>
      <c r="B2173" s="6" t="s">
        <v>4075</v>
      </c>
      <c r="C2173" s="6" t="s">
        <v>1551</v>
      </c>
      <c r="D2173" s="6" t="s">
        <v>48</v>
      </c>
      <c r="E2173" s="6" t="s">
        <v>7</v>
      </c>
      <c r="F2173" s="6">
        <v>29400000</v>
      </c>
      <c r="G2173" s="6">
        <v>29400000</v>
      </c>
      <c r="H2173" s="1">
        <v>1</v>
      </c>
    </row>
    <row r="2174" spans="1:8" ht="15.75" customHeight="1" x14ac:dyDescent="0.25">
      <c r="A2174" s="27" t="s">
        <v>96</v>
      </c>
      <c r="B2174" s="28"/>
      <c r="C2174" s="28"/>
      <c r="D2174" s="28"/>
      <c r="E2174" s="28"/>
      <c r="F2174" s="28"/>
      <c r="G2174" s="28"/>
      <c r="H2174" s="29"/>
    </row>
    <row r="2175" spans="1:8" ht="29.25" customHeight="1" x14ac:dyDescent="0.25">
      <c r="A2175" s="6">
        <v>4251</v>
      </c>
      <c r="B2175" s="6" t="s">
        <v>4076</v>
      </c>
      <c r="C2175" s="6" t="s">
        <v>88</v>
      </c>
      <c r="D2175" s="6" t="s">
        <v>115</v>
      </c>
      <c r="E2175" s="6" t="s">
        <v>7</v>
      </c>
      <c r="F2175" s="6">
        <v>600000</v>
      </c>
      <c r="G2175" s="6">
        <v>600000</v>
      </c>
      <c r="H2175" s="1">
        <v>1</v>
      </c>
    </row>
    <row r="2176" spans="1:8" ht="15" customHeight="1" x14ac:dyDescent="0.25">
      <c r="A2176" s="24" t="s">
        <v>4084</v>
      </c>
      <c r="B2176" s="25"/>
      <c r="C2176" s="25"/>
      <c r="D2176" s="25"/>
      <c r="E2176" s="25"/>
      <c r="F2176" s="25"/>
      <c r="G2176" s="25"/>
      <c r="H2176" s="26"/>
    </row>
    <row r="2177" spans="1:8" ht="15.75" customHeight="1" x14ac:dyDescent="0.25">
      <c r="A2177" s="27" t="s">
        <v>83</v>
      </c>
      <c r="B2177" s="28"/>
      <c r="C2177" s="28"/>
      <c r="D2177" s="28"/>
      <c r="E2177" s="28"/>
      <c r="F2177" s="28"/>
      <c r="G2177" s="28"/>
      <c r="H2177" s="29"/>
    </row>
    <row r="2178" spans="1:8" ht="15" customHeight="1" x14ac:dyDescent="0.25">
      <c r="A2178" s="6">
        <v>4269</v>
      </c>
      <c r="B2178" s="6" t="s">
        <v>4085</v>
      </c>
      <c r="C2178" s="6" t="s">
        <v>2049</v>
      </c>
      <c r="D2178" s="6" t="s">
        <v>40</v>
      </c>
      <c r="E2178" s="6" t="s">
        <v>226</v>
      </c>
      <c r="F2178" s="6">
        <v>1540</v>
      </c>
      <c r="G2178" s="6">
        <f>H2178*F2178</f>
        <v>10010000</v>
      </c>
      <c r="H2178" s="1">
        <v>6500</v>
      </c>
    </row>
    <row r="2179" spans="1:8" ht="15" customHeight="1" x14ac:dyDescent="0.25">
      <c r="A2179" s="24" t="s">
        <v>144</v>
      </c>
      <c r="B2179" s="25"/>
      <c r="C2179" s="25"/>
      <c r="D2179" s="25"/>
      <c r="E2179" s="25"/>
      <c r="F2179" s="25"/>
      <c r="G2179" s="25"/>
      <c r="H2179" s="26"/>
    </row>
    <row r="2180" spans="1:8" ht="15.75" customHeight="1" x14ac:dyDescent="0.25">
      <c r="A2180" s="27" t="s">
        <v>96</v>
      </c>
      <c r="B2180" s="28"/>
      <c r="C2180" s="28"/>
      <c r="D2180" s="28"/>
      <c r="E2180" s="28"/>
      <c r="F2180" s="28"/>
      <c r="G2180" s="28"/>
      <c r="H2180" s="29"/>
    </row>
    <row r="2181" spans="1:8" ht="41.25" customHeight="1" x14ac:dyDescent="0.25">
      <c r="A2181" s="6">
        <v>4239</v>
      </c>
      <c r="B2181" s="6" t="s">
        <v>145</v>
      </c>
      <c r="C2181" s="6" t="s">
        <v>146</v>
      </c>
      <c r="D2181" s="6" t="s">
        <v>40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41.25" customHeight="1" x14ac:dyDescent="0.25">
      <c r="A2182" s="6">
        <v>4239</v>
      </c>
      <c r="B2182" s="6" t="s">
        <v>147</v>
      </c>
      <c r="C2182" s="6" t="s">
        <v>146</v>
      </c>
      <c r="D2182" s="6" t="s">
        <v>40</v>
      </c>
      <c r="E2182" s="6" t="s">
        <v>7</v>
      </c>
      <c r="F2182" s="6">
        <v>0</v>
      </c>
      <c r="G2182" s="6">
        <v>0</v>
      </c>
      <c r="H2182" s="1">
        <v>1</v>
      </c>
    </row>
    <row r="2183" spans="1:8" ht="41.25" customHeight="1" x14ac:dyDescent="0.25">
      <c r="A2183" s="6">
        <v>4239</v>
      </c>
      <c r="B2183" s="6" t="s">
        <v>148</v>
      </c>
      <c r="C2183" s="6" t="s">
        <v>146</v>
      </c>
      <c r="D2183" s="6" t="s">
        <v>40</v>
      </c>
      <c r="E2183" s="6" t="s">
        <v>7</v>
      </c>
      <c r="F2183" s="6">
        <v>0</v>
      </c>
      <c r="G2183" s="6">
        <v>0</v>
      </c>
      <c r="H2183" s="1">
        <v>1</v>
      </c>
    </row>
    <row r="2184" spans="1:8" ht="41.25" customHeight="1" x14ac:dyDescent="0.25">
      <c r="A2184" s="6">
        <v>4239</v>
      </c>
      <c r="B2184" s="6" t="s">
        <v>149</v>
      </c>
      <c r="C2184" s="6" t="s">
        <v>146</v>
      </c>
      <c r="D2184" s="6" t="s">
        <v>40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41.25" customHeight="1" x14ac:dyDescent="0.25">
      <c r="A2185" s="6">
        <v>4239</v>
      </c>
      <c r="B2185" s="6" t="s">
        <v>150</v>
      </c>
      <c r="C2185" s="6" t="s">
        <v>146</v>
      </c>
      <c r="D2185" s="6" t="s">
        <v>40</v>
      </c>
      <c r="E2185" s="6" t="s">
        <v>7</v>
      </c>
      <c r="F2185" s="6">
        <v>0</v>
      </c>
      <c r="G2185" s="6">
        <v>0</v>
      </c>
      <c r="H2185" s="1">
        <v>1</v>
      </c>
    </row>
    <row r="2186" spans="1:8" ht="41.25" customHeight="1" x14ac:dyDescent="0.25">
      <c r="A2186" s="6">
        <v>4239</v>
      </c>
      <c r="B2186" s="6" t="s">
        <v>151</v>
      </c>
      <c r="C2186" s="6" t="s">
        <v>146</v>
      </c>
      <c r="D2186" s="6" t="s">
        <v>40</v>
      </c>
      <c r="E2186" s="6" t="s">
        <v>7</v>
      </c>
      <c r="F2186" s="6">
        <v>0</v>
      </c>
      <c r="G2186" s="6">
        <v>0</v>
      </c>
      <c r="H2186" s="1">
        <v>1</v>
      </c>
    </row>
    <row r="2187" spans="1:8" ht="41.25" customHeight="1" x14ac:dyDescent="0.25">
      <c r="A2187" s="6">
        <v>4239</v>
      </c>
      <c r="B2187" s="6" t="s">
        <v>152</v>
      </c>
      <c r="C2187" s="6" t="s">
        <v>146</v>
      </c>
      <c r="D2187" s="6" t="s">
        <v>40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41.25" customHeight="1" x14ac:dyDescent="0.25">
      <c r="A2188" s="6">
        <v>4239</v>
      </c>
      <c r="B2188" s="6" t="s">
        <v>153</v>
      </c>
      <c r="C2188" s="6" t="s">
        <v>146</v>
      </c>
      <c r="D2188" s="6" t="s">
        <v>40</v>
      </c>
      <c r="E2188" s="6" t="s">
        <v>7</v>
      </c>
      <c r="F2188" s="6">
        <v>0</v>
      </c>
      <c r="G2188" s="6">
        <v>0</v>
      </c>
      <c r="H2188" s="1">
        <v>1</v>
      </c>
    </row>
    <row r="2189" spans="1:8" ht="41.25" customHeight="1" x14ac:dyDescent="0.25">
      <c r="A2189" s="6">
        <v>4239</v>
      </c>
      <c r="B2189" s="6" t="s">
        <v>154</v>
      </c>
      <c r="C2189" s="6" t="s">
        <v>146</v>
      </c>
      <c r="D2189" s="6" t="s">
        <v>40</v>
      </c>
      <c r="E2189" s="6" t="s">
        <v>7</v>
      </c>
      <c r="F2189" s="6">
        <v>0</v>
      </c>
      <c r="G2189" s="6">
        <v>0</v>
      </c>
      <c r="H2189" s="1">
        <v>1</v>
      </c>
    </row>
    <row r="2190" spans="1:8" ht="30.75" customHeight="1" x14ac:dyDescent="0.25">
      <c r="A2190" s="6">
        <v>4239</v>
      </c>
      <c r="B2190" s="6" t="s">
        <v>2268</v>
      </c>
      <c r="C2190" s="6" t="s">
        <v>146</v>
      </c>
      <c r="D2190" s="6" t="s">
        <v>40</v>
      </c>
      <c r="E2190" s="6" t="s">
        <v>7</v>
      </c>
      <c r="F2190" s="6">
        <v>600000</v>
      </c>
      <c r="G2190" s="6">
        <v>600000</v>
      </c>
      <c r="H2190" s="1" t="s">
        <v>1339</v>
      </c>
    </row>
    <row r="2191" spans="1:8" ht="30.75" customHeight="1" x14ac:dyDescent="0.25">
      <c r="A2191" s="6">
        <v>4239</v>
      </c>
      <c r="B2191" s="6" t="s">
        <v>2269</v>
      </c>
      <c r="C2191" s="6" t="s">
        <v>146</v>
      </c>
      <c r="D2191" s="6" t="s">
        <v>40</v>
      </c>
      <c r="E2191" s="6" t="s">
        <v>7</v>
      </c>
      <c r="F2191" s="6">
        <v>880000</v>
      </c>
      <c r="G2191" s="6">
        <v>880000</v>
      </c>
      <c r="H2191" s="1" t="s">
        <v>1339</v>
      </c>
    </row>
    <row r="2192" spans="1:8" ht="30.75" customHeight="1" x14ac:dyDescent="0.25">
      <c r="A2192" s="6">
        <v>4239</v>
      </c>
      <c r="B2192" s="6" t="s">
        <v>2270</v>
      </c>
      <c r="C2192" s="6" t="s">
        <v>146</v>
      </c>
      <c r="D2192" s="6" t="s">
        <v>40</v>
      </c>
      <c r="E2192" s="6" t="s">
        <v>7</v>
      </c>
      <c r="F2192" s="6">
        <v>80000</v>
      </c>
      <c r="G2192" s="6">
        <v>80000</v>
      </c>
      <c r="H2192" s="1" t="s">
        <v>1339</v>
      </c>
    </row>
    <row r="2193" spans="1:8" ht="30.75" customHeight="1" x14ac:dyDescent="0.25">
      <c r="A2193" s="6">
        <v>4239</v>
      </c>
      <c r="B2193" s="6" t="s">
        <v>2271</v>
      </c>
      <c r="C2193" s="6" t="s">
        <v>146</v>
      </c>
      <c r="D2193" s="6" t="s">
        <v>40</v>
      </c>
      <c r="E2193" s="6" t="s">
        <v>7</v>
      </c>
      <c r="F2193" s="6">
        <v>500000</v>
      </c>
      <c r="G2193" s="6">
        <v>500000</v>
      </c>
      <c r="H2193" s="1" t="s">
        <v>1339</v>
      </c>
    </row>
    <row r="2194" spans="1:8" ht="30.75" customHeight="1" x14ac:dyDescent="0.25">
      <c r="A2194" s="6">
        <v>4239</v>
      </c>
      <c r="B2194" s="6" t="s">
        <v>2272</v>
      </c>
      <c r="C2194" s="6" t="s">
        <v>146</v>
      </c>
      <c r="D2194" s="6" t="s">
        <v>40</v>
      </c>
      <c r="E2194" s="6" t="s">
        <v>7</v>
      </c>
      <c r="F2194" s="6">
        <v>120000</v>
      </c>
      <c r="G2194" s="6">
        <v>120000</v>
      </c>
      <c r="H2194" s="1" t="s">
        <v>1339</v>
      </c>
    </row>
    <row r="2195" spans="1:8" ht="30.75" customHeight="1" x14ac:dyDescent="0.25">
      <c r="A2195" s="6">
        <v>4239</v>
      </c>
      <c r="B2195" s="6" t="s">
        <v>2273</v>
      </c>
      <c r="C2195" s="6" t="s">
        <v>146</v>
      </c>
      <c r="D2195" s="6" t="s">
        <v>40</v>
      </c>
      <c r="E2195" s="6" t="s">
        <v>7</v>
      </c>
      <c r="F2195" s="6">
        <v>520000</v>
      </c>
      <c r="G2195" s="6">
        <v>520000</v>
      </c>
      <c r="H2195" s="1" t="s">
        <v>1339</v>
      </c>
    </row>
    <row r="2196" spans="1:8" ht="30.75" customHeight="1" x14ac:dyDescent="0.25">
      <c r="A2196" s="6">
        <v>4239</v>
      </c>
      <c r="B2196" s="6" t="s">
        <v>2274</v>
      </c>
      <c r="C2196" s="6" t="s">
        <v>146</v>
      </c>
      <c r="D2196" s="6" t="s">
        <v>40</v>
      </c>
      <c r="E2196" s="6" t="s">
        <v>7</v>
      </c>
      <c r="F2196" s="6">
        <v>540000</v>
      </c>
      <c r="G2196" s="6">
        <v>540000</v>
      </c>
      <c r="H2196" s="1" t="s">
        <v>1339</v>
      </c>
    </row>
    <row r="2197" spans="1:8" ht="30.75" customHeight="1" x14ac:dyDescent="0.25">
      <c r="A2197" s="6">
        <v>4239</v>
      </c>
      <c r="B2197" s="6" t="s">
        <v>2275</v>
      </c>
      <c r="C2197" s="6" t="s">
        <v>146</v>
      </c>
      <c r="D2197" s="6" t="s">
        <v>40</v>
      </c>
      <c r="E2197" s="6" t="s">
        <v>7</v>
      </c>
      <c r="F2197" s="6">
        <v>310000</v>
      </c>
      <c r="G2197" s="6">
        <v>310000</v>
      </c>
      <c r="H2197" s="1" t="s">
        <v>1339</v>
      </c>
    </row>
    <row r="2198" spans="1:8" ht="30.75" customHeight="1" x14ac:dyDescent="0.25">
      <c r="A2198" s="6">
        <v>4239</v>
      </c>
      <c r="B2198" s="6" t="s">
        <v>2276</v>
      </c>
      <c r="C2198" s="6" t="s">
        <v>146</v>
      </c>
      <c r="D2198" s="6" t="s">
        <v>40</v>
      </c>
      <c r="E2198" s="6" t="s">
        <v>7</v>
      </c>
      <c r="F2198" s="6">
        <v>450000</v>
      </c>
      <c r="G2198" s="6">
        <v>450000</v>
      </c>
      <c r="H2198" s="1" t="s">
        <v>1339</v>
      </c>
    </row>
    <row r="2199" spans="1:8" ht="15" customHeight="1" x14ac:dyDescent="0.25">
      <c r="A2199" s="24" t="s">
        <v>155</v>
      </c>
      <c r="B2199" s="25"/>
      <c r="C2199" s="25"/>
      <c r="D2199" s="25"/>
      <c r="E2199" s="25"/>
      <c r="F2199" s="25"/>
      <c r="G2199" s="25"/>
      <c r="H2199" s="26"/>
    </row>
    <row r="2200" spans="1:8" ht="15" customHeight="1" x14ac:dyDescent="0.25">
      <c r="A2200" s="27" t="s">
        <v>96</v>
      </c>
      <c r="B2200" s="28"/>
      <c r="C2200" s="28"/>
      <c r="D2200" s="28"/>
      <c r="E2200" s="28"/>
      <c r="F2200" s="28"/>
      <c r="G2200" s="28"/>
      <c r="H2200" s="29"/>
    </row>
    <row r="2201" spans="1:8" ht="41.25" customHeight="1" x14ac:dyDescent="0.25">
      <c r="A2201" s="6">
        <v>4239</v>
      </c>
      <c r="B2201" s="6" t="s">
        <v>156</v>
      </c>
      <c r="C2201" s="6" t="s">
        <v>157</v>
      </c>
      <c r="D2201" s="6" t="s">
        <v>40</v>
      </c>
      <c r="E2201" s="6" t="s">
        <v>7</v>
      </c>
      <c r="F2201" s="6">
        <v>420000</v>
      </c>
      <c r="G2201" s="6">
        <v>420000</v>
      </c>
      <c r="H2201" s="1">
        <v>1</v>
      </c>
    </row>
    <row r="2202" spans="1:8" ht="41.25" customHeight="1" x14ac:dyDescent="0.25">
      <c r="A2202" s="6">
        <v>4239</v>
      </c>
      <c r="B2202" s="6" t="s">
        <v>158</v>
      </c>
      <c r="C2202" s="6" t="s">
        <v>157</v>
      </c>
      <c r="D2202" s="6" t="s">
        <v>40</v>
      </c>
      <c r="E2202" s="6" t="s">
        <v>7</v>
      </c>
      <c r="F2202" s="6">
        <v>715000</v>
      </c>
      <c r="G2202" s="6">
        <v>715000</v>
      </c>
      <c r="H2202" s="1">
        <v>1</v>
      </c>
    </row>
    <row r="2203" spans="1:8" ht="41.25" customHeight="1" x14ac:dyDescent="0.25">
      <c r="A2203" s="6">
        <v>4239</v>
      </c>
      <c r="B2203" s="6" t="s">
        <v>159</v>
      </c>
      <c r="C2203" s="6" t="s">
        <v>157</v>
      </c>
      <c r="D2203" s="6" t="s">
        <v>40</v>
      </c>
      <c r="E2203" s="6" t="s">
        <v>7</v>
      </c>
      <c r="F2203" s="6">
        <v>200000</v>
      </c>
      <c r="G2203" s="6">
        <v>200000</v>
      </c>
      <c r="H2203" s="1">
        <v>1</v>
      </c>
    </row>
    <row r="2204" spans="1:8" ht="41.25" customHeight="1" x14ac:dyDescent="0.25">
      <c r="A2204" s="6">
        <v>4239</v>
      </c>
      <c r="B2204" s="6" t="s">
        <v>160</v>
      </c>
      <c r="C2204" s="6" t="s">
        <v>157</v>
      </c>
      <c r="D2204" s="6" t="s">
        <v>40</v>
      </c>
      <c r="E2204" s="6" t="s">
        <v>7</v>
      </c>
      <c r="F2204" s="6">
        <v>875000</v>
      </c>
      <c r="G2204" s="6">
        <v>875000</v>
      </c>
      <c r="H2204" s="1">
        <v>1</v>
      </c>
    </row>
    <row r="2205" spans="1:8" ht="41.25" customHeight="1" x14ac:dyDescent="0.25">
      <c r="A2205" s="6">
        <v>4239</v>
      </c>
      <c r="B2205" s="6" t="s">
        <v>161</v>
      </c>
      <c r="C2205" s="6" t="s">
        <v>157</v>
      </c>
      <c r="D2205" s="6" t="s">
        <v>40</v>
      </c>
      <c r="E2205" s="6" t="s">
        <v>7</v>
      </c>
      <c r="F2205" s="6">
        <v>1200000</v>
      </c>
      <c r="G2205" s="6">
        <v>1200000</v>
      </c>
      <c r="H2205" s="1">
        <v>1</v>
      </c>
    </row>
    <row r="2206" spans="1:8" ht="41.25" customHeight="1" x14ac:dyDescent="0.25">
      <c r="A2206" s="6">
        <v>4239</v>
      </c>
      <c r="B2206" s="6" t="s">
        <v>162</v>
      </c>
      <c r="C2206" s="6" t="s">
        <v>157</v>
      </c>
      <c r="D2206" s="6" t="s">
        <v>40</v>
      </c>
      <c r="E2206" s="6" t="s">
        <v>7</v>
      </c>
      <c r="F2206" s="6">
        <v>1600000</v>
      </c>
      <c r="G2206" s="6">
        <v>1600000</v>
      </c>
      <c r="H2206" s="1">
        <v>1</v>
      </c>
    </row>
    <row r="2207" spans="1:8" ht="41.25" customHeight="1" x14ac:dyDescent="0.25">
      <c r="A2207" s="6">
        <v>4239</v>
      </c>
      <c r="B2207" s="6" t="s">
        <v>163</v>
      </c>
      <c r="C2207" s="6" t="s">
        <v>157</v>
      </c>
      <c r="D2207" s="6" t="s">
        <v>40</v>
      </c>
      <c r="E2207" s="6" t="s">
        <v>7</v>
      </c>
      <c r="F2207" s="6">
        <v>100000</v>
      </c>
      <c r="G2207" s="6">
        <v>100000</v>
      </c>
      <c r="H2207" s="1">
        <v>1</v>
      </c>
    </row>
    <row r="2208" spans="1:8" ht="41.25" customHeight="1" x14ac:dyDescent="0.25">
      <c r="A2208" s="6">
        <v>4239</v>
      </c>
      <c r="B2208" s="6" t="s">
        <v>164</v>
      </c>
      <c r="C2208" s="6" t="s">
        <v>157</v>
      </c>
      <c r="D2208" s="6" t="s">
        <v>40</v>
      </c>
      <c r="E2208" s="6" t="s">
        <v>7</v>
      </c>
      <c r="F2208" s="6">
        <v>800000</v>
      </c>
      <c r="G2208" s="6">
        <v>800000</v>
      </c>
      <c r="H2208" s="1">
        <v>1</v>
      </c>
    </row>
    <row r="2209" spans="1:8" ht="41.25" customHeight="1" x14ac:dyDescent="0.25">
      <c r="A2209" s="6">
        <v>4239</v>
      </c>
      <c r="B2209" s="6" t="s">
        <v>165</v>
      </c>
      <c r="C2209" s="6" t="s">
        <v>157</v>
      </c>
      <c r="D2209" s="6" t="s">
        <v>40</v>
      </c>
      <c r="E2209" s="6" t="s">
        <v>7</v>
      </c>
      <c r="F2209" s="6">
        <v>1500000</v>
      </c>
      <c r="G2209" s="6">
        <v>1500000</v>
      </c>
      <c r="H2209" s="1">
        <v>1</v>
      </c>
    </row>
    <row r="2210" spans="1:8" ht="41.25" customHeight="1" x14ac:dyDescent="0.25">
      <c r="A2210" s="6">
        <v>4239</v>
      </c>
      <c r="B2210" s="6" t="s">
        <v>166</v>
      </c>
      <c r="C2210" s="6" t="s">
        <v>157</v>
      </c>
      <c r="D2210" s="6" t="s">
        <v>40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41.25" customHeight="1" x14ac:dyDescent="0.25">
      <c r="A2211" s="6">
        <v>4239</v>
      </c>
      <c r="B2211" s="6" t="s">
        <v>167</v>
      </c>
      <c r="C2211" s="6" t="s">
        <v>157</v>
      </c>
      <c r="D2211" s="6" t="s">
        <v>40</v>
      </c>
      <c r="E2211" s="6" t="s">
        <v>7</v>
      </c>
      <c r="F2211" s="6">
        <v>1600000</v>
      </c>
      <c r="G2211" s="6">
        <v>1600000</v>
      </c>
      <c r="H2211" s="1">
        <v>1</v>
      </c>
    </row>
    <row r="2212" spans="1:8" ht="41.25" customHeight="1" x14ac:dyDescent="0.25">
      <c r="A2212" s="6">
        <v>4239</v>
      </c>
      <c r="B2212" s="6" t="s">
        <v>168</v>
      </c>
      <c r="C2212" s="6" t="s">
        <v>157</v>
      </c>
      <c r="D2212" s="6" t="s">
        <v>40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41.25" customHeight="1" x14ac:dyDescent="0.25">
      <c r="A2213" s="6">
        <v>4239</v>
      </c>
      <c r="B2213" s="6" t="s">
        <v>169</v>
      </c>
      <c r="C2213" s="6" t="s">
        <v>157</v>
      </c>
      <c r="D2213" s="6" t="s">
        <v>40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41.25" customHeight="1" x14ac:dyDescent="0.25">
      <c r="A2214" s="6">
        <v>4239</v>
      </c>
      <c r="B2214" s="6" t="s">
        <v>170</v>
      </c>
      <c r="C2214" s="6" t="s">
        <v>157</v>
      </c>
      <c r="D2214" s="6" t="s">
        <v>40</v>
      </c>
      <c r="E2214" s="6" t="s">
        <v>7</v>
      </c>
      <c r="F2214" s="6">
        <v>0</v>
      </c>
      <c r="G2214" s="6">
        <v>0</v>
      </c>
      <c r="H2214" s="1">
        <v>1</v>
      </c>
    </row>
    <row r="2215" spans="1:8" ht="41.25" customHeight="1" x14ac:dyDescent="0.25">
      <c r="A2215" s="6">
        <v>4239</v>
      </c>
      <c r="B2215" s="6" t="s">
        <v>171</v>
      </c>
      <c r="C2215" s="6" t="s">
        <v>157</v>
      </c>
      <c r="D2215" s="6" t="s">
        <v>40</v>
      </c>
      <c r="E2215" s="6" t="s">
        <v>7</v>
      </c>
      <c r="F2215" s="6">
        <v>0</v>
      </c>
      <c r="G2215" s="6">
        <v>0</v>
      </c>
      <c r="H2215" s="1">
        <v>1</v>
      </c>
    </row>
    <row r="2216" spans="1:8" ht="41.25" customHeight="1" x14ac:dyDescent="0.25">
      <c r="A2216" s="6">
        <v>4239</v>
      </c>
      <c r="B2216" s="6" t="s">
        <v>172</v>
      </c>
      <c r="C2216" s="6" t="s">
        <v>157</v>
      </c>
      <c r="D2216" s="6" t="s">
        <v>40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41.25" customHeight="1" x14ac:dyDescent="0.25">
      <c r="A2217" s="6">
        <v>4239</v>
      </c>
      <c r="B2217" s="6" t="s">
        <v>173</v>
      </c>
      <c r="C2217" s="6" t="s">
        <v>157</v>
      </c>
      <c r="D2217" s="6" t="s">
        <v>40</v>
      </c>
      <c r="E2217" s="6" t="s">
        <v>7</v>
      </c>
      <c r="F2217" s="6">
        <v>0</v>
      </c>
      <c r="G2217" s="6">
        <v>0</v>
      </c>
      <c r="H2217" s="1">
        <v>1</v>
      </c>
    </row>
    <row r="2218" spans="1:8" ht="41.25" customHeight="1" x14ac:dyDescent="0.25">
      <c r="A2218" s="6">
        <v>4239</v>
      </c>
      <c r="B2218" s="6" t="s">
        <v>174</v>
      </c>
      <c r="C2218" s="6" t="s">
        <v>157</v>
      </c>
      <c r="D2218" s="6" t="s">
        <v>40</v>
      </c>
      <c r="E2218" s="6" t="s">
        <v>7</v>
      </c>
      <c r="F2218" s="6">
        <v>0</v>
      </c>
      <c r="G2218" s="6">
        <v>0</v>
      </c>
      <c r="H2218" s="1">
        <v>1</v>
      </c>
    </row>
    <row r="2219" spans="1:8" ht="29.25" customHeight="1" x14ac:dyDescent="0.25">
      <c r="A2219" s="6">
        <v>4239</v>
      </c>
      <c r="B2219" s="6" t="s">
        <v>3718</v>
      </c>
      <c r="C2219" s="6" t="s">
        <v>157</v>
      </c>
      <c r="D2219" s="6" t="s">
        <v>40</v>
      </c>
      <c r="E2219" s="6" t="s">
        <v>7</v>
      </c>
      <c r="F2219" s="6">
        <v>700000</v>
      </c>
      <c r="G2219" s="6">
        <v>700000</v>
      </c>
      <c r="H2219" s="1">
        <v>1</v>
      </c>
    </row>
    <row r="2220" spans="1:8" ht="29.25" customHeight="1" x14ac:dyDescent="0.25">
      <c r="A2220" s="6">
        <v>4239</v>
      </c>
      <c r="B2220" s="6" t="s">
        <v>3719</v>
      </c>
      <c r="C2220" s="6" t="s">
        <v>157</v>
      </c>
      <c r="D2220" s="6" t="s">
        <v>40</v>
      </c>
      <c r="E2220" s="6" t="s">
        <v>7</v>
      </c>
      <c r="F2220" s="6">
        <v>3000000</v>
      </c>
      <c r="G2220" s="6">
        <v>3000000</v>
      </c>
      <c r="H2220" s="1">
        <v>1</v>
      </c>
    </row>
    <row r="2221" spans="1:8" ht="29.25" customHeight="1" x14ac:dyDescent="0.25">
      <c r="A2221" s="6">
        <v>4239</v>
      </c>
      <c r="B2221" s="6" t="s">
        <v>3720</v>
      </c>
      <c r="C2221" s="6" t="s">
        <v>157</v>
      </c>
      <c r="D2221" s="6" t="s">
        <v>40</v>
      </c>
      <c r="E2221" s="6" t="s">
        <v>7</v>
      </c>
      <c r="F2221" s="6">
        <v>200000</v>
      </c>
      <c r="G2221" s="6">
        <v>200000</v>
      </c>
      <c r="H2221" s="1">
        <v>1</v>
      </c>
    </row>
    <row r="2222" spans="1:8" ht="29.25" customHeight="1" x14ac:dyDescent="0.25">
      <c r="A2222" s="6">
        <v>4239</v>
      </c>
      <c r="B2222" s="6" t="s">
        <v>3721</v>
      </c>
      <c r="C2222" s="6" t="s">
        <v>157</v>
      </c>
      <c r="D2222" s="6" t="s">
        <v>40</v>
      </c>
      <c r="E2222" s="6" t="s">
        <v>7</v>
      </c>
      <c r="F2222" s="6">
        <v>1500000</v>
      </c>
      <c r="G2222" s="6">
        <v>1500000</v>
      </c>
      <c r="H2222" s="1">
        <v>1</v>
      </c>
    </row>
    <row r="2223" spans="1:8" ht="29.25" customHeight="1" x14ac:dyDescent="0.25">
      <c r="A2223" s="6">
        <v>4239</v>
      </c>
      <c r="B2223" s="6" t="s">
        <v>3722</v>
      </c>
      <c r="C2223" s="6" t="s">
        <v>157</v>
      </c>
      <c r="D2223" s="6" t="s">
        <v>40</v>
      </c>
      <c r="E2223" s="6" t="s">
        <v>7</v>
      </c>
      <c r="F2223" s="6">
        <v>1300000</v>
      </c>
      <c r="G2223" s="6">
        <v>1300000</v>
      </c>
      <c r="H2223" s="1">
        <v>1</v>
      </c>
    </row>
    <row r="2224" spans="1:8" ht="29.25" customHeight="1" x14ac:dyDescent="0.25">
      <c r="A2224" s="6">
        <v>4239</v>
      </c>
      <c r="B2224" s="6" t="s">
        <v>3723</v>
      </c>
      <c r="C2224" s="6" t="s">
        <v>157</v>
      </c>
      <c r="D2224" s="6" t="s">
        <v>40</v>
      </c>
      <c r="E2224" s="6" t="s">
        <v>7</v>
      </c>
      <c r="F2224" s="6">
        <v>683000</v>
      </c>
      <c r="G2224" s="6">
        <v>683000</v>
      </c>
      <c r="H2224" s="1">
        <v>1</v>
      </c>
    </row>
    <row r="2225" spans="1:8" ht="29.25" customHeight="1" x14ac:dyDescent="0.25">
      <c r="A2225" s="6">
        <v>4239</v>
      </c>
      <c r="B2225" s="6" t="s">
        <v>3724</v>
      </c>
      <c r="C2225" s="6" t="s">
        <v>157</v>
      </c>
      <c r="D2225" s="6" t="s">
        <v>40</v>
      </c>
      <c r="E2225" s="6" t="s">
        <v>7</v>
      </c>
      <c r="F2225" s="6">
        <v>1200000</v>
      </c>
      <c r="G2225" s="6">
        <v>1200000</v>
      </c>
      <c r="H2225" s="1">
        <v>1</v>
      </c>
    </row>
    <row r="2226" spans="1:8" ht="29.25" customHeight="1" x14ac:dyDescent="0.25">
      <c r="A2226" s="6">
        <v>4239</v>
      </c>
      <c r="B2226" s="6" t="s">
        <v>3725</v>
      </c>
      <c r="C2226" s="6" t="s">
        <v>157</v>
      </c>
      <c r="D2226" s="6" t="s">
        <v>40</v>
      </c>
      <c r="E2226" s="6" t="s">
        <v>7</v>
      </c>
      <c r="F2226" s="6">
        <v>600000</v>
      </c>
      <c r="G2226" s="6">
        <v>600000</v>
      </c>
      <c r="H2226" s="1">
        <v>1</v>
      </c>
    </row>
    <row r="2227" spans="1:8" ht="15" customHeight="1" x14ac:dyDescent="0.25">
      <c r="A2227" s="24" t="s">
        <v>138</v>
      </c>
      <c r="B2227" s="25"/>
      <c r="C2227" s="25"/>
      <c r="D2227" s="25"/>
      <c r="E2227" s="25"/>
      <c r="F2227" s="25"/>
      <c r="G2227" s="25"/>
      <c r="H2227" s="26"/>
    </row>
    <row r="2228" spans="1:8" ht="15" customHeight="1" x14ac:dyDescent="0.25">
      <c r="A2228" s="27" t="s">
        <v>96</v>
      </c>
      <c r="B2228" s="28"/>
      <c r="C2228" s="28"/>
      <c r="D2228" s="28"/>
      <c r="E2228" s="28"/>
      <c r="F2228" s="28"/>
      <c r="G2228" s="28"/>
      <c r="H2228" s="29"/>
    </row>
    <row r="2229" spans="1:8" ht="41.25" customHeight="1" x14ac:dyDescent="0.25">
      <c r="A2229" s="6">
        <v>4239</v>
      </c>
      <c r="B2229" s="6" t="s">
        <v>177</v>
      </c>
      <c r="C2229" s="6" t="s">
        <v>140</v>
      </c>
      <c r="D2229" s="6" t="s">
        <v>39</v>
      </c>
      <c r="E2229" s="6" t="s">
        <v>7</v>
      </c>
      <c r="F2229" s="6">
        <v>1000000</v>
      </c>
      <c r="G2229" s="6">
        <v>1000000</v>
      </c>
      <c r="H2229" s="1">
        <v>1</v>
      </c>
    </row>
    <row r="2230" spans="1:8" ht="15" customHeight="1" x14ac:dyDescent="0.25">
      <c r="A2230" s="24" t="s">
        <v>2509</v>
      </c>
      <c r="B2230" s="25"/>
      <c r="C2230" s="25"/>
      <c r="D2230" s="25"/>
      <c r="E2230" s="25"/>
      <c r="F2230" s="25"/>
      <c r="G2230" s="25"/>
      <c r="H2230" s="26"/>
    </row>
    <row r="2231" spans="1:8" ht="15" customHeight="1" x14ac:dyDescent="0.25">
      <c r="A2231" s="27" t="s">
        <v>96</v>
      </c>
      <c r="B2231" s="28"/>
      <c r="C2231" s="28"/>
      <c r="D2231" s="28"/>
      <c r="E2231" s="28"/>
      <c r="F2231" s="28"/>
      <c r="G2231" s="28"/>
      <c r="H2231" s="29"/>
    </row>
    <row r="2232" spans="1:8" ht="30.2" customHeight="1" x14ac:dyDescent="0.25">
      <c r="A2232" s="6">
        <v>4239</v>
      </c>
      <c r="B2232" s="6" t="s">
        <v>2510</v>
      </c>
      <c r="C2232" s="6" t="s">
        <v>157</v>
      </c>
      <c r="D2232" s="6" t="s">
        <v>40</v>
      </c>
      <c r="E2232" s="6" t="s">
        <v>7</v>
      </c>
      <c r="F2232" s="6">
        <v>450000</v>
      </c>
      <c r="G2232" s="6">
        <v>450000</v>
      </c>
      <c r="H2232" s="1">
        <v>1</v>
      </c>
    </row>
    <row r="2233" spans="1:8" ht="30.2" customHeight="1" x14ac:dyDescent="0.25">
      <c r="A2233" s="6">
        <v>4239</v>
      </c>
      <c r="B2233" s="6" t="s">
        <v>2511</v>
      </c>
      <c r="C2233" s="6" t="s">
        <v>157</v>
      </c>
      <c r="D2233" s="6" t="s">
        <v>40</v>
      </c>
      <c r="E2233" s="6" t="s">
        <v>7</v>
      </c>
      <c r="F2233" s="6">
        <v>400000</v>
      </c>
      <c r="G2233" s="6">
        <v>400000</v>
      </c>
      <c r="H2233" s="1">
        <v>1</v>
      </c>
    </row>
    <row r="2234" spans="1:8" ht="30.2" customHeight="1" x14ac:dyDescent="0.25">
      <c r="A2234" s="6">
        <v>4239</v>
      </c>
      <c r="B2234" s="6" t="s">
        <v>2512</v>
      </c>
      <c r="C2234" s="6" t="s">
        <v>157</v>
      </c>
      <c r="D2234" s="6" t="s">
        <v>40</v>
      </c>
      <c r="E2234" s="6" t="s">
        <v>7</v>
      </c>
      <c r="F2234" s="6">
        <v>450000</v>
      </c>
      <c r="G2234" s="6">
        <v>450000</v>
      </c>
      <c r="H2234" s="1">
        <v>1</v>
      </c>
    </row>
    <row r="2235" spans="1:8" ht="30.2" customHeight="1" x14ac:dyDescent="0.25">
      <c r="A2235" s="6">
        <v>4239</v>
      </c>
      <c r="B2235" s="6" t="s">
        <v>2513</v>
      </c>
      <c r="C2235" s="6" t="s">
        <v>157</v>
      </c>
      <c r="D2235" s="6" t="s">
        <v>40</v>
      </c>
      <c r="E2235" s="6" t="s">
        <v>7</v>
      </c>
      <c r="F2235" s="6">
        <v>450000</v>
      </c>
      <c r="G2235" s="6">
        <v>450000</v>
      </c>
      <c r="H2235" s="1">
        <v>1</v>
      </c>
    </row>
    <row r="2236" spans="1:8" ht="30.2" customHeight="1" x14ac:dyDescent="0.25">
      <c r="A2236" s="6">
        <v>4239</v>
      </c>
      <c r="B2236" s="6" t="s">
        <v>2514</v>
      </c>
      <c r="C2236" s="6" t="s">
        <v>157</v>
      </c>
      <c r="D2236" s="6" t="s">
        <v>40</v>
      </c>
      <c r="E2236" s="6" t="s">
        <v>7</v>
      </c>
      <c r="F2236" s="6">
        <v>500000</v>
      </c>
      <c r="G2236" s="6">
        <v>500000</v>
      </c>
      <c r="H2236" s="1">
        <v>1</v>
      </c>
    </row>
    <row r="2237" spans="1:8" ht="30.2" customHeight="1" x14ac:dyDescent="0.25">
      <c r="A2237" s="6">
        <v>4239</v>
      </c>
      <c r="B2237" s="6" t="s">
        <v>2515</v>
      </c>
      <c r="C2237" s="6" t="s">
        <v>157</v>
      </c>
      <c r="D2237" s="6" t="s">
        <v>40</v>
      </c>
      <c r="E2237" s="6" t="s">
        <v>7</v>
      </c>
      <c r="F2237" s="6">
        <v>350000</v>
      </c>
      <c r="G2237" s="6">
        <v>350000</v>
      </c>
      <c r="H2237" s="1">
        <v>1</v>
      </c>
    </row>
    <row r="2238" spans="1:8" ht="30.2" customHeight="1" x14ac:dyDescent="0.25">
      <c r="A2238" s="6">
        <v>4239</v>
      </c>
      <c r="B2238" s="6" t="s">
        <v>2516</v>
      </c>
      <c r="C2238" s="6" t="s">
        <v>157</v>
      </c>
      <c r="D2238" s="6" t="s">
        <v>40</v>
      </c>
      <c r="E2238" s="6" t="s">
        <v>7</v>
      </c>
      <c r="F2238" s="6">
        <v>600000</v>
      </c>
      <c r="G2238" s="6">
        <v>600000</v>
      </c>
      <c r="H2238" s="1">
        <v>1</v>
      </c>
    </row>
    <row r="2239" spans="1:8" ht="30.2" customHeight="1" x14ac:dyDescent="0.25">
      <c r="A2239" s="6">
        <v>4239</v>
      </c>
      <c r="B2239" s="6" t="s">
        <v>2517</v>
      </c>
      <c r="C2239" s="6" t="s">
        <v>157</v>
      </c>
      <c r="D2239" s="6" t="s">
        <v>40</v>
      </c>
      <c r="E2239" s="6" t="s">
        <v>7</v>
      </c>
      <c r="F2239" s="6">
        <v>200000</v>
      </c>
      <c r="G2239" s="6">
        <v>200000</v>
      </c>
      <c r="H2239" s="1">
        <v>1</v>
      </c>
    </row>
    <row r="2240" spans="1:8" ht="15" customHeight="1" x14ac:dyDescent="0.25">
      <c r="A2240" s="27" t="s">
        <v>59</v>
      </c>
      <c r="B2240" s="28"/>
      <c r="C2240" s="28"/>
      <c r="D2240" s="28"/>
      <c r="E2240" s="28"/>
      <c r="F2240" s="28"/>
      <c r="G2240" s="28"/>
      <c r="H2240" s="29"/>
    </row>
    <row r="2241" spans="1:8" ht="27" customHeight="1" x14ac:dyDescent="0.25">
      <c r="A2241" s="6">
        <v>4251</v>
      </c>
      <c r="B2241" s="6" t="s">
        <v>4268</v>
      </c>
      <c r="C2241" s="6" t="s">
        <v>573</v>
      </c>
      <c r="D2241" s="6" t="s">
        <v>48</v>
      </c>
      <c r="E2241" s="6" t="s">
        <v>7</v>
      </c>
      <c r="F2241" s="6">
        <v>3000000</v>
      </c>
      <c r="G2241" s="6">
        <v>3000000</v>
      </c>
      <c r="H2241" s="1">
        <v>1</v>
      </c>
    </row>
    <row r="2242" spans="1:8" ht="15" customHeight="1" x14ac:dyDescent="0.25">
      <c r="A2242" s="24" t="s">
        <v>1807</v>
      </c>
      <c r="B2242" s="25"/>
      <c r="C2242" s="25"/>
      <c r="D2242" s="25"/>
      <c r="E2242" s="25"/>
      <c r="F2242" s="25"/>
      <c r="G2242" s="25"/>
      <c r="H2242" s="26"/>
    </row>
    <row r="2243" spans="1:8" x14ac:dyDescent="0.25">
      <c r="A2243" s="42" t="s">
        <v>83</v>
      </c>
      <c r="B2243" s="43"/>
      <c r="C2243" s="43"/>
      <c r="D2243" s="43"/>
      <c r="E2243" s="43"/>
      <c r="F2243" s="43"/>
      <c r="G2243" s="43"/>
      <c r="H2243" s="44"/>
    </row>
    <row r="2244" spans="1:8" ht="27" customHeight="1" x14ac:dyDescent="0.25">
      <c r="A2244" s="6">
        <v>5129</v>
      </c>
      <c r="B2244" s="6" t="s">
        <v>4453</v>
      </c>
      <c r="C2244" s="6" t="s">
        <v>1817</v>
      </c>
      <c r="D2244" s="6" t="s">
        <v>40</v>
      </c>
      <c r="E2244" s="6" t="s">
        <v>86</v>
      </c>
      <c r="F2244" s="6">
        <v>195000</v>
      </c>
      <c r="G2244" s="6">
        <f>H2244*F2244</f>
        <v>390000</v>
      </c>
      <c r="H2244" s="1">
        <v>2</v>
      </c>
    </row>
    <row r="2245" spans="1:8" ht="27" customHeight="1" x14ac:dyDescent="0.25">
      <c r="A2245" s="6">
        <v>5129</v>
      </c>
      <c r="B2245" s="6" t="s">
        <v>4454</v>
      </c>
      <c r="C2245" s="6" t="s">
        <v>1813</v>
      </c>
      <c r="D2245" s="6" t="s">
        <v>40</v>
      </c>
      <c r="E2245" s="6" t="s">
        <v>86</v>
      </c>
      <c r="F2245" s="6">
        <v>140000</v>
      </c>
      <c r="G2245" s="6">
        <f t="shared" ref="G2245:G2246" si="58">H2245*F2245</f>
        <v>560000</v>
      </c>
      <c r="H2245" s="1">
        <v>4</v>
      </c>
    </row>
    <row r="2246" spans="1:8" ht="27" customHeight="1" x14ac:dyDescent="0.25">
      <c r="A2246" s="6">
        <v>5129</v>
      </c>
      <c r="B2246" s="6" t="s">
        <v>4455</v>
      </c>
      <c r="C2246" s="6" t="s">
        <v>2896</v>
      </c>
      <c r="D2246" s="6" t="s">
        <v>40</v>
      </c>
      <c r="E2246" s="6" t="s">
        <v>86</v>
      </c>
      <c r="F2246" s="6">
        <v>120000</v>
      </c>
      <c r="G2246" s="6">
        <f t="shared" si="58"/>
        <v>600000</v>
      </c>
      <c r="H2246" s="1">
        <v>5</v>
      </c>
    </row>
    <row r="2247" spans="1:8" ht="27" customHeight="1" x14ac:dyDescent="0.25">
      <c r="A2247" s="6">
        <v>5129</v>
      </c>
      <c r="B2247" s="6" t="s">
        <v>4456</v>
      </c>
      <c r="C2247" s="6" t="s">
        <v>1815</v>
      </c>
      <c r="D2247" s="6" t="s">
        <v>40</v>
      </c>
      <c r="E2247" s="6" t="s">
        <v>86</v>
      </c>
      <c r="F2247" s="6">
        <v>150000</v>
      </c>
      <c r="G2247" s="6">
        <f>H2247*F2247</f>
        <v>450000</v>
      </c>
      <c r="H2247" s="1">
        <v>3</v>
      </c>
    </row>
    <row r="2248" spans="1:8" ht="27" customHeight="1" x14ac:dyDescent="0.25">
      <c r="A2248" s="6">
        <v>4267</v>
      </c>
      <c r="B2248" s="6" t="s">
        <v>4738</v>
      </c>
      <c r="C2248" s="6" t="s">
        <v>667</v>
      </c>
      <c r="D2248" s="6" t="s">
        <v>48</v>
      </c>
      <c r="E2248" s="6" t="s">
        <v>86</v>
      </c>
      <c r="F2248" s="6">
        <v>13100</v>
      </c>
      <c r="G2248" s="6">
        <f>H2248*F2248</f>
        <v>1637500</v>
      </c>
      <c r="H2248" s="1">
        <v>125</v>
      </c>
    </row>
    <row r="2249" spans="1:8" ht="27" customHeight="1" x14ac:dyDescent="0.25">
      <c r="A2249" s="6">
        <v>4267</v>
      </c>
      <c r="B2249" s="6" t="s">
        <v>4739</v>
      </c>
      <c r="C2249" s="6" t="s">
        <v>1337</v>
      </c>
      <c r="D2249" s="6" t="s">
        <v>48</v>
      </c>
      <c r="E2249" s="6" t="s">
        <v>7</v>
      </c>
      <c r="F2249" s="6">
        <v>862500</v>
      </c>
      <c r="G2249" s="6">
        <v>862500</v>
      </c>
      <c r="H2249" s="1">
        <v>1</v>
      </c>
    </row>
    <row r="2250" spans="1:8" ht="15" customHeight="1" x14ac:dyDescent="0.25">
      <c r="A2250" s="39" t="s">
        <v>24</v>
      </c>
      <c r="B2250" s="40"/>
      <c r="C2250" s="40"/>
      <c r="D2250" s="40"/>
      <c r="E2250" s="40"/>
      <c r="F2250" s="40"/>
      <c r="G2250" s="40"/>
      <c r="H2250" s="41"/>
    </row>
    <row r="2251" spans="1:8" ht="15" customHeight="1" x14ac:dyDescent="0.25">
      <c r="A2251" s="48" t="s">
        <v>20</v>
      </c>
      <c r="B2251" s="49"/>
      <c r="C2251" s="49"/>
      <c r="D2251" s="49"/>
      <c r="E2251" s="49"/>
      <c r="F2251" s="49"/>
      <c r="G2251" s="49"/>
      <c r="H2251" s="50"/>
    </row>
    <row r="2252" spans="1:8" x14ac:dyDescent="0.25">
      <c r="A2252" s="42" t="s">
        <v>83</v>
      </c>
      <c r="B2252" s="43"/>
      <c r="C2252" s="43"/>
      <c r="D2252" s="43"/>
      <c r="E2252" s="43"/>
      <c r="F2252" s="43"/>
      <c r="G2252" s="43"/>
      <c r="H2252" s="44"/>
    </row>
    <row r="2253" spans="1:8" ht="27" customHeight="1" x14ac:dyDescent="0.25">
      <c r="A2253" s="6">
        <v>4264</v>
      </c>
      <c r="B2253" s="6" t="s">
        <v>842</v>
      </c>
      <c r="C2253" s="6" t="s">
        <v>109</v>
      </c>
      <c r="D2253" s="6" t="s">
        <v>40</v>
      </c>
      <c r="E2253" s="6" t="s">
        <v>110</v>
      </c>
      <c r="F2253" s="6">
        <v>0</v>
      </c>
      <c r="G2253" s="6">
        <f>H2253*F2253</f>
        <v>0</v>
      </c>
      <c r="H2253" s="1">
        <v>8438</v>
      </c>
    </row>
    <row r="2254" spans="1:8" ht="27" customHeight="1" x14ac:dyDescent="0.25">
      <c r="A2254" s="6">
        <v>4267</v>
      </c>
      <c r="B2254" s="6" t="s">
        <v>1064</v>
      </c>
      <c r="C2254" s="6" t="s">
        <v>124</v>
      </c>
      <c r="D2254" s="6" t="s">
        <v>40</v>
      </c>
      <c r="E2254" s="6" t="s">
        <v>110</v>
      </c>
      <c r="F2254" s="6">
        <v>43.16</v>
      </c>
      <c r="G2254" s="6">
        <f t="shared" ref="G2254:G2282" si="59">H2254*F2254</f>
        <v>8200.4</v>
      </c>
      <c r="H2254" s="1">
        <v>190</v>
      </c>
    </row>
    <row r="2255" spans="1:8" ht="27" customHeight="1" x14ac:dyDescent="0.25">
      <c r="A2255" s="6">
        <v>4267</v>
      </c>
      <c r="B2255" s="6" t="s">
        <v>1065</v>
      </c>
      <c r="C2255" s="6" t="s">
        <v>124</v>
      </c>
      <c r="D2255" s="6" t="s">
        <v>40</v>
      </c>
      <c r="E2255" s="6" t="s">
        <v>110</v>
      </c>
      <c r="F2255" s="6">
        <v>247.6</v>
      </c>
      <c r="G2255" s="6">
        <f t="shared" si="59"/>
        <v>49520</v>
      </c>
      <c r="H2255" s="1">
        <v>200</v>
      </c>
    </row>
    <row r="2256" spans="1:8" ht="27" customHeight="1" x14ac:dyDescent="0.25">
      <c r="A2256" s="6">
        <v>5129</v>
      </c>
      <c r="B2256" s="6" t="s">
        <v>3514</v>
      </c>
      <c r="C2256" s="6" t="s">
        <v>1421</v>
      </c>
      <c r="D2256" s="6" t="s">
        <v>40</v>
      </c>
      <c r="E2256" s="6" t="s">
        <v>86</v>
      </c>
      <c r="F2256" s="6">
        <v>50000</v>
      </c>
      <c r="G2256" s="6">
        <f t="shared" si="59"/>
        <v>50000</v>
      </c>
      <c r="H2256" s="1">
        <v>1</v>
      </c>
    </row>
    <row r="2257" spans="1:8" ht="27" customHeight="1" x14ac:dyDescent="0.25">
      <c r="A2257" s="6">
        <v>5129</v>
      </c>
      <c r="B2257" s="6" t="s">
        <v>3515</v>
      </c>
      <c r="C2257" s="6" t="s">
        <v>3516</v>
      </c>
      <c r="D2257" s="6" t="s">
        <v>40</v>
      </c>
      <c r="E2257" s="6" t="s">
        <v>86</v>
      </c>
      <c r="F2257" s="6">
        <v>15000</v>
      </c>
      <c r="G2257" s="6">
        <f t="shared" si="59"/>
        <v>15000</v>
      </c>
      <c r="H2257" s="1">
        <v>1</v>
      </c>
    </row>
    <row r="2258" spans="1:8" ht="27" customHeight="1" x14ac:dyDescent="0.25">
      <c r="A2258" s="6">
        <v>5129</v>
      </c>
      <c r="B2258" s="6" t="s">
        <v>3517</v>
      </c>
      <c r="C2258" s="6" t="s">
        <v>1044</v>
      </c>
      <c r="D2258" s="6" t="s">
        <v>40</v>
      </c>
      <c r="E2258" s="6" t="s">
        <v>228</v>
      </c>
      <c r="F2258" s="6">
        <v>1000</v>
      </c>
      <c r="G2258" s="6">
        <f t="shared" si="59"/>
        <v>50000</v>
      </c>
      <c r="H2258" s="1">
        <v>50</v>
      </c>
    </row>
    <row r="2259" spans="1:8" ht="27" customHeight="1" x14ac:dyDescent="0.25">
      <c r="A2259" s="6">
        <v>5129</v>
      </c>
      <c r="B2259" s="6" t="s">
        <v>3518</v>
      </c>
      <c r="C2259" s="6" t="s">
        <v>1423</v>
      </c>
      <c r="D2259" s="6" t="s">
        <v>40</v>
      </c>
      <c r="E2259" s="6" t="s">
        <v>86</v>
      </c>
      <c r="F2259" s="6">
        <v>50000</v>
      </c>
      <c r="G2259" s="6">
        <f t="shared" si="59"/>
        <v>50000</v>
      </c>
      <c r="H2259" s="1">
        <v>1</v>
      </c>
    </row>
    <row r="2260" spans="1:8" ht="27" customHeight="1" x14ac:dyDescent="0.25">
      <c r="A2260" s="6">
        <v>5129</v>
      </c>
      <c r="B2260" s="6" t="s">
        <v>3519</v>
      </c>
      <c r="C2260" s="6" t="s">
        <v>1440</v>
      </c>
      <c r="D2260" s="6" t="s">
        <v>40</v>
      </c>
      <c r="E2260" s="6" t="s">
        <v>86</v>
      </c>
      <c r="F2260" s="6">
        <v>10000</v>
      </c>
      <c r="G2260" s="6">
        <f t="shared" si="59"/>
        <v>10000</v>
      </c>
      <c r="H2260" s="1">
        <v>1</v>
      </c>
    </row>
    <row r="2261" spans="1:8" ht="27" customHeight="1" x14ac:dyDescent="0.25">
      <c r="A2261" s="6">
        <v>5129</v>
      </c>
      <c r="B2261" s="6" t="s">
        <v>3520</v>
      </c>
      <c r="C2261" s="6" t="s">
        <v>1456</v>
      </c>
      <c r="D2261" s="6" t="s">
        <v>40</v>
      </c>
      <c r="E2261" s="6" t="s">
        <v>7</v>
      </c>
      <c r="F2261" s="6">
        <v>60000</v>
      </c>
      <c r="G2261" s="6">
        <f t="shared" si="59"/>
        <v>60000</v>
      </c>
      <c r="H2261" s="1" t="s">
        <v>1339</v>
      </c>
    </row>
    <row r="2262" spans="1:8" ht="27" customHeight="1" x14ac:dyDescent="0.25">
      <c r="A2262" s="6">
        <v>5129</v>
      </c>
      <c r="B2262" s="6" t="s">
        <v>3521</v>
      </c>
      <c r="C2262" s="6" t="s">
        <v>3522</v>
      </c>
      <c r="D2262" s="6" t="s">
        <v>40</v>
      </c>
      <c r="E2262" s="6" t="s">
        <v>86</v>
      </c>
      <c r="F2262" s="6">
        <v>10000</v>
      </c>
      <c r="G2262" s="6">
        <f t="shared" si="59"/>
        <v>10000</v>
      </c>
      <c r="H2262" s="1">
        <v>1</v>
      </c>
    </row>
    <row r="2263" spans="1:8" ht="27" customHeight="1" x14ac:dyDescent="0.25">
      <c r="A2263" s="6">
        <v>5129</v>
      </c>
      <c r="B2263" s="6" t="s">
        <v>3523</v>
      </c>
      <c r="C2263" s="6" t="s">
        <v>1904</v>
      </c>
      <c r="D2263" s="6" t="s">
        <v>40</v>
      </c>
      <c r="E2263" s="6" t="s">
        <v>86</v>
      </c>
      <c r="F2263" s="6">
        <v>60000</v>
      </c>
      <c r="G2263" s="6">
        <f t="shared" si="59"/>
        <v>60000</v>
      </c>
      <c r="H2263" s="1">
        <v>1</v>
      </c>
    </row>
    <row r="2264" spans="1:8" ht="27" customHeight="1" x14ac:dyDescent="0.25">
      <c r="A2264" s="6">
        <v>5129</v>
      </c>
      <c r="B2264" s="6" t="s">
        <v>3524</v>
      </c>
      <c r="C2264" s="6" t="s">
        <v>3525</v>
      </c>
      <c r="D2264" s="6" t="s">
        <v>40</v>
      </c>
      <c r="E2264" s="6" t="s">
        <v>86</v>
      </c>
      <c r="F2264" s="6">
        <v>80000</v>
      </c>
      <c r="G2264" s="6">
        <f t="shared" si="59"/>
        <v>80000</v>
      </c>
      <c r="H2264" s="1">
        <v>1</v>
      </c>
    </row>
    <row r="2265" spans="1:8" ht="27" customHeight="1" x14ac:dyDescent="0.25">
      <c r="A2265" s="6">
        <v>5129</v>
      </c>
      <c r="B2265" s="6" t="s">
        <v>3526</v>
      </c>
      <c r="C2265" s="6" t="s">
        <v>1438</v>
      </c>
      <c r="D2265" s="6" t="s">
        <v>40</v>
      </c>
      <c r="E2265" s="6" t="s">
        <v>86</v>
      </c>
      <c r="F2265" s="6">
        <v>40000</v>
      </c>
      <c r="G2265" s="6">
        <f t="shared" si="59"/>
        <v>40000</v>
      </c>
      <c r="H2265" s="1">
        <v>1</v>
      </c>
    </row>
    <row r="2266" spans="1:8" ht="27" customHeight="1" x14ac:dyDescent="0.25">
      <c r="A2266" s="6">
        <v>5129</v>
      </c>
      <c r="B2266" s="6" t="s">
        <v>3527</v>
      </c>
      <c r="C2266" s="6" t="s">
        <v>1434</v>
      </c>
      <c r="D2266" s="6" t="s">
        <v>40</v>
      </c>
      <c r="E2266" s="6" t="s">
        <v>86</v>
      </c>
      <c r="F2266" s="6">
        <v>50000</v>
      </c>
      <c r="G2266" s="6">
        <f t="shared" si="59"/>
        <v>50000</v>
      </c>
      <c r="H2266" s="1">
        <v>1</v>
      </c>
    </row>
    <row r="2267" spans="1:8" ht="27" customHeight="1" x14ac:dyDescent="0.25">
      <c r="A2267" s="6">
        <v>5129</v>
      </c>
      <c r="B2267" s="6" t="s">
        <v>4139</v>
      </c>
      <c r="C2267" s="6" t="s">
        <v>1050</v>
      </c>
      <c r="D2267" s="6" t="s">
        <v>40</v>
      </c>
      <c r="E2267" s="6" t="s">
        <v>86</v>
      </c>
      <c r="F2267" s="6">
        <v>14000</v>
      </c>
      <c r="G2267" s="6">
        <f t="shared" si="59"/>
        <v>14000</v>
      </c>
      <c r="H2267" s="1">
        <v>1</v>
      </c>
    </row>
    <row r="2268" spans="1:8" ht="27" customHeight="1" x14ac:dyDescent="0.25">
      <c r="A2268" s="6">
        <v>5129</v>
      </c>
      <c r="B2268" s="6" t="s">
        <v>4140</v>
      </c>
      <c r="C2268" s="6" t="s">
        <v>1438</v>
      </c>
      <c r="D2268" s="6" t="s">
        <v>40</v>
      </c>
      <c r="E2268" s="6" t="s">
        <v>86</v>
      </c>
      <c r="F2268" s="6">
        <v>55000</v>
      </c>
      <c r="G2268" s="6">
        <f t="shared" si="59"/>
        <v>55000</v>
      </c>
      <c r="H2268" s="1">
        <v>1</v>
      </c>
    </row>
    <row r="2269" spans="1:8" ht="27" customHeight="1" x14ac:dyDescent="0.25">
      <c r="A2269" s="6">
        <v>5129</v>
      </c>
      <c r="B2269" s="6" t="s">
        <v>4141</v>
      </c>
      <c r="C2269" s="6" t="s">
        <v>3516</v>
      </c>
      <c r="D2269" s="6" t="s">
        <v>40</v>
      </c>
      <c r="E2269" s="6" t="s">
        <v>86</v>
      </c>
      <c r="F2269" s="6">
        <v>15000</v>
      </c>
      <c r="G2269" s="6">
        <f t="shared" si="59"/>
        <v>15000</v>
      </c>
      <c r="H2269" s="1">
        <v>1</v>
      </c>
    </row>
    <row r="2270" spans="1:8" ht="27" customHeight="1" x14ac:dyDescent="0.25">
      <c r="A2270" s="6">
        <v>5129</v>
      </c>
      <c r="B2270" s="6" t="s">
        <v>4142</v>
      </c>
      <c r="C2270" s="6" t="s">
        <v>1044</v>
      </c>
      <c r="D2270" s="6" t="s">
        <v>40</v>
      </c>
      <c r="E2270" s="6" t="s">
        <v>228</v>
      </c>
      <c r="F2270" s="6">
        <v>1000</v>
      </c>
      <c r="G2270" s="6">
        <f t="shared" si="59"/>
        <v>15000</v>
      </c>
      <c r="H2270" s="1">
        <v>15</v>
      </c>
    </row>
    <row r="2271" spans="1:8" ht="27" customHeight="1" x14ac:dyDescent="0.25">
      <c r="A2271" s="6">
        <v>5129</v>
      </c>
      <c r="B2271" s="6" t="s">
        <v>4143</v>
      </c>
      <c r="C2271" s="6" t="s">
        <v>1423</v>
      </c>
      <c r="D2271" s="6" t="s">
        <v>40</v>
      </c>
      <c r="E2271" s="6" t="s">
        <v>86</v>
      </c>
      <c r="F2271" s="6">
        <v>38000</v>
      </c>
      <c r="G2271" s="6">
        <f t="shared" si="59"/>
        <v>38000</v>
      </c>
      <c r="H2271" s="1">
        <v>1</v>
      </c>
    </row>
    <row r="2272" spans="1:8" ht="27" customHeight="1" x14ac:dyDescent="0.25">
      <c r="A2272" s="6">
        <v>5129</v>
      </c>
      <c r="B2272" s="6" t="s">
        <v>4144</v>
      </c>
      <c r="C2272" s="6" t="s">
        <v>1456</v>
      </c>
      <c r="D2272" s="6" t="s">
        <v>40</v>
      </c>
      <c r="E2272" s="6" t="s">
        <v>86</v>
      </c>
      <c r="F2272" s="6">
        <v>55000</v>
      </c>
      <c r="G2272" s="6">
        <f t="shared" si="59"/>
        <v>55000</v>
      </c>
      <c r="H2272" s="1">
        <v>1</v>
      </c>
    </row>
    <row r="2273" spans="1:8" ht="27" customHeight="1" x14ac:dyDescent="0.25">
      <c r="A2273" s="6">
        <v>5129</v>
      </c>
      <c r="B2273" s="6" t="s">
        <v>4145</v>
      </c>
      <c r="C2273" s="6" t="s">
        <v>3522</v>
      </c>
      <c r="D2273" s="6" t="s">
        <v>40</v>
      </c>
      <c r="E2273" s="6" t="s">
        <v>86</v>
      </c>
      <c r="F2273" s="6">
        <v>23000</v>
      </c>
      <c r="G2273" s="6">
        <f t="shared" si="59"/>
        <v>23000</v>
      </c>
      <c r="H2273" s="1">
        <v>1</v>
      </c>
    </row>
    <row r="2274" spans="1:8" ht="27" customHeight="1" x14ac:dyDescent="0.25">
      <c r="A2274" s="6">
        <v>5129</v>
      </c>
      <c r="B2274" s="6" t="s">
        <v>4146</v>
      </c>
      <c r="C2274" s="6" t="s">
        <v>1050</v>
      </c>
      <c r="D2274" s="6" t="s">
        <v>40</v>
      </c>
      <c r="E2274" s="6" t="s">
        <v>86</v>
      </c>
      <c r="F2274" s="6">
        <v>13000</v>
      </c>
      <c r="G2274" s="6">
        <f t="shared" si="59"/>
        <v>13000</v>
      </c>
      <c r="H2274" s="1">
        <v>1</v>
      </c>
    </row>
    <row r="2275" spans="1:8" ht="27" customHeight="1" x14ac:dyDescent="0.25">
      <c r="A2275" s="6">
        <v>5129</v>
      </c>
      <c r="B2275" s="6" t="s">
        <v>4147</v>
      </c>
      <c r="C2275" s="6" t="s">
        <v>1904</v>
      </c>
      <c r="D2275" s="6" t="s">
        <v>40</v>
      </c>
      <c r="E2275" s="6" t="s">
        <v>86</v>
      </c>
      <c r="F2275" s="6">
        <v>59000</v>
      </c>
      <c r="G2275" s="6">
        <f t="shared" si="59"/>
        <v>59000</v>
      </c>
      <c r="H2275" s="1">
        <v>1</v>
      </c>
    </row>
    <row r="2276" spans="1:8" ht="27" customHeight="1" x14ac:dyDescent="0.25">
      <c r="A2276" s="6">
        <v>5129</v>
      </c>
      <c r="B2276" s="6" t="s">
        <v>4148</v>
      </c>
      <c r="C2276" s="6" t="s">
        <v>1421</v>
      </c>
      <c r="D2276" s="6" t="s">
        <v>40</v>
      </c>
      <c r="E2276" s="6" t="s">
        <v>86</v>
      </c>
      <c r="F2276" s="6">
        <v>55000</v>
      </c>
      <c r="G2276" s="6">
        <f t="shared" si="59"/>
        <v>55000</v>
      </c>
      <c r="H2276" s="1">
        <v>1</v>
      </c>
    </row>
    <row r="2277" spans="1:8" ht="27" customHeight="1" x14ac:dyDescent="0.25">
      <c r="A2277" s="6">
        <v>5129</v>
      </c>
      <c r="B2277" s="6" t="s">
        <v>4149</v>
      </c>
      <c r="C2277" s="6" t="s">
        <v>1434</v>
      </c>
      <c r="D2277" s="6" t="s">
        <v>40</v>
      </c>
      <c r="E2277" s="6" t="s">
        <v>86</v>
      </c>
      <c r="F2277" s="6">
        <v>50000</v>
      </c>
      <c r="G2277" s="6">
        <f t="shared" si="59"/>
        <v>50000</v>
      </c>
      <c r="H2277" s="1">
        <v>1</v>
      </c>
    </row>
    <row r="2278" spans="1:8" ht="27" customHeight="1" x14ac:dyDescent="0.25">
      <c r="A2278" s="6">
        <v>5129</v>
      </c>
      <c r="B2278" s="6" t="s">
        <v>4150</v>
      </c>
      <c r="C2278" s="6" t="s">
        <v>3525</v>
      </c>
      <c r="D2278" s="6" t="s">
        <v>40</v>
      </c>
      <c r="E2278" s="6" t="s">
        <v>86</v>
      </c>
      <c r="F2278" s="6">
        <v>82000</v>
      </c>
      <c r="G2278" s="6">
        <f t="shared" si="59"/>
        <v>82000</v>
      </c>
      <c r="H2278" s="1">
        <v>1</v>
      </c>
    </row>
    <row r="2279" spans="1:8" ht="27" customHeight="1" x14ac:dyDescent="0.25">
      <c r="A2279" s="6">
        <v>5129</v>
      </c>
      <c r="B2279" s="6" t="s">
        <v>4151</v>
      </c>
      <c r="C2279" s="6" t="s">
        <v>1440</v>
      </c>
      <c r="D2279" s="6" t="s">
        <v>40</v>
      </c>
      <c r="E2279" s="6" t="s">
        <v>86</v>
      </c>
      <c r="F2279" s="6">
        <v>15000</v>
      </c>
      <c r="G2279" s="6">
        <f t="shared" si="59"/>
        <v>15000</v>
      </c>
      <c r="H2279" s="1">
        <v>1</v>
      </c>
    </row>
    <row r="2280" spans="1:8" ht="27" customHeight="1" x14ac:dyDescent="0.25">
      <c r="A2280" s="6">
        <v>5129</v>
      </c>
      <c r="B2280" s="6" t="s">
        <v>4152</v>
      </c>
      <c r="C2280" s="6" t="s">
        <v>1050</v>
      </c>
      <c r="D2280" s="6" t="s">
        <v>40</v>
      </c>
      <c r="E2280" s="6" t="s">
        <v>86</v>
      </c>
      <c r="F2280" s="6">
        <v>11000</v>
      </c>
      <c r="G2280" s="6">
        <f t="shared" si="59"/>
        <v>11000</v>
      </c>
      <c r="H2280" s="1">
        <v>1</v>
      </c>
    </row>
    <row r="2281" spans="1:8" ht="27" customHeight="1" x14ac:dyDescent="0.25">
      <c r="A2281" s="6">
        <v>4237</v>
      </c>
      <c r="B2281" s="6" t="s">
        <v>4300</v>
      </c>
      <c r="C2281" s="6" t="s">
        <v>1249</v>
      </c>
      <c r="D2281" s="6" t="s">
        <v>40</v>
      </c>
      <c r="E2281" s="6" t="s">
        <v>491</v>
      </c>
      <c r="F2281" s="6">
        <v>20000</v>
      </c>
      <c r="G2281" s="6">
        <f t="shared" si="59"/>
        <v>330000</v>
      </c>
      <c r="H2281" s="1">
        <v>16.5</v>
      </c>
    </row>
    <row r="2282" spans="1:8" ht="27" customHeight="1" x14ac:dyDescent="0.25">
      <c r="A2282" s="6">
        <v>4237</v>
      </c>
      <c r="B2282" s="6" t="s">
        <v>4301</v>
      </c>
      <c r="C2282" s="6" t="s">
        <v>312</v>
      </c>
      <c r="D2282" s="6" t="s">
        <v>40</v>
      </c>
      <c r="E2282" s="6" t="s">
        <v>86</v>
      </c>
      <c r="F2282" s="6">
        <v>13000</v>
      </c>
      <c r="G2282" s="6">
        <f t="shared" si="59"/>
        <v>520000</v>
      </c>
      <c r="H2282" s="1">
        <v>40</v>
      </c>
    </row>
    <row r="2283" spans="1:8" ht="27" customHeight="1" x14ac:dyDescent="0.25">
      <c r="A2283" s="6">
        <v>4237</v>
      </c>
      <c r="B2283" s="6" t="s">
        <v>4302</v>
      </c>
      <c r="C2283" s="6" t="s">
        <v>4303</v>
      </c>
      <c r="D2283" s="6" t="s">
        <v>40</v>
      </c>
      <c r="E2283" s="6" t="s">
        <v>86</v>
      </c>
      <c r="F2283" s="6">
        <v>15000</v>
      </c>
      <c r="G2283" s="6">
        <f>H2283*F2283</f>
        <v>150000</v>
      </c>
      <c r="H2283" s="1">
        <v>10</v>
      </c>
    </row>
    <row r="2284" spans="1:8" ht="27" customHeight="1" x14ac:dyDescent="0.25">
      <c r="A2284" s="6">
        <v>4261</v>
      </c>
      <c r="B2284" s="6" t="s">
        <v>4473</v>
      </c>
      <c r="C2284" s="6" t="s">
        <v>270</v>
      </c>
      <c r="D2284" s="6" t="s">
        <v>40</v>
      </c>
      <c r="E2284" s="6" t="s">
        <v>491</v>
      </c>
      <c r="F2284" s="6">
        <v>800</v>
      </c>
      <c r="G2284" s="6">
        <f>H2284*F2284</f>
        <v>680000</v>
      </c>
      <c r="H2284" s="1">
        <v>850</v>
      </c>
    </row>
    <row r="2285" spans="1:8" ht="27" customHeight="1" x14ac:dyDescent="0.25">
      <c r="A2285" s="6">
        <v>4264</v>
      </c>
      <c r="B2285" s="6" t="s">
        <v>4500</v>
      </c>
      <c r="C2285" s="6" t="s">
        <v>109</v>
      </c>
      <c r="D2285" s="6" t="s">
        <v>40</v>
      </c>
      <c r="E2285" s="6" t="s">
        <v>110</v>
      </c>
      <c r="F2285" s="6">
        <v>470</v>
      </c>
      <c r="G2285" s="6">
        <f>H2285*F2285</f>
        <v>4230000</v>
      </c>
      <c r="H2285" s="1">
        <v>9000</v>
      </c>
    </row>
    <row r="2286" spans="1:8" ht="27" customHeight="1" x14ac:dyDescent="0.25">
      <c r="A2286" s="6">
        <v>4267</v>
      </c>
      <c r="B2286" s="6" t="s">
        <v>4522</v>
      </c>
      <c r="C2286" s="6" t="s">
        <v>967</v>
      </c>
      <c r="D2286" s="6" t="s">
        <v>40</v>
      </c>
      <c r="E2286" s="6" t="s">
        <v>86</v>
      </c>
      <c r="F2286" s="6">
        <v>200</v>
      </c>
      <c r="G2286" s="6">
        <f t="shared" ref="G2286:G2310" si="60">H2286*F2286</f>
        <v>4000</v>
      </c>
      <c r="H2286" s="1">
        <v>20</v>
      </c>
    </row>
    <row r="2287" spans="1:8" ht="27" customHeight="1" x14ac:dyDescent="0.25">
      <c r="A2287" s="6">
        <v>4267</v>
      </c>
      <c r="B2287" s="6" t="s">
        <v>4523</v>
      </c>
      <c r="C2287" s="6" t="s">
        <v>863</v>
      </c>
      <c r="D2287" s="6" t="s">
        <v>40</v>
      </c>
      <c r="E2287" s="6" t="s">
        <v>86</v>
      </c>
      <c r="F2287" s="6">
        <v>450</v>
      </c>
      <c r="G2287" s="6">
        <f t="shared" si="60"/>
        <v>22500</v>
      </c>
      <c r="H2287" s="1">
        <v>50</v>
      </c>
    </row>
    <row r="2288" spans="1:8" ht="27" customHeight="1" x14ac:dyDescent="0.25">
      <c r="A2288" s="6">
        <v>4267</v>
      </c>
      <c r="B2288" s="6" t="s">
        <v>4524</v>
      </c>
      <c r="C2288" s="6" t="s">
        <v>891</v>
      </c>
      <c r="D2288" s="6" t="s">
        <v>40</v>
      </c>
      <c r="E2288" s="6" t="s">
        <v>86</v>
      </c>
      <c r="F2288" s="6">
        <v>400</v>
      </c>
      <c r="G2288" s="6">
        <f t="shared" si="60"/>
        <v>12000</v>
      </c>
      <c r="H2288" s="1">
        <v>30</v>
      </c>
    </row>
    <row r="2289" spans="1:8" ht="27" customHeight="1" x14ac:dyDescent="0.25">
      <c r="A2289" s="6">
        <v>4267</v>
      </c>
      <c r="B2289" s="6" t="s">
        <v>4525</v>
      </c>
      <c r="C2289" s="6" t="s">
        <v>990</v>
      </c>
      <c r="D2289" s="6" t="s">
        <v>40</v>
      </c>
      <c r="E2289" s="6" t="s">
        <v>86</v>
      </c>
      <c r="F2289" s="6">
        <v>10000</v>
      </c>
      <c r="G2289" s="6">
        <f t="shared" si="60"/>
        <v>80000</v>
      </c>
      <c r="H2289" s="1">
        <v>8</v>
      </c>
    </row>
    <row r="2290" spans="1:8" ht="27" customHeight="1" x14ac:dyDescent="0.25">
      <c r="A2290" s="6">
        <v>4267</v>
      </c>
      <c r="B2290" s="6" t="s">
        <v>4526</v>
      </c>
      <c r="C2290" s="6" t="s">
        <v>217</v>
      </c>
      <c r="D2290" s="6" t="s">
        <v>40</v>
      </c>
      <c r="E2290" s="6" t="s">
        <v>86</v>
      </c>
      <c r="F2290" s="6">
        <v>300</v>
      </c>
      <c r="G2290" s="6">
        <f t="shared" si="60"/>
        <v>15000</v>
      </c>
      <c r="H2290" s="1">
        <v>50</v>
      </c>
    </row>
    <row r="2291" spans="1:8" ht="27" customHeight="1" x14ac:dyDescent="0.25">
      <c r="A2291" s="6">
        <v>4267</v>
      </c>
      <c r="B2291" s="6" t="s">
        <v>4527</v>
      </c>
      <c r="C2291" s="6" t="s">
        <v>872</v>
      </c>
      <c r="D2291" s="6" t="s">
        <v>40</v>
      </c>
      <c r="E2291" s="6" t="s">
        <v>86</v>
      </c>
      <c r="F2291" s="6">
        <v>1500</v>
      </c>
      <c r="G2291" s="6">
        <f t="shared" si="60"/>
        <v>4500</v>
      </c>
      <c r="H2291" s="1">
        <v>3</v>
      </c>
    </row>
    <row r="2292" spans="1:8" ht="27" customHeight="1" x14ac:dyDescent="0.25">
      <c r="A2292" s="6">
        <v>4267</v>
      </c>
      <c r="B2292" s="6" t="s">
        <v>4528</v>
      </c>
      <c r="C2292" s="6" t="s">
        <v>1019</v>
      </c>
      <c r="D2292" s="6" t="s">
        <v>40</v>
      </c>
      <c r="E2292" s="6" t="s">
        <v>227</v>
      </c>
      <c r="F2292" s="6">
        <v>600</v>
      </c>
      <c r="G2292" s="6">
        <f t="shared" si="60"/>
        <v>6000</v>
      </c>
      <c r="H2292" s="1">
        <v>10</v>
      </c>
    </row>
    <row r="2293" spans="1:8" ht="27" customHeight="1" x14ac:dyDescent="0.25">
      <c r="A2293" s="6">
        <v>4267</v>
      </c>
      <c r="B2293" s="6" t="s">
        <v>4529</v>
      </c>
      <c r="C2293" s="6" t="s">
        <v>889</v>
      </c>
      <c r="D2293" s="6" t="s">
        <v>40</v>
      </c>
      <c r="E2293" s="6" t="s">
        <v>110</v>
      </c>
      <c r="F2293" s="6">
        <v>500</v>
      </c>
      <c r="G2293" s="6">
        <f t="shared" si="60"/>
        <v>25000</v>
      </c>
      <c r="H2293" s="1">
        <v>50</v>
      </c>
    </row>
    <row r="2294" spans="1:8" ht="27" customHeight="1" x14ac:dyDescent="0.25">
      <c r="A2294" s="6">
        <v>4267</v>
      </c>
      <c r="B2294" s="6" t="s">
        <v>4530</v>
      </c>
      <c r="C2294" s="6" t="s">
        <v>195</v>
      </c>
      <c r="D2294" s="6" t="s">
        <v>40</v>
      </c>
      <c r="E2294" s="6" t="s">
        <v>225</v>
      </c>
      <c r="F2294" s="6">
        <v>400</v>
      </c>
      <c r="G2294" s="6">
        <f t="shared" si="60"/>
        <v>8000</v>
      </c>
      <c r="H2294" s="1">
        <v>20</v>
      </c>
    </row>
    <row r="2295" spans="1:8" ht="27" customHeight="1" x14ac:dyDescent="0.25">
      <c r="A2295" s="6">
        <v>4267</v>
      </c>
      <c r="B2295" s="6" t="s">
        <v>4531</v>
      </c>
      <c r="C2295" s="6" t="s">
        <v>212</v>
      </c>
      <c r="D2295" s="6" t="s">
        <v>40</v>
      </c>
      <c r="E2295" s="6" t="s">
        <v>86</v>
      </c>
      <c r="F2295" s="6">
        <v>1000</v>
      </c>
      <c r="G2295" s="6">
        <f t="shared" si="60"/>
        <v>30000</v>
      </c>
      <c r="H2295" s="1">
        <v>30</v>
      </c>
    </row>
    <row r="2296" spans="1:8" ht="27" customHeight="1" x14ac:dyDescent="0.25">
      <c r="A2296" s="6">
        <v>4267</v>
      </c>
      <c r="B2296" s="6" t="s">
        <v>4532</v>
      </c>
      <c r="C2296" s="6" t="s">
        <v>214</v>
      </c>
      <c r="D2296" s="6" t="s">
        <v>40</v>
      </c>
      <c r="E2296" s="6" t="s">
        <v>227</v>
      </c>
      <c r="F2296" s="6">
        <v>400</v>
      </c>
      <c r="G2296" s="6">
        <f t="shared" si="60"/>
        <v>6000</v>
      </c>
      <c r="H2296" s="1">
        <v>15</v>
      </c>
    </row>
    <row r="2297" spans="1:8" ht="27" customHeight="1" x14ac:dyDescent="0.25">
      <c r="A2297" s="6">
        <v>4267</v>
      </c>
      <c r="B2297" s="6" t="s">
        <v>4533</v>
      </c>
      <c r="C2297" s="6" t="s">
        <v>215</v>
      </c>
      <c r="D2297" s="6" t="s">
        <v>40</v>
      </c>
      <c r="E2297" s="6" t="s">
        <v>110</v>
      </c>
      <c r="F2297" s="6">
        <v>700</v>
      </c>
      <c r="G2297" s="6">
        <f t="shared" si="60"/>
        <v>35000</v>
      </c>
      <c r="H2297" s="1">
        <v>50</v>
      </c>
    </row>
    <row r="2298" spans="1:8" ht="27" customHeight="1" x14ac:dyDescent="0.25">
      <c r="A2298" s="6">
        <v>4267</v>
      </c>
      <c r="B2298" s="6" t="s">
        <v>4534</v>
      </c>
      <c r="C2298" s="6" t="s">
        <v>4535</v>
      </c>
      <c r="D2298" s="6" t="s">
        <v>40</v>
      </c>
      <c r="E2298" s="6" t="s">
        <v>86</v>
      </c>
      <c r="F2298" s="6">
        <v>2000</v>
      </c>
      <c r="G2298" s="6">
        <f t="shared" si="60"/>
        <v>10000</v>
      </c>
      <c r="H2298" s="1">
        <v>5</v>
      </c>
    </row>
    <row r="2299" spans="1:8" ht="27" customHeight="1" x14ac:dyDescent="0.25">
      <c r="A2299" s="6">
        <v>4267</v>
      </c>
      <c r="B2299" s="6" t="s">
        <v>4536</v>
      </c>
      <c r="C2299" s="6" t="s">
        <v>1012</v>
      </c>
      <c r="D2299" s="6" t="s">
        <v>40</v>
      </c>
      <c r="E2299" s="6" t="s">
        <v>86</v>
      </c>
      <c r="F2299" s="6">
        <v>150</v>
      </c>
      <c r="G2299" s="6">
        <f t="shared" si="60"/>
        <v>15000</v>
      </c>
      <c r="H2299" s="1">
        <v>100</v>
      </c>
    </row>
    <row r="2300" spans="1:8" ht="27" customHeight="1" x14ac:dyDescent="0.25">
      <c r="A2300" s="6">
        <v>4267</v>
      </c>
      <c r="B2300" s="6" t="s">
        <v>4537</v>
      </c>
      <c r="C2300" s="6" t="s">
        <v>967</v>
      </c>
      <c r="D2300" s="6" t="s">
        <v>40</v>
      </c>
      <c r="E2300" s="6" t="s">
        <v>86</v>
      </c>
      <c r="F2300" s="6">
        <v>400</v>
      </c>
      <c r="G2300" s="6">
        <f t="shared" si="60"/>
        <v>20000</v>
      </c>
      <c r="H2300" s="1">
        <v>50</v>
      </c>
    </row>
    <row r="2301" spans="1:8" ht="27" customHeight="1" x14ac:dyDescent="0.25">
      <c r="A2301" s="6">
        <v>4267</v>
      </c>
      <c r="B2301" s="6" t="s">
        <v>4538</v>
      </c>
      <c r="C2301" s="6" t="s">
        <v>213</v>
      </c>
      <c r="D2301" s="6" t="s">
        <v>40</v>
      </c>
      <c r="E2301" s="6" t="s">
        <v>110</v>
      </c>
      <c r="F2301" s="6">
        <v>450</v>
      </c>
      <c r="G2301" s="6">
        <f t="shared" si="60"/>
        <v>18000</v>
      </c>
      <c r="H2301" s="1">
        <v>40</v>
      </c>
    </row>
    <row r="2302" spans="1:8" ht="27" customHeight="1" x14ac:dyDescent="0.25">
      <c r="A2302" s="6">
        <v>4267</v>
      </c>
      <c r="B2302" s="6" t="s">
        <v>4539</v>
      </c>
      <c r="C2302" s="6" t="s">
        <v>2736</v>
      </c>
      <c r="D2302" s="6" t="s">
        <v>40</v>
      </c>
      <c r="E2302" s="6" t="s">
        <v>86</v>
      </c>
      <c r="F2302" s="6">
        <v>200</v>
      </c>
      <c r="G2302" s="6">
        <f t="shared" si="60"/>
        <v>4000</v>
      </c>
      <c r="H2302" s="1">
        <v>20</v>
      </c>
    </row>
    <row r="2303" spans="1:8" ht="27" customHeight="1" x14ac:dyDescent="0.25">
      <c r="A2303" s="6">
        <v>4267</v>
      </c>
      <c r="B2303" s="6" t="s">
        <v>4540</v>
      </c>
      <c r="C2303" s="6" t="s">
        <v>1896</v>
      </c>
      <c r="D2303" s="6" t="s">
        <v>40</v>
      </c>
      <c r="E2303" s="6" t="s">
        <v>86</v>
      </c>
      <c r="F2303" s="6">
        <v>1000</v>
      </c>
      <c r="G2303" s="6">
        <f t="shared" si="60"/>
        <v>10000</v>
      </c>
      <c r="H2303" s="1">
        <v>10</v>
      </c>
    </row>
    <row r="2304" spans="1:8" ht="27" customHeight="1" x14ac:dyDescent="0.25">
      <c r="A2304" s="6">
        <v>4267</v>
      </c>
      <c r="B2304" s="6" t="s">
        <v>4541</v>
      </c>
      <c r="C2304" s="6" t="s">
        <v>857</v>
      </c>
      <c r="D2304" s="6" t="s">
        <v>40</v>
      </c>
      <c r="E2304" s="6" t="s">
        <v>86</v>
      </c>
      <c r="F2304" s="6">
        <v>2000</v>
      </c>
      <c r="G2304" s="6">
        <f t="shared" si="60"/>
        <v>20000</v>
      </c>
      <c r="H2304" s="1">
        <v>10</v>
      </c>
    </row>
    <row r="2305" spans="1:8" ht="27" customHeight="1" x14ac:dyDescent="0.25">
      <c r="A2305" s="6">
        <v>4267</v>
      </c>
      <c r="B2305" s="6" t="s">
        <v>4542</v>
      </c>
      <c r="C2305" s="6" t="s">
        <v>204</v>
      </c>
      <c r="D2305" s="6" t="s">
        <v>40</v>
      </c>
      <c r="E2305" s="6" t="s">
        <v>86</v>
      </c>
      <c r="F2305" s="6">
        <v>250</v>
      </c>
      <c r="G2305" s="6">
        <f t="shared" si="60"/>
        <v>100000</v>
      </c>
      <c r="H2305" s="1">
        <v>400</v>
      </c>
    </row>
    <row r="2306" spans="1:8" ht="27" customHeight="1" x14ac:dyDescent="0.25">
      <c r="A2306" s="6">
        <v>4267</v>
      </c>
      <c r="B2306" s="6" t="s">
        <v>4543</v>
      </c>
      <c r="C2306" s="6" t="s">
        <v>2577</v>
      </c>
      <c r="D2306" s="6" t="s">
        <v>40</v>
      </c>
      <c r="E2306" s="6" t="s">
        <v>86</v>
      </c>
      <c r="F2306" s="6">
        <v>1200</v>
      </c>
      <c r="G2306" s="6">
        <f t="shared" si="60"/>
        <v>12000</v>
      </c>
      <c r="H2306" s="1">
        <v>10</v>
      </c>
    </row>
    <row r="2307" spans="1:8" ht="27" customHeight="1" x14ac:dyDescent="0.25">
      <c r="A2307" s="6">
        <v>4267</v>
      </c>
      <c r="B2307" s="6" t="s">
        <v>4544</v>
      </c>
      <c r="C2307" s="6" t="s">
        <v>201</v>
      </c>
      <c r="D2307" s="6" t="s">
        <v>40</v>
      </c>
      <c r="E2307" s="6" t="s">
        <v>86</v>
      </c>
      <c r="F2307" s="6">
        <v>180</v>
      </c>
      <c r="G2307" s="6">
        <f t="shared" si="60"/>
        <v>3600</v>
      </c>
      <c r="H2307" s="1">
        <v>20</v>
      </c>
    </row>
    <row r="2308" spans="1:8" ht="27" customHeight="1" x14ac:dyDescent="0.25">
      <c r="A2308" s="6">
        <v>4267</v>
      </c>
      <c r="B2308" s="6" t="s">
        <v>4545</v>
      </c>
      <c r="C2308" s="6" t="s">
        <v>224</v>
      </c>
      <c r="D2308" s="6" t="s">
        <v>40</v>
      </c>
      <c r="E2308" s="6" t="s">
        <v>86</v>
      </c>
      <c r="F2308" s="6">
        <v>2000</v>
      </c>
      <c r="G2308" s="6">
        <f t="shared" si="60"/>
        <v>10000</v>
      </c>
      <c r="H2308" s="1">
        <v>5</v>
      </c>
    </row>
    <row r="2309" spans="1:8" ht="27" customHeight="1" x14ac:dyDescent="0.25">
      <c r="A2309" s="6">
        <v>4267</v>
      </c>
      <c r="B2309" s="6" t="s">
        <v>4546</v>
      </c>
      <c r="C2309" s="6" t="s">
        <v>213</v>
      </c>
      <c r="D2309" s="6" t="s">
        <v>40</v>
      </c>
      <c r="E2309" s="6" t="s">
        <v>110</v>
      </c>
      <c r="F2309" s="6">
        <v>500</v>
      </c>
      <c r="G2309" s="6">
        <f t="shared" si="60"/>
        <v>10000</v>
      </c>
      <c r="H2309" s="1">
        <v>20</v>
      </c>
    </row>
    <row r="2310" spans="1:8" ht="27" customHeight="1" x14ac:dyDescent="0.25">
      <c r="A2310" s="6">
        <v>4267</v>
      </c>
      <c r="B2310" s="6" t="s">
        <v>4547</v>
      </c>
      <c r="C2310" s="6" t="s">
        <v>205</v>
      </c>
      <c r="D2310" s="6" t="s">
        <v>40</v>
      </c>
      <c r="E2310" s="6" t="s">
        <v>86</v>
      </c>
      <c r="F2310" s="6">
        <v>450</v>
      </c>
      <c r="G2310" s="6">
        <f t="shared" si="60"/>
        <v>270000</v>
      </c>
      <c r="H2310" s="1">
        <v>600</v>
      </c>
    </row>
    <row r="2311" spans="1:8" ht="27" customHeight="1" x14ac:dyDescent="0.25">
      <c r="A2311" s="6">
        <v>4267</v>
      </c>
      <c r="B2311" s="6" t="s">
        <v>4548</v>
      </c>
      <c r="C2311" s="6" t="s">
        <v>2736</v>
      </c>
      <c r="D2311" s="6" t="s">
        <v>40</v>
      </c>
      <c r="E2311" s="6" t="s">
        <v>86</v>
      </c>
      <c r="F2311" s="6">
        <v>200</v>
      </c>
      <c r="G2311" s="6">
        <f>H2311*F2311</f>
        <v>4000</v>
      </c>
      <c r="H2311" s="1">
        <v>20</v>
      </c>
    </row>
    <row r="2312" spans="1:8" ht="27" customHeight="1" x14ac:dyDescent="0.25">
      <c r="A2312" s="6">
        <v>5122</v>
      </c>
      <c r="B2312" s="6" t="s">
        <v>4723</v>
      </c>
      <c r="C2312" s="6" t="s">
        <v>316</v>
      </c>
      <c r="D2312" s="6" t="s">
        <v>40</v>
      </c>
      <c r="E2312" s="6" t="s">
        <v>86</v>
      </c>
      <c r="F2312" s="6">
        <v>80000</v>
      </c>
      <c r="G2312" s="6">
        <f t="shared" ref="G2312:G2326" si="61">H2312*F2312</f>
        <v>400000</v>
      </c>
      <c r="H2312" s="1">
        <v>5</v>
      </c>
    </row>
    <row r="2313" spans="1:8" ht="27" customHeight="1" x14ac:dyDescent="0.25">
      <c r="A2313" s="6">
        <v>5122</v>
      </c>
      <c r="B2313" s="6" t="s">
        <v>4724</v>
      </c>
      <c r="C2313" s="6" t="s">
        <v>2159</v>
      </c>
      <c r="D2313" s="6" t="s">
        <v>40</v>
      </c>
      <c r="E2313" s="6" t="s">
        <v>86</v>
      </c>
      <c r="F2313" s="6">
        <v>5000</v>
      </c>
      <c r="G2313" s="6">
        <f t="shared" si="61"/>
        <v>25000</v>
      </c>
      <c r="H2313" s="1">
        <v>5</v>
      </c>
    </row>
    <row r="2314" spans="1:8" ht="27" customHeight="1" x14ac:dyDescent="0.25">
      <c r="A2314" s="6">
        <v>5122</v>
      </c>
      <c r="B2314" s="6" t="s">
        <v>4725</v>
      </c>
      <c r="C2314" s="6" t="s">
        <v>4726</v>
      </c>
      <c r="D2314" s="6" t="s">
        <v>40</v>
      </c>
      <c r="E2314" s="6" t="s">
        <v>86</v>
      </c>
      <c r="F2314" s="6">
        <v>30000</v>
      </c>
      <c r="G2314" s="6">
        <f t="shared" si="61"/>
        <v>60000</v>
      </c>
      <c r="H2314" s="1">
        <v>2</v>
      </c>
    </row>
    <row r="2315" spans="1:8" ht="27" customHeight="1" x14ac:dyDescent="0.25">
      <c r="A2315" s="6">
        <v>5122</v>
      </c>
      <c r="B2315" s="6" t="s">
        <v>4727</v>
      </c>
      <c r="C2315" s="6" t="s">
        <v>2701</v>
      </c>
      <c r="D2315" s="6" t="s">
        <v>40</v>
      </c>
      <c r="E2315" s="6" t="s">
        <v>86</v>
      </c>
      <c r="F2315" s="6">
        <v>200000</v>
      </c>
      <c r="G2315" s="6">
        <f t="shared" si="61"/>
        <v>200000</v>
      </c>
      <c r="H2315" s="1">
        <v>1</v>
      </c>
    </row>
    <row r="2316" spans="1:8" ht="27" customHeight="1" x14ac:dyDescent="0.25">
      <c r="A2316" s="6">
        <v>5122</v>
      </c>
      <c r="B2316" s="6" t="s">
        <v>4728</v>
      </c>
      <c r="C2316" s="6" t="s">
        <v>4729</v>
      </c>
      <c r="D2316" s="6" t="s">
        <v>40</v>
      </c>
      <c r="E2316" s="6" t="s">
        <v>86</v>
      </c>
      <c r="F2316" s="6">
        <v>40000</v>
      </c>
      <c r="G2316" s="6">
        <f t="shared" si="61"/>
        <v>80000</v>
      </c>
      <c r="H2316" s="1">
        <v>2</v>
      </c>
    </row>
    <row r="2317" spans="1:8" ht="27" customHeight="1" x14ac:dyDescent="0.25">
      <c r="A2317" s="6">
        <v>5122</v>
      </c>
      <c r="B2317" s="6" t="s">
        <v>4730</v>
      </c>
      <c r="C2317" s="6" t="s">
        <v>1813</v>
      </c>
      <c r="D2317" s="6" t="s">
        <v>40</v>
      </c>
      <c r="E2317" s="6" t="s">
        <v>86</v>
      </c>
      <c r="F2317" s="6">
        <v>100000</v>
      </c>
      <c r="G2317" s="6">
        <f t="shared" si="61"/>
        <v>200000</v>
      </c>
      <c r="H2317" s="1">
        <v>2</v>
      </c>
    </row>
    <row r="2318" spans="1:8" ht="27" customHeight="1" x14ac:dyDescent="0.25">
      <c r="A2318" s="6">
        <v>5122</v>
      </c>
      <c r="B2318" s="6" t="s">
        <v>4731</v>
      </c>
      <c r="C2318" s="6" t="s">
        <v>2450</v>
      </c>
      <c r="D2318" s="6" t="s">
        <v>40</v>
      </c>
      <c r="E2318" s="6" t="s">
        <v>86</v>
      </c>
      <c r="F2318" s="6">
        <v>30000</v>
      </c>
      <c r="G2318" s="6">
        <f t="shared" si="61"/>
        <v>60000</v>
      </c>
      <c r="H2318" s="1">
        <v>2</v>
      </c>
    </row>
    <row r="2319" spans="1:8" ht="27" customHeight="1" x14ac:dyDescent="0.25">
      <c r="A2319" s="6">
        <v>5122</v>
      </c>
      <c r="B2319" s="6" t="s">
        <v>4732</v>
      </c>
      <c r="C2319" s="6" t="s">
        <v>314</v>
      </c>
      <c r="D2319" s="6" t="s">
        <v>40</v>
      </c>
      <c r="E2319" s="6" t="s">
        <v>86</v>
      </c>
      <c r="F2319" s="6">
        <v>240000</v>
      </c>
      <c r="G2319" s="6">
        <f t="shared" si="61"/>
        <v>1200000</v>
      </c>
      <c r="H2319" s="1">
        <v>5</v>
      </c>
    </row>
    <row r="2320" spans="1:8" ht="27" customHeight="1" x14ac:dyDescent="0.25">
      <c r="A2320" s="6">
        <v>5122</v>
      </c>
      <c r="B2320" s="6" t="s">
        <v>4733</v>
      </c>
      <c r="C2320" s="6" t="s">
        <v>2699</v>
      </c>
      <c r="D2320" s="6" t="s">
        <v>40</v>
      </c>
      <c r="E2320" s="6" t="s">
        <v>86</v>
      </c>
      <c r="F2320" s="6">
        <v>100000</v>
      </c>
      <c r="G2320" s="6">
        <f t="shared" si="61"/>
        <v>200000</v>
      </c>
      <c r="H2320" s="1">
        <v>2</v>
      </c>
    </row>
    <row r="2321" spans="1:8" ht="27" customHeight="1" x14ac:dyDescent="0.25">
      <c r="A2321" s="6">
        <v>5122</v>
      </c>
      <c r="B2321" s="6" t="s">
        <v>4734</v>
      </c>
      <c r="C2321" s="6" t="s">
        <v>4235</v>
      </c>
      <c r="D2321" s="6" t="s">
        <v>40</v>
      </c>
      <c r="E2321" s="6" t="s">
        <v>86</v>
      </c>
      <c r="F2321" s="6">
        <v>250000</v>
      </c>
      <c r="G2321" s="6">
        <f t="shared" si="61"/>
        <v>250000</v>
      </c>
      <c r="H2321" s="1">
        <v>1</v>
      </c>
    </row>
    <row r="2322" spans="1:8" ht="27" customHeight="1" x14ac:dyDescent="0.25">
      <c r="A2322" s="6">
        <v>5122</v>
      </c>
      <c r="B2322" s="6" t="s">
        <v>4735</v>
      </c>
      <c r="C2322" s="6" t="s">
        <v>816</v>
      </c>
      <c r="D2322" s="6" t="s">
        <v>40</v>
      </c>
      <c r="E2322" s="6" t="s">
        <v>86</v>
      </c>
      <c r="F2322" s="6">
        <v>3000</v>
      </c>
      <c r="G2322" s="6">
        <f t="shared" si="61"/>
        <v>15000</v>
      </c>
      <c r="H2322" s="1">
        <v>5</v>
      </c>
    </row>
    <row r="2323" spans="1:8" ht="27" customHeight="1" x14ac:dyDescent="0.25">
      <c r="A2323" s="6">
        <v>5122</v>
      </c>
      <c r="B2323" s="6" t="s">
        <v>4736</v>
      </c>
      <c r="C2323" s="6" t="s">
        <v>2233</v>
      </c>
      <c r="D2323" s="6" t="s">
        <v>40</v>
      </c>
      <c r="E2323" s="6" t="s">
        <v>86</v>
      </c>
      <c r="F2323" s="6">
        <v>25000</v>
      </c>
      <c r="G2323" s="6">
        <f t="shared" si="61"/>
        <v>75000</v>
      </c>
      <c r="H2323" s="1">
        <v>3</v>
      </c>
    </row>
    <row r="2324" spans="1:8" ht="27" customHeight="1" x14ac:dyDescent="0.25">
      <c r="A2324" s="6">
        <v>5122</v>
      </c>
      <c r="B2324" s="6" t="s">
        <v>4737</v>
      </c>
      <c r="C2324" s="6" t="s">
        <v>816</v>
      </c>
      <c r="D2324" s="6" t="s">
        <v>40</v>
      </c>
      <c r="E2324" s="6" t="s">
        <v>86</v>
      </c>
      <c r="F2324" s="6">
        <v>7000</v>
      </c>
      <c r="G2324" s="6">
        <f t="shared" si="61"/>
        <v>35000</v>
      </c>
      <c r="H2324" s="1">
        <v>5</v>
      </c>
    </row>
    <row r="2325" spans="1:8" ht="27" customHeight="1" x14ac:dyDescent="0.25">
      <c r="A2325" s="6">
        <v>5122</v>
      </c>
      <c r="B2325" s="6" t="s">
        <v>4761</v>
      </c>
      <c r="C2325" s="6" t="s">
        <v>2442</v>
      </c>
      <c r="D2325" s="6" t="s">
        <v>40</v>
      </c>
      <c r="E2325" s="6" t="s">
        <v>86</v>
      </c>
      <c r="F2325" s="6">
        <v>7000</v>
      </c>
      <c r="G2325" s="6">
        <f t="shared" si="61"/>
        <v>35000</v>
      </c>
      <c r="H2325" s="1">
        <v>5</v>
      </c>
    </row>
    <row r="2326" spans="1:8" ht="27" customHeight="1" x14ac:dyDescent="0.25">
      <c r="A2326" s="6">
        <v>5122</v>
      </c>
      <c r="B2326" s="6" t="s">
        <v>4762</v>
      </c>
      <c r="C2326" s="6" t="s">
        <v>2699</v>
      </c>
      <c r="D2326" s="6" t="s">
        <v>40</v>
      </c>
      <c r="E2326" s="6" t="s">
        <v>86</v>
      </c>
      <c r="F2326" s="6">
        <v>200000</v>
      </c>
      <c r="G2326" s="6">
        <f t="shared" si="61"/>
        <v>200000</v>
      </c>
      <c r="H2326" s="1">
        <v>1</v>
      </c>
    </row>
    <row r="2327" spans="1:8" x14ac:dyDescent="0.25">
      <c r="A2327" s="42" t="s">
        <v>96</v>
      </c>
      <c r="B2327" s="43"/>
      <c r="C2327" s="43"/>
      <c r="D2327" s="43"/>
      <c r="E2327" s="43"/>
      <c r="F2327" s="43"/>
      <c r="G2327" s="43"/>
      <c r="H2327" s="44"/>
    </row>
    <row r="2328" spans="1:8" ht="41.25" customHeight="1" x14ac:dyDescent="0.25">
      <c r="A2328" s="6">
        <v>4214</v>
      </c>
      <c r="B2328" s="6" t="s">
        <v>606</v>
      </c>
      <c r="C2328" s="6" t="s">
        <v>34</v>
      </c>
      <c r="D2328" s="6" t="s">
        <v>39</v>
      </c>
      <c r="E2328" s="6" t="s">
        <v>7</v>
      </c>
      <c r="F2328" s="6">
        <v>1000000</v>
      </c>
      <c r="G2328" s="6">
        <v>1000000</v>
      </c>
      <c r="H2328" s="1">
        <v>1</v>
      </c>
    </row>
    <row r="2329" spans="1:8" ht="41.25" customHeight="1" x14ac:dyDescent="0.25">
      <c r="A2329" s="6">
        <v>4214</v>
      </c>
      <c r="B2329" s="6" t="s">
        <v>607</v>
      </c>
      <c r="C2329" s="6" t="s">
        <v>38</v>
      </c>
      <c r="D2329" s="6" t="s">
        <v>40</v>
      </c>
      <c r="E2329" s="6" t="s">
        <v>7</v>
      </c>
      <c r="F2329" s="6">
        <v>230000</v>
      </c>
      <c r="G2329" s="6">
        <v>230000</v>
      </c>
      <c r="H2329" s="1">
        <v>1</v>
      </c>
    </row>
    <row r="2330" spans="1:8" ht="41.25" customHeight="1" x14ac:dyDescent="0.25">
      <c r="A2330" s="6">
        <v>4252</v>
      </c>
      <c r="B2330" s="6" t="s">
        <v>695</v>
      </c>
      <c r="C2330" s="6" t="s">
        <v>42</v>
      </c>
      <c r="D2330" s="6" t="s">
        <v>48</v>
      </c>
      <c r="E2330" s="6" t="s">
        <v>7</v>
      </c>
      <c r="F2330" s="1">
        <v>100000</v>
      </c>
      <c r="G2330" s="1">
        <v>100000</v>
      </c>
      <c r="H2330" s="1">
        <v>1</v>
      </c>
    </row>
    <row r="2331" spans="1:8" ht="41.25" customHeight="1" x14ac:dyDescent="0.25">
      <c r="A2331" s="6">
        <v>4252</v>
      </c>
      <c r="B2331" s="6" t="s">
        <v>696</v>
      </c>
      <c r="C2331" s="6" t="s">
        <v>42</v>
      </c>
      <c r="D2331" s="6" t="s">
        <v>48</v>
      </c>
      <c r="E2331" s="6" t="s">
        <v>7</v>
      </c>
      <c r="F2331" s="1">
        <v>200000</v>
      </c>
      <c r="G2331" s="1">
        <v>200000</v>
      </c>
      <c r="H2331" s="1">
        <v>1</v>
      </c>
    </row>
    <row r="2332" spans="1:8" ht="41.25" customHeight="1" x14ac:dyDescent="0.25">
      <c r="A2332" s="6">
        <v>4252</v>
      </c>
      <c r="B2332" s="6" t="s">
        <v>697</v>
      </c>
      <c r="C2332" s="6" t="s">
        <v>42</v>
      </c>
      <c r="D2332" s="6" t="s">
        <v>48</v>
      </c>
      <c r="E2332" s="6" t="s">
        <v>7</v>
      </c>
      <c r="F2332" s="6">
        <v>300000</v>
      </c>
      <c r="G2332" s="6">
        <v>300000</v>
      </c>
      <c r="H2332" s="1">
        <v>1</v>
      </c>
    </row>
    <row r="2333" spans="1:8" ht="41.25" customHeight="1" x14ac:dyDescent="0.25">
      <c r="A2333" s="6">
        <v>4252</v>
      </c>
      <c r="B2333" s="6" t="s">
        <v>698</v>
      </c>
      <c r="C2333" s="6" t="s">
        <v>42</v>
      </c>
      <c r="D2333" s="6" t="s">
        <v>48</v>
      </c>
      <c r="E2333" s="6" t="s">
        <v>7</v>
      </c>
      <c r="F2333" s="6">
        <v>0</v>
      </c>
      <c r="G2333" s="6">
        <v>0</v>
      </c>
      <c r="H2333" s="1">
        <v>1</v>
      </c>
    </row>
    <row r="2334" spans="1:8" ht="41.25" customHeight="1" x14ac:dyDescent="0.25">
      <c r="A2334" s="6">
        <v>4252</v>
      </c>
      <c r="B2334" s="6" t="s">
        <v>699</v>
      </c>
      <c r="C2334" s="6" t="s">
        <v>42</v>
      </c>
      <c r="D2334" s="6" t="s">
        <v>48</v>
      </c>
      <c r="E2334" s="6" t="s">
        <v>7</v>
      </c>
      <c r="F2334" s="6">
        <v>50000</v>
      </c>
      <c r="G2334" s="6">
        <v>50000</v>
      </c>
      <c r="H2334" s="1">
        <v>1</v>
      </c>
    </row>
    <row r="2335" spans="1:8" ht="41.25" customHeight="1" x14ac:dyDescent="0.25">
      <c r="A2335" s="6">
        <v>4241</v>
      </c>
      <c r="B2335" s="6" t="s">
        <v>700</v>
      </c>
      <c r="C2335" s="6" t="s">
        <v>57</v>
      </c>
      <c r="D2335" s="6" t="s">
        <v>39</v>
      </c>
      <c r="E2335" s="6" t="s">
        <v>7</v>
      </c>
      <c r="F2335" s="6">
        <v>0</v>
      </c>
      <c r="G2335" s="6">
        <v>0</v>
      </c>
      <c r="H2335" s="1">
        <v>1</v>
      </c>
    </row>
    <row r="2336" spans="1:8" ht="41.25" customHeight="1" x14ac:dyDescent="0.25">
      <c r="A2336" s="6">
        <v>4252</v>
      </c>
      <c r="B2336" s="6" t="s">
        <v>701</v>
      </c>
      <c r="C2336" s="6" t="s">
        <v>50</v>
      </c>
      <c r="D2336" s="6" t="s">
        <v>48</v>
      </c>
      <c r="E2336" s="6" t="s">
        <v>7</v>
      </c>
      <c r="F2336" s="6">
        <v>0</v>
      </c>
      <c r="G2336" s="6">
        <v>0</v>
      </c>
      <c r="H2336" s="1">
        <v>1</v>
      </c>
    </row>
    <row r="2337" spans="1:8" ht="41.25" customHeight="1" x14ac:dyDescent="0.25">
      <c r="A2337" s="6">
        <v>4252</v>
      </c>
      <c r="B2337" s="6" t="s">
        <v>702</v>
      </c>
      <c r="C2337" s="6" t="s">
        <v>50</v>
      </c>
      <c r="D2337" s="6" t="s">
        <v>48</v>
      </c>
      <c r="E2337" s="6" t="s">
        <v>7</v>
      </c>
      <c r="F2337" s="6">
        <v>0</v>
      </c>
      <c r="G2337" s="6">
        <v>0</v>
      </c>
      <c r="H2337" s="1">
        <v>1</v>
      </c>
    </row>
    <row r="2338" spans="1:8" ht="29.25" customHeight="1" x14ac:dyDescent="0.25">
      <c r="A2338" s="6">
        <v>4214</v>
      </c>
      <c r="B2338" s="6" t="s">
        <v>946</v>
      </c>
      <c r="C2338" s="6" t="s">
        <v>36</v>
      </c>
      <c r="D2338" s="6" t="s">
        <v>40</v>
      </c>
      <c r="E2338" s="6" t="s">
        <v>7</v>
      </c>
      <c r="F2338" s="6">
        <v>1900000</v>
      </c>
      <c r="G2338" s="6">
        <v>1900000</v>
      </c>
      <c r="H2338" s="1">
        <v>1</v>
      </c>
    </row>
    <row r="2339" spans="1:8" ht="29.25" customHeight="1" x14ac:dyDescent="0.25">
      <c r="A2339" s="6">
        <v>4251</v>
      </c>
      <c r="B2339" s="6" t="s">
        <v>2217</v>
      </c>
      <c r="C2339" s="6" t="s">
        <v>88</v>
      </c>
      <c r="D2339" s="6" t="s">
        <v>115</v>
      </c>
      <c r="E2339" s="6" t="s">
        <v>7</v>
      </c>
      <c r="F2339" s="6">
        <v>392000</v>
      </c>
      <c r="G2339" s="6">
        <v>392000</v>
      </c>
      <c r="H2339" s="1">
        <v>1</v>
      </c>
    </row>
    <row r="2340" spans="1:8" ht="28.5" customHeight="1" x14ac:dyDescent="0.25">
      <c r="A2340" s="6">
        <v>4215</v>
      </c>
      <c r="B2340" s="6" t="s">
        <v>2664</v>
      </c>
      <c r="C2340" s="6" t="s">
        <v>2665</v>
      </c>
      <c r="D2340" s="6" t="s">
        <v>39</v>
      </c>
      <c r="E2340" s="6" t="s">
        <v>7</v>
      </c>
      <c r="F2340" s="6">
        <v>105000</v>
      </c>
      <c r="G2340" s="6">
        <v>105000</v>
      </c>
      <c r="H2340" s="1">
        <v>1</v>
      </c>
    </row>
    <row r="2341" spans="1:8" ht="28.5" customHeight="1" x14ac:dyDescent="0.25">
      <c r="A2341" s="6">
        <v>4215</v>
      </c>
      <c r="B2341" s="6" t="s">
        <v>2666</v>
      </c>
      <c r="C2341" s="6" t="s">
        <v>2665</v>
      </c>
      <c r="D2341" s="6" t="s">
        <v>39</v>
      </c>
      <c r="E2341" s="6" t="s">
        <v>7</v>
      </c>
      <c r="F2341" s="6">
        <v>105000</v>
      </c>
      <c r="G2341" s="6">
        <v>105000</v>
      </c>
      <c r="H2341" s="1">
        <v>1</v>
      </c>
    </row>
    <row r="2342" spans="1:8" ht="28.5" customHeight="1" x14ac:dyDescent="0.25">
      <c r="A2342" s="6">
        <v>4252</v>
      </c>
      <c r="B2342" s="6" t="s">
        <v>2911</v>
      </c>
      <c r="C2342" s="6" t="s">
        <v>50</v>
      </c>
      <c r="D2342" s="6" t="s">
        <v>48</v>
      </c>
      <c r="E2342" s="6" t="s">
        <v>7</v>
      </c>
      <c r="F2342" s="6">
        <v>750000</v>
      </c>
      <c r="G2342" s="6">
        <v>750000</v>
      </c>
      <c r="H2342" s="1">
        <v>1</v>
      </c>
    </row>
    <row r="2343" spans="1:8" ht="36" customHeight="1" x14ac:dyDescent="0.25">
      <c r="A2343" s="6">
        <v>4241</v>
      </c>
      <c r="B2343" s="6" t="s">
        <v>4205</v>
      </c>
      <c r="C2343" s="6" t="s">
        <v>57</v>
      </c>
      <c r="D2343" s="6" t="s">
        <v>39</v>
      </c>
      <c r="E2343" s="6" t="s">
        <v>7</v>
      </c>
      <c r="F2343" s="6">
        <v>78200</v>
      </c>
      <c r="G2343" s="6">
        <v>78200</v>
      </c>
      <c r="H2343" s="1">
        <v>1</v>
      </c>
    </row>
    <row r="2344" spans="1:8" ht="36" customHeight="1" x14ac:dyDescent="0.25">
      <c r="A2344" s="6">
        <v>4252</v>
      </c>
      <c r="B2344" s="6" t="s">
        <v>698</v>
      </c>
      <c r="C2344" s="6" t="s">
        <v>42</v>
      </c>
      <c r="D2344" s="6" t="s">
        <v>48</v>
      </c>
      <c r="E2344" s="6" t="s">
        <v>7</v>
      </c>
      <c r="F2344" s="6">
        <v>100000</v>
      </c>
      <c r="G2344" s="6">
        <v>100000</v>
      </c>
      <c r="H2344" s="1">
        <v>1</v>
      </c>
    </row>
    <row r="2345" spans="1:8" x14ac:dyDescent="0.25">
      <c r="A2345" s="42" t="s">
        <v>59</v>
      </c>
      <c r="B2345" s="43"/>
      <c r="C2345" s="43"/>
      <c r="D2345" s="43"/>
      <c r="E2345" s="43"/>
      <c r="F2345" s="43"/>
      <c r="G2345" s="43"/>
      <c r="H2345" s="44"/>
    </row>
    <row r="2346" spans="1:8" ht="28.5" customHeight="1" x14ac:dyDescent="0.25">
      <c r="A2346" s="6">
        <v>4251</v>
      </c>
      <c r="B2346" s="6" t="s">
        <v>1726</v>
      </c>
      <c r="C2346" s="6" t="s">
        <v>573</v>
      </c>
      <c r="D2346" s="6" t="s">
        <v>48</v>
      </c>
      <c r="E2346" s="6" t="s">
        <v>7</v>
      </c>
      <c r="F2346" s="6">
        <v>0</v>
      </c>
      <c r="G2346" s="6">
        <v>0</v>
      </c>
      <c r="H2346" s="1">
        <v>1</v>
      </c>
    </row>
    <row r="2347" spans="1:8" ht="28.5" customHeight="1" x14ac:dyDescent="0.25">
      <c r="A2347" s="6">
        <v>4251</v>
      </c>
      <c r="B2347" s="6" t="s">
        <v>1415</v>
      </c>
      <c r="C2347" s="6" t="s">
        <v>573</v>
      </c>
      <c r="D2347" s="6" t="s">
        <v>48</v>
      </c>
      <c r="E2347" s="6" t="s">
        <v>7</v>
      </c>
      <c r="F2347" s="6">
        <v>0</v>
      </c>
      <c r="G2347" s="6">
        <v>0</v>
      </c>
      <c r="H2347" s="1">
        <v>1</v>
      </c>
    </row>
    <row r="2348" spans="1:8" ht="28.5" customHeight="1" x14ac:dyDescent="0.25">
      <c r="A2348" s="6">
        <v>4251</v>
      </c>
      <c r="B2348" s="6" t="s">
        <v>2678</v>
      </c>
      <c r="C2348" s="6" t="s">
        <v>573</v>
      </c>
      <c r="D2348" s="6" t="s">
        <v>48</v>
      </c>
      <c r="E2348" s="6" t="s">
        <v>7</v>
      </c>
      <c r="F2348" s="6">
        <v>19607710</v>
      </c>
      <c r="G2348" s="6">
        <v>19607710</v>
      </c>
      <c r="H2348" s="1">
        <v>1</v>
      </c>
    </row>
    <row r="2349" spans="1:8" ht="15" customHeight="1" x14ac:dyDescent="0.25">
      <c r="A2349" s="48" t="s">
        <v>58</v>
      </c>
      <c r="B2349" s="49"/>
      <c r="C2349" s="49"/>
      <c r="D2349" s="49"/>
      <c r="E2349" s="49"/>
      <c r="F2349" s="49"/>
      <c r="G2349" s="49"/>
      <c r="H2349" s="50"/>
    </row>
    <row r="2350" spans="1:8" x14ac:dyDescent="0.25">
      <c r="A2350" s="42" t="s">
        <v>59</v>
      </c>
      <c r="B2350" s="43"/>
      <c r="C2350" s="43"/>
      <c r="D2350" s="43"/>
      <c r="E2350" s="43"/>
      <c r="F2350" s="43"/>
      <c r="G2350" s="43"/>
      <c r="H2350" s="44"/>
    </row>
    <row r="2351" spans="1:8" ht="21.75" customHeight="1" x14ac:dyDescent="0.25">
      <c r="A2351" s="6" t="s">
        <v>60</v>
      </c>
      <c r="B2351" s="6" t="s">
        <v>62</v>
      </c>
      <c r="C2351" s="6" t="s">
        <v>61</v>
      </c>
      <c r="D2351" s="6" t="s">
        <v>48</v>
      </c>
      <c r="E2351" s="6" t="s">
        <v>7</v>
      </c>
      <c r="F2351" s="6">
        <v>650000</v>
      </c>
      <c r="G2351" s="6">
        <v>650000</v>
      </c>
      <c r="H2351" s="1">
        <v>1</v>
      </c>
    </row>
    <row r="2352" spans="1:8" ht="21.75" customHeight="1" x14ac:dyDescent="0.25">
      <c r="A2352" s="6" t="s">
        <v>60</v>
      </c>
      <c r="B2352" s="6" t="s">
        <v>63</v>
      </c>
      <c r="C2352" s="6" t="s">
        <v>61</v>
      </c>
      <c r="D2352" s="6" t="s">
        <v>48</v>
      </c>
      <c r="E2352" s="6" t="s">
        <v>7</v>
      </c>
      <c r="F2352" s="6">
        <v>0</v>
      </c>
      <c r="G2352" s="6">
        <v>0</v>
      </c>
      <c r="H2352" s="1">
        <v>1</v>
      </c>
    </row>
    <row r="2353" spans="1:8" ht="21.75" customHeight="1" x14ac:dyDescent="0.25">
      <c r="A2353" s="6" t="s">
        <v>60</v>
      </c>
      <c r="B2353" s="6" t="s">
        <v>64</v>
      </c>
      <c r="C2353" s="6" t="s">
        <v>61</v>
      </c>
      <c r="D2353" s="6" t="s">
        <v>48</v>
      </c>
      <c r="E2353" s="6" t="s">
        <v>7</v>
      </c>
      <c r="F2353" s="6">
        <v>350000</v>
      </c>
      <c r="G2353" s="6">
        <v>350000</v>
      </c>
      <c r="H2353" s="1">
        <v>1</v>
      </c>
    </row>
    <row r="2354" spans="1:8" ht="21.75" customHeight="1" x14ac:dyDescent="0.25">
      <c r="A2354" s="6" t="s">
        <v>60</v>
      </c>
      <c r="B2354" s="6" t="s">
        <v>65</v>
      </c>
      <c r="C2354" s="6" t="s">
        <v>61</v>
      </c>
      <c r="D2354" s="6" t="s">
        <v>48</v>
      </c>
      <c r="E2354" s="6" t="s">
        <v>7</v>
      </c>
      <c r="F2354" s="6">
        <v>0</v>
      </c>
      <c r="G2354" s="6">
        <v>0</v>
      </c>
      <c r="H2354" s="1">
        <v>1</v>
      </c>
    </row>
    <row r="2355" spans="1:8" ht="21.75" customHeight="1" x14ac:dyDescent="0.25">
      <c r="A2355" s="6" t="s">
        <v>60</v>
      </c>
      <c r="B2355" s="6" t="s">
        <v>66</v>
      </c>
      <c r="C2355" s="6" t="s">
        <v>61</v>
      </c>
      <c r="D2355" s="6" t="s">
        <v>48</v>
      </c>
      <c r="E2355" s="6" t="s">
        <v>7</v>
      </c>
      <c r="F2355" s="6">
        <v>0</v>
      </c>
      <c r="G2355" s="6">
        <v>0</v>
      </c>
      <c r="H2355" s="1">
        <v>1</v>
      </c>
    </row>
    <row r="2356" spans="1:8" ht="21.75" customHeight="1" x14ac:dyDescent="0.25">
      <c r="A2356" s="6" t="s">
        <v>60</v>
      </c>
      <c r="B2356" s="6" t="s">
        <v>67</v>
      </c>
      <c r="C2356" s="6" t="s">
        <v>61</v>
      </c>
      <c r="D2356" s="6" t="s">
        <v>48</v>
      </c>
      <c r="E2356" s="6" t="s">
        <v>7</v>
      </c>
      <c r="F2356" s="6">
        <v>350000</v>
      </c>
      <c r="G2356" s="6">
        <v>350000</v>
      </c>
      <c r="H2356" s="1">
        <v>1</v>
      </c>
    </row>
    <row r="2357" spans="1:8" ht="21.75" customHeight="1" x14ac:dyDescent="0.25">
      <c r="A2357" s="6" t="s">
        <v>60</v>
      </c>
      <c r="B2357" s="6" t="s">
        <v>68</v>
      </c>
      <c r="C2357" s="6" t="s">
        <v>61</v>
      </c>
      <c r="D2357" s="6" t="s">
        <v>48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21.75" customHeight="1" x14ac:dyDescent="0.25">
      <c r="A2358" s="6" t="s">
        <v>60</v>
      </c>
      <c r="B2358" s="6" t="s">
        <v>69</v>
      </c>
      <c r="C2358" s="6" t="s">
        <v>61</v>
      </c>
      <c r="D2358" s="6" t="s">
        <v>48</v>
      </c>
      <c r="E2358" s="6" t="s">
        <v>7</v>
      </c>
      <c r="F2358" s="6">
        <v>450000</v>
      </c>
      <c r="G2358" s="6">
        <v>450000</v>
      </c>
      <c r="H2358" s="1">
        <v>1</v>
      </c>
    </row>
    <row r="2359" spans="1:8" ht="21.75" customHeight="1" x14ac:dyDescent="0.25">
      <c r="A2359" s="6" t="s">
        <v>60</v>
      </c>
      <c r="B2359" s="6" t="s">
        <v>70</v>
      </c>
      <c r="C2359" s="6" t="s">
        <v>61</v>
      </c>
      <c r="D2359" s="6" t="s">
        <v>48</v>
      </c>
      <c r="E2359" s="6" t="s">
        <v>7</v>
      </c>
      <c r="F2359" s="6">
        <v>0</v>
      </c>
      <c r="G2359" s="6">
        <v>0</v>
      </c>
      <c r="H2359" s="1">
        <v>1</v>
      </c>
    </row>
    <row r="2360" spans="1:8" ht="21.75" customHeight="1" x14ac:dyDescent="0.25">
      <c r="A2360" s="6" t="s">
        <v>60</v>
      </c>
      <c r="B2360" s="6" t="s">
        <v>71</v>
      </c>
      <c r="C2360" s="6" t="s">
        <v>61</v>
      </c>
      <c r="D2360" s="6" t="s">
        <v>48</v>
      </c>
      <c r="E2360" s="6" t="s">
        <v>7</v>
      </c>
      <c r="F2360" s="6">
        <v>542000</v>
      </c>
      <c r="G2360" s="6">
        <v>542000</v>
      </c>
      <c r="H2360" s="1">
        <v>1</v>
      </c>
    </row>
    <row r="2361" spans="1:8" ht="21.75" customHeight="1" x14ac:dyDescent="0.25">
      <c r="A2361" s="6" t="s">
        <v>60</v>
      </c>
      <c r="B2361" s="6" t="s">
        <v>72</v>
      </c>
      <c r="C2361" s="6" t="s">
        <v>61</v>
      </c>
      <c r="D2361" s="6" t="s">
        <v>48</v>
      </c>
      <c r="E2361" s="6" t="s">
        <v>7</v>
      </c>
      <c r="F2361" s="6">
        <v>0</v>
      </c>
      <c r="G2361" s="6">
        <v>0</v>
      </c>
      <c r="H2361" s="1">
        <v>1</v>
      </c>
    </row>
    <row r="2362" spans="1:8" ht="21.75" customHeight="1" x14ac:dyDescent="0.25">
      <c r="A2362" s="6" t="s">
        <v>60</v>
      </c>
      <c r="B2362" s="6" t="s">
        <v>73</v>
      </c>
      <c r="C2362" s="6" t="s">
        <v>61</v>
      </c>
      <c r="D2362" s="6" t="s">
        <v>48</v>
      </c>
      <c r="E2362" s="6" t="s">
        <v>7</v>
      </c>
      <c r="F2362" s="6">
        <v>450000</v>
      </c>
      <c r="G2362" s="6">
        <v>450000</v>
      </c>
      <c r="H2362" s="1">
        <v>1</v>
      </c>
    </row>
    <row r="2363" spans="1:8" ht="21.75" customHeight="1" x14ac:dyDescent="0.25">
      <c r="A2363" s="6" t="s">
        <v>60</v>
      </c>
      <c r="B2363" s="6" t="s">
        <v>74</v>
      </c>
      <c r="C2363" s="6" t="s">
        <v>61</v>
      </c>
      <c r="D2363" s="6" t="s">
        <v>48</v>
      </c>
      <c r="E2363" s="6" t="s">
        <v>7</v>
      </c>
      <c r="F2363" s="6">
        <v>350000</v>
      </c>
      <c r="G2363" s="6">
        <v>350000</v>
      </c>
      <c r="H2363" s="1">
        <v>1</v>
      </c>
    </row>
    <row r="2364" spans="1:8" ht="21.75" customHeight="1" x14ac:dyDescent="0.25">
      <c r="A2364" s="6" t="s">
        <v>60</v>
      </c>
      <c r="B2364" s="6" t="s">
        <v>75</v>
      </c>
      <c r="C2364" s="6" t="s">
        <v>61</v>
      </c>
      <c r="D2364" s="6" t="s">
        <v>48</v>
      </c>
      <c r="E2364" s="6" t="s">
        <v>7</v>
      </c>
      <c r="F2364" s="6">
        <v>0</v>
      </c>
      <c r="G2364" s="6">
        <v>0</v>
      </c>
      <c r="H2364" s="1">
        <v>1</v>
      </c>
    </row>
    <row r="2365" spans="1:8" ht="21.75" customHeight="1" x14ac:dyDescent="0.25">
      <c r="A2365" s="6" t="s">
        <v>60</v>
      </c>
      <c r="B2365" s="6" t="s">
        <v>76</v>
      </c>
      <c r="C2365" s="6" t="s">
        <v>61</v>
      </c>
      <c r="D2365" s="6" t="s">
        <v>48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21.75" customHeight="1" x14ac:dyDescent="0.25">
      <c r="A2366" s="6">
        <v>5134</v>
      </c>
      <c r="B2366" s="6" t="s">
        <v>2535</v>
      </c>
      <c r="C2366" s="6" t="s">
        <v>61</v>
      </c>
      <c r="D2366" s="6" t="s">
        <v>48</v>
      </c>
      <c r="E2366" s="6" t="s">
        <v>7</v>
      </c>
      <c r="F2366" s="6">
        <v>0</v>
      </c>
      <c r="G2366" s="6">
        <v>0</v>
      </c>
      <c r="H2366" s="1">
        <v>1</v>
      </c>
    </row>
    <row r="2367" spans="1:8" x14ac:dyDescent="0.25">
      <c r="A2367" s="42" t="s">
        <v>96</v>
      </c>
      <c r="B2367" s="43"/>
      <c r="C2367" s="43"/>
      <c r="D2367" s="43"/>
      <c r="E2367" s="43"/>
      <c r="F2367" s="43"/>
      <c r="G2367" s="43"/>
      <c r="H2367" s="44"/>
    </row>
    <row r="2368" spans="1:8" ht="23.25" customHeight="1" x14ac:dyDescent="0.25">
      <c r="A2368" s="6" t="s">
        <v>60</v>
      </c>
      <c r="B2368" s="6" t="s">
        <v>1164</v>
      </c>
      <c r="C2368" s="6" t="s">
        <v>107</v>
      </c>
      <c r="D2368" s="6" t="s">
        <v>48</v>
      </c>
      <c r="E2368" s="6" t="s">
        <v>7</v>
      </c>
      <c r="F2368" s="6">
        <v>0</v>
      </c>
      <c r="G2368" s="6">
        <v>0</v>
      </c>
      <c r="H2368" s="1">
        <v>1</v>
      </c>
    </row>
    <row r="2369" spans="1:8" ht="23.25" customHeight="1" x14ac:dyDescent="0.25">
      <c r="A2369" s="6" t="s">
        <v>60</v>
      </c>
      <c r="B2369" s="6" t="s">
        <v>1165</v>
      </c>
      <c r="C2369" s="6" t="s">
        <v>107</v>
      </c>
      <c r="D2369" s="6" t="s">
        <v>48</v>
      </c>
      <c r="E2369" s="6" t="s">
        <v>7</v>
      </c>
      <c r="F2369" s="6">
        <v>0</v>
      </c>
      <c r="G2369" s="6">
        <v>0</v>
      </c>
      <c r="H2369" s="1">
        <v>1</v>
      </c>
    </row>
    <row r="2370" spans="1:8" ht="23.25" customHeight="1" x14ac:dyDescent="0.25">
      <c r="A2370" s="6" t="s">
        <v>60</v>
      </c>
      <c r="B2370" s="6" t="s">
        <v>1166</v>
      </c>
      <c r="C2370" s="6" t="s">
        <v>107</v>
      </c>
      <c r="D2370" s="6" t="s">
        <v>48</v>
      </c>
      <c r="E2370" s="6" t="s">
        <v>7</v>
      </c>
      <c r="F2370" s="6">
        <v>0</v>
      </c>
      <c r="G2370" s="6">
        <v>0</v>
      </c>
      <c r="H2370" s="1">
        <v>1</v>
      </c>
    </row>
    <row r="2371" spans="1:8" ht="23.25" customHeight="1" x14ac:dyDescent="0.25">
      <c r="A2371" s="6" t="s">
        <v>60</v>
      </c>
      <c r="B2371" s="6" t="s">
        <v>1167</v>
      </c>
      <c r="C2371" s="6" t="s">
        <v>107</v>
      </c>
      <c r="D2371" s="6" t="s">
        <v>48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23.25" customHeight="1" x14ac:dyDescent="0.25">
      <c r="A2372" s="6" t="s">
        <v>60</v>
      </c>
      <c r="B2372" s="6" t="s">
        <v>1168</v>
      </c>
      <c r="C2372" s="6" t="s">
        <v>107</v>
      </c>
      <c r="D2372" s="6" t="s">
        <v>48</v>
      </c>
      <c r="E2372" s="6" t="s">
        <v>7</v>
      </c>
      <c r="F2372" s="6">
        <v>0</v>
      </c>
      <c r="G2372" s="6">
        <v>0</v>
      </c>
      <c r="H2372" s="1">
        <v>1</v>
      </c>
    </row>
    <row r="2373" spans="1:8" ht="23.25" customHeight="1" x14ac:dyDescent="0.25">
      <c r="A2373" s="6" t="s">
        <v>60</v>
      </c>
      <c r="B2373" s="6" t="s">
        <v>1169</v>
      </c>
      <c r="C2373" s="6" t="s">
        <v>107</v>
      </c>
      <c r="D2373" s="6" t="s">
        <v>48</v>
      </c>
      <c r="E2373" s="6" t="s">
        <v>7</v>
      </c>
      <c r="F2373" s="6">
        <v>0</v>
      </c>
      <c r="G2373" s="6">
        <v>0</v>
      </c>
      <c r="H2373" s="1">
        <v>1</v>
      </c>
    </row>
    <row r="2374" spans="1:8" ht="23.25" customHeight="1" x14ac:dyDescent="0.25">
      <c r="A2374" s="6" t="s">
        <v>60</v>
      </c>
      <c r="B2374" s="6" t="s">
        <v>1170</v>
      </c>
      <c r="C2374" s="6" t="s">
        <v>107</v>
      </c>
      <c r="D2374" s="6" t="s">
        <v>48</v>
      </c>
      <c r="E2374" s="6" t="s">
        <v>7</v>
      </c>
      <c r="F2374" s="6">
        <v>0</v>
      </c>
      <c r="G2374" s="6">
        <v>0</v>
      </c>
      <c r="H2374" s="1">
        <v>1</v>
      </c>
    </row>
    <row r="2375" spans="1:8" ht="23.25" customHeight="1" x14ac:dyDescent="0.25">
      <c r="A2375" s="6" t="s">
        <v>60</v>
      </c>
      <c r="B2375" s="6" t="s">
        <v>1171</v>
      </c>
      <c r="C2375" s="6" t="s">
        <v>107</v>
      </c>
      <c r="D2375" s="6" t="s">
        <v>48</v>
      </c>
      <c r="E2375" s="6" t="s">
        <v>7</v>
      </c>
      <c r="F2375" s="6">
        <v>0</v>
      </c>
      <c r="G2375" s="6">
        <v>0</v>
      </c>
      <c r="H2375" s="1">
        <v>1</v>
      </c>
    </row>
    <row r="2376" spans="1:8" ht="23.25" customHeight="1" x14ac:dyDescent="0.25">
      <c r="A2376" s="6" t="s">
        <v>60</v>
      </c>
      <c r="B2376" s="6" t="s">
        <v>2520</v>
      </c>
      <c r="C2376" s="6" t="s">
        <v>107</v>
      </c>
      <c r="D2376" s="6" t="s">
        <v>48</v>
      </c>
      <c r="E2376" s="6" t="s">
        <v>7</v>
      </c>
      <c r="F2376" s="6">
        <v>50000</v>
      </c>
      <c r="G2376" s="6">
        <v>50000</v>
      </c>
      <c r="H2376" s="1">
        <v>1</v>
      </c>
    </row>
    <row r="2377" spans="1:8" ht="23.25" customHeight="1" x14ac:dyDescent="0.25">
      <c r="A2377" s="6" t="s">
        <v>60</v>
      </c>
      <c r="B2377" s="6" t="s">
        <v>2521</v>
      </c>
      <c r="C2377" s="6" t="s">
        <v>107</v>
      </c>
      <c r="D2377" s="6" t="s">
        <v>48</v>
      </c>
      <c r="E2377" s="6" t="s">
        <v>7</v>
      </c>
      <c r="F2377" s="6">
        <v>30000</v>
      </c>
      <c r="G2377" s="6">
        <v>30000</v>
      </c>
      <c r="H2377" s="1">
        <v>1</v>
      </c>
    </row>
    <row r="2378" spans="1:8" ht="23.25" customHeight="1" x14ac:dyDescent="0.25">
      <c r="A2378" s="6" t="s">
        <v>60</v>
      </c>
      <c r="B2378" s="6" t="s">
        <v>2522</v>
      </c>
      <c r="C2378" s="6" t="s">
        <v>107</v>
      </c>
      <c r="D2378" s="6" t="s">
        <v>48</v>
      </c>
      <c r="E2378" s="6" t="s">
        <v>7</v>
      </c>
      <c r="F2378" s="6">
        <v>50000</v>
      </c>
      <c r="G2378" s="6">
        <v>50000</v>
      </c>
      <c r="H2378" s="1">
        <v>1</v>
      </c>
    </row>
    <row r="2379" spans="1:8" ht="23.25" customHeight="1" x14ac:dyDescent="0.25">
      <c r="A2379" s="6" t="s">
        <v>60</v>
      </c>
      <c r="B2379" s="6" t="s">
        <v>2523</v>
      </c>
      <c r="C2379" s="6" t="s">
        <v>107</v>
      </c>
      <c r="D2379" s="6" t="s">
        <v>48</v>
      </c>
      <c r="E2379" s="6" t="s">
        <v>7</v>
      </c>
      <c r="F2379" s="6">
        <v>50000</v>
      </c>
      <c r="G2379" s="6">
        <v>50000</v>
      </c>
      <c r="H2379" s="1">
        <v>1</v>
      </c>
    </row>
    <row r="2380" spans="1:8" ht="23.25" customHeight="1" x14ac:dyDescent="0.25">
      <c r="A2380" s="6" t="s">
        <v>60</v>
      </c>
      <c r="B2380" s="6" t="s">
        <v>2524</v>
      </c>
      <c r="C2380" s="6" t="s">
        <v>107</v>
      </c>
      <c r="D2380" s="6" t="s">
        <v>48</v>
      </c>
      <c r="E2380" s="6" t="s">
        <v>7</v>
      </c>
      <c r="F2380" s="6">
        <v>30000</v>
      </c>
      <c r="G2380" s="6">
        <v>30000</v>
      </c>
      <c r="H2380" s="1">
        <v>1</v>
      </c>
    </row>
    <row r="2381" spans="1:8" ht="23.25" customHeight="1" x14ac:dyDescent="0.25">
      <c r="A2381" s="6" t="s">
        <v>60</v>
      </c>
      <c r="B2381" s="6" t="s">
        <v>2525</v>
      </c>
      <c r="C2381" s="6" t="s">
        <v>107</v>
      </c>
      <c r="D2381" s="6" t="s">
        <v>48</v>
      </c>
      <c r="E2381" s="6" t="s">
        <v>7</v>
      </c>
      <c r="F2381" s="6">
        <v>50000</v>
      </c>
      <c r="G2381" s="6">
        <v>50000</v>
      </c>
      <c r="H2381" s="1">
        <v>1</v>
      </c>
    </row>
    <row r="2382" spans="1:8" ht="23.25" customHeight="1" x14ac:dyDescent="0.25">
      <c r="A2382" s="6" t="s">
        <v>60</v>
      </c>
      <c r="B2382" s="6" t="s">
        <v>2526</v>
      </c>
      <c r="C2382" s="6" t="s">
        <v>107</v>
      </c>
      <c r="D2382" s="6" t="s">
        <v>48</v>
      </c>
      <c r="E2382" s="6" t="s">
        <v>7</v>
      </c>
      <c r="F2382" s="6">
        <v>40000</v>
      </c>
      <c r="G2382" s="6">
        <v>40000</v>
      </c>
      <c r="H2382" s="1">
        <v>1</v>
      </c>
    </row>
    <row r="2383" spans="1:8" ht="23.25" customHeight="1" x14ac:dyDescent="0.25">
      <c r="A2383" s="6" t="s">
        <v>60</v>
      </c>
      <c r="B2383" s="6" t="s">
        <v>2527</v>
      </c>
      <c r="C2383" s="6" t="s">
        <v>107</v>
      </c>
      <c r="D2383" s="6" t="s">
        <v>48</v>
      </c>
      <c r="E2383" s="6" t="s">
        <v>7</v>
      </c>
      <c r="F2383" s="6">
        <v>50000</v>
      </c>
      <c r="G2383" s="6">
        <v>50000</v>
      </c>
      <c r="H2383" s="1">
        <v>1</v>
      </c>
    </row>
    <row r="2384" spans="1:8" ht="15" customHeight="1" x14ac:dyDescent="0.25">
      <c r="A2384" s="24" t="s">
        <v>2218</v>
      </c>
      <c r="B2384" s="25"/>
      <c r="C2384" s="25"/>
      <c r="D2384" s="25"/>
      <c r="E2384" s="25"/>
      <c r="F2384" s="25"/>
      <c r="G2384" s="25"/>
      <c r="H2384" s="26"/>
    </row>
    <row r="2385" spans="1:8" x14ac:dyDescent="0.25">
      <c r="A2385" s="42" t="s">
        <v>59</v>
      </c>
      <c r="B2385" s="43"/>
      <c r="C2385" s="43"/>
      <c r="D2385" s="43"/>
      <c r="E2385" s="43"/>
      <c r="F2385" s="43"/>
      <c r="G2385" s="43"/>
      <c r="H2385" s="44"/>
    </row>
    <row r="2386" spans="1:8" ht="23.25" customHeight="1" x14ac:dyDescent="0.25">
      <c r="A2386" s="6">
        <v>4251</v>
      </c>
      <c r="B2386" s="6" t="s">
        <v>2261</v>
      </c>
      <c r="C2386" s="6" t="s">
        <v>113</v>
      </c>
      <c r="D2386" s="6" t="s">
        <v>48</v>
      </c>
      <c r="E2386" s="6" t="s">
        <v>7</v>
      </c>
      <c r="F2386" s="6">
        <v>50980390</v>
      </c>
      <c r="G2386" s="6">
        <v>50980390</v>
      </c>
      <c r="H2386" s="1">
        <v>1</v>
      </c>
    </row>
    <row r="2387" spans="1:8" x14ac:dyDescent="0.25">
      <c r="A2387" s="42" t="s">
        <v>96</v>
      </c>
      <c r="B2387" s="43"/>
      <c r="C2387" s="43"/>
      <c r="D2387" s="43"/>
      <c r="E2387" s="43"/>
      <c r="F2387" s="43"/>
      <c r="G2387" s="43"/>
      <c r="H2387" s="44"/>
    </row>
    <row r="2388" spans="1:8" ht="23.25" customHeight="1" x14ac:dyDescent="0.25">
      <c r="A2388" s="6">
        <v>4251</v>
      </c>
      <c r="B2388" s="6" t="s">
        <v>2219</v>
      </c>
      <c r="C2388" s="6" t="s">
        <v>88</v>
      </c>
      <c r="D2388" s="6" t="s">
        <v>115</v>
      </c>
      <c r="E2388" s="6" t="s">
        <v>7</v>
      </c>
      <c r="F2388" s="6">
        <v>1019610</v>
      </c>
      <c r="G2388" s="6">
        <v>1019610</v>
      </c>
      <c r="H2388" s="1">
        <v>1</v>
      </c>
    </row>
    <row r="2389" spans="1:8" ht="15" customHeight="1" x14ac:dyDescent="0.25">
      <c r="A2389" s="24" t="s">
        <v>1853</v>
      </c>
      <c r="B2389" s="25"/>
      <c r="C2389" s="25"/>
      <c r="D2389" s="25"/>
      <c r="E2389" s="25"/>
      <c r="F2389" s="25"/>
      <c r="G2389" s="25"/>
      <c r="H2389" s="26"/>
    </row>
    <row r="2390" spans="1:8" x14ac:dyDescent="0.25">
      <c r="A2390" s="42" t="s">
        <v>59</v>
      </c>
      <c r="B2390" s="43"/>
      <c r="C2390" s="43"/>
      <c r="D2390" s="43"/>
      <c r="E2390" s="43"/>
      <c r="F2390" s="43"/>
      <c r="G2390" s="43"/>
      <c r="H2390" s="44"/>
    </row>
    <row r="2391" spans="1:8" ht="23.25" customHeight="1" x14ac:dyDescent="0.25">
      <c r="A2391" s="6">
        <v>4251</v>
      </c>
      <c r="B2391" s="6" t="s">
        <v>1854</v>
      </c>
      <c r="C2391" s="6" t="s">
        <v>575</v>
      </c>
      <c r="D2391" s="6" t="s">
        <v>48</v>
      </c>
      <c r="E2391" s="6" t="s">
        <v>7</v>
      </c>
      <c r="F2391" s="6">
        <v>14705880</v>
      </c>
      <c r="G2391" s="6">
        <v>14705880</v>
      </c>
      <c r="H2391" s="1">
        <v>1</v>
      </c>
    </row>
    <row r="2392" spans="1:8" ht="15" customHeight="1" x14ac:dyDescent="0.25">
      <c r="A2392" s="24" t="s">
        <v>577</v>
      </c>
      <c r="B2392" s="25"/>
      <c r="C2392" s="25"/>
      <c r="D2392" s="25"/>
      <c r="E2392" s="25"/>
      <c r="F2392" s="25"/>
      <c r="G2392" s="25"/>
      <c r="H2392" s="26"/>
    </row>
    <row r="2393" spans="1:8" x14ac:dyDescent="0.25">
      <c r="A2393" s="42" t="s">
        <v>59</v>
      </c>
      <c r="B2393" s="43"/>
      <c r="C2393" s="43"/>
      <c r="D2393" s="43"/>
      <c r="E2393" s="43"/>
      <c r="F2393" s="43"/>
      <c r="G2393" s="43"/>
      <c r="H2393" s="44"/>
    </row>
    <row r="2394" spans="1:8" ht="23.25" customHeight="1" x14ac:dyDescent="0.25">
      <c r="A2394" s="6">
        <v>4251</v>
      </c>
      <c r="B2394" s="6" t="s">
        <v>2265</v>
      </c>
      <c r="C2394" s="6" t="s">
        <v>2266</v>
      </c>
      <c r="D2394" s="6" t="s">
        <v>48</v>
      </c>
      <c r="E2394" s="6" t="s">
        <v>7</v>
      </c>
      <c r="F2394" s="6">
        <v>9803940</v>
      </c>
      <c r="G2394" s="6">
        <v>9803940</v>
      </c>
      <c r="H2394" s="1">
        <v>1</v>
      </c>
    </row>
    <row r="2395" spans="1:8" ht="23.25" customHeight="1" x14ac:dyDescent="0.25">
      <c r="A2395" s="6">
        <v>4251</v>
      </c>
      <c r="B2395" s="6" t="s">
        <v>4635</v>
      </c>
      <c r="C2395" s="6" t="s">
        <v>2266</v>
      </c>
      <c r="D2395" s="6" t="s">
        <v>48</v>
      </c>
      <c r="E2395" s="6" t="s">
        <v>7</v>
      </c>
      <c r="F2395" s="6">
        <v>0</v>
      </c>
      <c r="G2395" s="6">
        <v>0</v>
      </c>
      <c r="H2395" s="1">
        <v>1</v>
      </c>
    </row>
    <row r="2396" spans="1:8" x14ac:dyDescent="0.25">
      <c r="A2396" s="42" t="s">
        <v>96</v>
      </c>
      <c r="B2396" s="43"/>
      <c r="C2396" s="43"/>
      <c r="D2396" s="43"/>
      <c r="E2396" s="43"/>
      <c r="F2396" s="43"/>
      <c r="G2396" s="43"/>
      <c r="H2396" s="44"/>
    </row>
    <row r="2397" spans="1:8" ht="23.25" customHeight="1" x14ac:dyDescent="0.25">
      <c r="A2397" s="6">
        <v>4251</v>
      </c>
      <c r="B2397" s="6" t="s">
        <v>3067</v>
      </c>
      <c r="C2397" s="6" t="s">
        <v>88</v>
      </c>
      <c r="D2397" s="6" t="s">
        <v>115</v>
      </c>
      <c r="E2397" s="6" t="s">
        <v>7</v>
      </c>
      <c r="F2397" s="6">
        <v>196060</v>
      </c>
      <c r="G2397" s="6">
        <v>196060</v>
      </c>
      <c r="H2397" s="1">
        <v>1</v>
      </c>
    </row>
    <row r="2398" spans="1:8" ht="15" customHeight="1" x14ac:dyDescent="0.25">
      <c r="A2398" s="24" t="s">
        <v>4901</v>
      </c>
      <c r="B2398" s="25"/>
      <c r="C2398" s="25"/>
      <c r="D2398" s="25"/>
      <c r="E2398" s="25"/>
      <c r="F2398" s="25"/>
      <c r="G2398" s="25"/>
      <c r="H2398" s="26"/>
    </row>
    <row r="2399" spans="1:8" x14ac:dyDescent="0.25">
      <c r="A2399" s="42" t="s">
        <v>83</v>
      </c>
      <c r="B2399" s="43"/>
      <c r="C2399" s="43"/>
      <c r="D2399" s="43"/>
      <c r="E2399" s="43"/>
      <c r="F2399" s="43"/>
      <c r="G2399" s="43"/>
      <c r="H2399" s="44"/>
    </row>
    <row r="2400" spans="1:8" ht="23.25" customHeight="1" x14ac:dyDescent="0.25">
      <c r="A2400" s="6">
        <v>5129</v>
      </c>
      <c r="B2400" s="6" t="s">
        <v>4902</v>
      </c>
      <c r="C2400" s="6" t="s">
        <v>1131</v>
      </c>
      <c r="D2400" s="6" t="s">
        <v>40</v>
      </c>
      <c r="E2400" s="6" t="s">
        <v>86</v>
      </c>
      <c r="F2400" s="6">
        <v>89000</v>
      </c>
      <c r="G2400" s="6">
        <f>H2400*F2400</f>
        <v>7298000</v>
      </c>
      <c r="H2400" s="1">
        <v>82</v>
      </c>
    </row>
    <row r="2401" spans="1:8" ht="23.25" customHeight="1" x14ac:dyDescent="0.25">
      <c r="A2401" s="6">
        <v>5129</v>
      </c>
      <c r="B2401" s="6" t="s">
        <v>4903</v>
      </c>
      <c r="C2401" s="6" t="s">
        <v>1134</v>
      </c>
      <c r="D2401" s="6" t="s">
        <v>40</v>
      </c>
      <c r="E2401" s="6" t="s">
        <v>86</v>
      </c>
      <c r="F2401" s="6">
        <v>27700</v>
      </c>
      <c r="G2401" s="6">
        <f t="shared" ref="G2401:G2402" si="62">H2401*F2401</f>
        <v>1939000</v>
      </c>
      <c r="H2401" s="1">
        <v>70</v>
      </c>
    </row>
    <row r="2402" spans="1:8" ht="23.25" customHeight="1" x14ac:dyDescent="0.25">
      <c r="A2402" s="6">
        <v>5129</v>
      </c>
      <c r="B2402" s="6" t="s">
        <v>4904</v>
      </c>
      <c r="C2402" s="6" t="s">
        <v>4905</v>
      </c>
      <c r="D2402" s="6" t="s">
        <v>40</v>
      </c>
      <c r="E2402" s="6" t="s">
        <v>86</v>
      </c>
      <c r="F2402" s="6">
        <v>14500</v>
      </c>
      <c r="G2402" s="6">
        <f t="shared" si="62"/>
        <v>754000</v>
      </c>
      <c r="H2402" s="1">
        <v>52</v>
      </c>
    </row>
    <row r="2403" spans="1:8" ht="15" customHeight="1" x14ac:dyDescent="0.25">
      <c r="A2403" s="24" t="s">
        <v>541</v>
      </c>
      <c r="B2403" s="25"/>
      <c r="C2403" s="25"/>
      <c r="D2403" s="25"/>
      <c r="E2403" s="25"/>
      <c r="F2403" s="25"/>
      <c r="G2403" s="25"/>
      <c r="H2403" s="26"/>
    </row>
    <row r="2404" spans="1:8" x14ac:dyDescent="0.25">
      <c r="A2404" s="42" t="s">
        <v>59</v>
      </c>
      <c r="B2404" s="43"/>
      <c r="C2404" s="43"/>
      <c r="D2404" s="43"/>
      <c r="E2404" s="43"/>
      <c r="F2404" s="43"/>
      <c r="G2404" s="43"/>
      <c r="H2404" s="44"/>
    </row>
    <row r="2405" spans="1:8" ht="23.25" customHeight="1" x14ac:dyDescent="0.25">
      <c r="A2405" s="6">
        <v>4861</v>
      </c>
      <c r="B2405" s="6" t="s">
        <v>1822</v>
      </c>
      <c r="C2405" s="6" t="s">
        <v>113</v>
      </c>
      <c r="D2405" s="6" t="s">
        <v>48</v>
      </c>
      <c r="E2405" s="6" t="s">
        <v>7</v>
      </c>
      <c r="F2405" s="6">
        <v>15210000</v>
      </c>
      <c r="G2405" s="6">
        <v>15210000</v>
      </c>
      <c r="H2405" s="1">
        <v>1</v>
      </c>
    </row>
    <row r="2406" spans="1:8" ht="23.25" customHeight="1" x14ac:dyDescent="0.25">
      <c r="A2406" s="6">
        <v>4861</v>
      </c>
      <c r="B2406" s="6" t="s">
        <v>2494</v>
      </c>
      <c r="C2406" s="6" t="s">
        <v>113</v>
      </c>
      <c r="D2406" s="6" t="s">
        <v>8</v>
      </c>
      <c r="E2406" s="6" t="s">
        <v>7</v>
      </c>
      <c r="F2406" s="6">
        <v>2955000</v>
      </c>
      <c r="G2406" s="6">
        <v>2955000</v>
      </c>
      <c r="H2406" s="1">
        <v>1</v>
      </c>
    </row>
    <row r="2407" spans="1:8" x14ac:dyDescent="0.25">
      <c r="A2407" s="42" t="s">
        <v>96</v>
      </c>
      <c r="B2407" s="43"/>
      <c r="C2407" s="43"/>
      <c r="D2407" s="43"/>
      <c r="E2407" s="43"/>
      <c r="F2407" s="43"/>
      <c r="G2407" s="43"/>
      <c r="H2407" s="44"/>
    </row>
    <row r="2408" spans="1:8" ht="23.25" customHeight="1" x14ac:dyDescent="0.25">
      <c r="A2408" s="6">
        <v>4861</v>
      </c>
      <c r="B2408" s="6" t="s">
        <v>1849</v>
      </c>
      <c r="C2408" s="6" t="s">
        <v>81</v>
      </c>
      <c r="D2408" s="6" t="s">
        <v>48</v>
      </c>
      <c r="E2408" s="6" t="s">
        <v>7</v>
      </c>
      <c r="F2408" s="6">
        <v>10000000</v>
      </c>
      <c r="G2408" s="6">
        <v>10000000</v>
      </c>
      <c r="H2408" s="1">
        <v>1</v>
      </c>
    </row>
    <row r="2409" spans="1:8" ht="23.25" customHeight="1" x14ac:dyDescent="0.25">
      <c r="A2409" s="6">
        <v>4251</v>
      </c>
      <c r="B2409" s="6" t="s">
        <v>2220</v>
      </c>
      <c r="C2409" s="6" t="s">
        <v>88</v>
      </c>
      <c r="D2409" s="6" t="s">
        <v>115</v>
      </c>
      <c r="E2409" s="6" t="s">
        <v>7</v>
      </c>
      <c r="F2409" s="6">
        <v>290000</v>
      </c>
      <c r="G2409" s="6">
        <v>290000</v>
      </c>
      <c r="H2409" s="1">
        <v>1</v>
      </c>
    </row>
    <row r="2410" spans="1:8" ht="15" customHeight="1" x14ac:dyDescent="0.25">
      <c r="A2410" s="24" t="s">
        <v>2262</v>
      </c>
      <c r="B2410" s="25"/>
      <c r="C2410" s="25"/>
      <c r="D2410" s="25"/>
      <c r="E2410" s="25"/>
      <c r="F2410" s="25"/>
      <c r="G2410" s="25"/>
      <c r="H2410" s="26"/>
    </row>
    <row r="2411" spans="1:8" x14ac:dyDescent="0.25">
      <c r="A2411" s="42" t="s">
        <v>59</v>
      </c>
      <c r="B2411" s="43"/>
      <c r="C2411" s="43"/>
      <c r="D2411" s="43"/>
      <c r="E2411" s="43"/>
      <c r="F2411" s="43"/>
      <c r="G2411" s="43"/>
      <c r="H2411" s="44"/>
    </row>
    <row r="2412" spans="1:8" ht="29.25" customHeight="1" x14ac:dyDescent="0.25">
      <c r="A2412" s="6">
        <v>4251</v>
      </c>
      <c r="B2412" s="6" t="s">
        <v>2263</v>
      </c>
      <c r="C2412" s="6" t="s">
        <v>2264</v>
      </c>
      <c r="D2412" s="6" t="s">
        <v>48</v>
      </c>
      <c r="E2412" s="6" t="s">
        <v>7</v>
      </c>
      <c r="F2412" s="6">
        <v>9810000</v>
      </c>
      <c r="G2412" s="6">
        <v>9810000</v>
      </c>
      <c r="H2412" s="1">
        <v>1</v>
      </c>
    </row>
    <row r="2413" spans="1:8" x14ac:dyDescent="0.25">
      <c r="A2413" s="42" t="s">
        <v>96</v>
      </c>
      <c r="B2413" s="43"/>
      <c r="C2413" s="43"/>
      <c r="D2413" s="43"/>
      <c r="E2413" s="43"/>
      <c r="F2413" s="43"/>
      <c r="G2413" s="43"/>
      <c r="H2413" s="44"/>
    </row>
    <row r="2414" spans="1:8" ht="29.25" customHeight="1" x14ac:dyDescent="0.25">
      <c r="A2414" s="6">
        <v>4251</v>
      </c>
      <c r="B2414" s="6" t="s">
        <v>3121</v>
      </c>
      <c r="C2414" s="6" t="s">
        <v>88</v>
      </c>
      <c r="D2414" s="6" t="s">
        <v>115</v>
      </c>
      <c r="E2414" s="6" t="s">
        <v>7</v>
      </c>
      <c r="F2414" s="6">
        <v>190000</v>
      </c>
      <c r="G2414" s="6">
        <v>190000</v>
      </c>
      <c r="H2414" s="1">
        <v>1</v>
      </c>
    </row>
    <row r="2415" spans="1:8" ht="15" customHeight="1" x14ac:dyDescent="0.25">
      <c r="A2415" s="24" t="s">
        <v>1838</v>
      </c>
      <c r="B2415" s="25"/>
      <c r="C2415" s="25"/>
      <c r="D2415" s="25"/>
      <c r="E2415" s="25"/>
      <c r="F2415" s="25"/>
      <c r="G2415" s="25"/>
      <c r="H2415" s="26"/>
    </row>
    <row r="2416" spans="1:8" x14ac:dyDescent="0.25">
      <c r="A2416" s="42" t="s">
        <v>59</v>
      </c>
      <c r="B2416" s="43"/>
      <c r="C2416" s="43"/>
      <c r="D2416" s="43"/>
      <c r="E2416" s="43"/>
      <c r="F2416" s="43"/>
      <c r="G2416" s="43"/>
      <c r="H2416" s="44"/>
    </row>
    <row r="2417" spans="1:8" ht="41.25" customHeight="1" x14ac:dyDescent="0.25">
      <c r="A2417" s="6">
        <v>5129</v>
      </c>
      <c r="B2417" s="6" t="s">
        <v>1839</v>
      </c>
      <c r="C2417" s="6" t="s">
        <v>1840</v>
      </c>
      <c r="D2417" s="6" t="s">
        <v>48</v>
      </c>
      <c r="E2417" s="6" t="s">
        <v>7</v>
      </c>
      <c r="F2417" s="6">
        <v>14705720</v>
      </c>
      <c r="G2417" s="6">
        <v>14705720</v>
      </c>
      <c r="H2417" s="1">
        <v>1</v>
      </c>
    </row>
    <row r="2418" spans="1:8" ht="30.6" customHeight="1" x14ac:dyDescent="0.25">
      <c r="A2418" s="6">
        <v>5113</v>
      </c>
      <c r="B2418" s="6" t="s">
        <v>2786</v>
      </c>
      <c r="C2418" s="6" t="s">
        <v>1643</v>
      </c>
      <c r="D2418" s="6" t="s">
        <v>48</v>
      </c>
      <c r="E2418" s="6" t="s">
        <v>7</v>
      </c>
      <c r="F2418" s="6">
        <v>47975220</v>
      </c>
      <c r="G2418" s="6">
        <v>47975220</v>
      </c>
      <c r="H2418" s="1">
        <v>1</v>
      </c>
    </row>
    <row r="2419" spans="1:8" ht="30.6" customHeight="1" x14ac:dyDescent="0.25">
      <c r="A2419" s="6">
        <v>5113</v>
      </c>
      <c r="B2419" s="6" t="s">
        <v>2785</v>
      </c>
      <c r="C2419" s="6" t="s">
        <v>1643</v>
      </c>
      <c r="D2419" s="6" t="s">
        <v>48</v>
      </c>
      <c r="E2419" s="6" t="s">
        <v>7</v>
      </c>
      <c r="F2419" s="6">
        <v>22992000</v>
      </c>
      <c r="G2419" s="6">
        <v>22992000</v>
      </c>
      <c r="H2419" s="1">
        <v>1</v>
      </c>
    </row>
    <row r="2420" spans="1:8" ht="30.6" customHeight="1" x14ac:dyDescent="0.25">
      <c r="A2420" s="6">
        <v>5113</v>
      </c>
      <c r="B2420" s="6" t="s">
        <v>3042</v>
      </c>
      <c r="C2420" s="6" t="s">
        <v>1643</v>
      </c>
      <c r="D2420" s="6" t="s">
        <v>48</v>
      </c>
      <c r="E2420" s="6" t="s">
        <v>7</v>
      </c>
      <c r="F2420" s="6">
        <v>55037340</v>
      </c>
      <c r="G2420" s="6">
        <v>55037340</v>
      </c>
      <c r="H2420" s="1">
        <v>1</v>
      </c>
    </row>
    <row r="2421" spans="1:8" ht="30.6" customHeight="1" x14ac:dyDescent="0.25">
      <c r="A2421" s="6">
        <v>4251</v>
      </c>
      <c r="B2421" s="6" t="s">
        <v>3540</v>
      </c>
      <c r="C2421" s="6" t="s">
        <v>113</v>
      </c>
      <c r="D2421" s="6" t="s">
        <v>48</v>
      </c>
      <c r="E2421" s="6" t="s">
        <v>7</v>
      </c>
      <c r="F2421" s="6">
        <v>14705760</v>
      </c>
      <c r="G2421" s="6">
        <v>14705760</v>
      </c>
      <c r="H2421" s="1">
        <v>1</v>
      </c>
    </row>
    <row r="2422" spans="1:8" x14ac:dyDescent="0.25">
      <c r="A2422" s="42" t="s">
        <v>83</v>
      </c>
      <c r="B2422" s="43"/>
      <c r="C2422" s="43"/>
      <c r="D2422" s="43"/>
      <c r="E2422" s="43"/>
      <c r="F2422" s="43"/>
      <c r="G2422" s="43"/>
      <c r="H2422" s="44"/>
    </row>
    <row r="2423" spans="1:8" ht="24" customHeight="1" x14ac:dyDescent="0.25">
      <c r="A2423" s="6">
        <v>5129</v>
      </c>
      <c r="B2423" s="6" t="s">
        <v>1923</v>
      </c>
      <c r="C2423" s="6" t="s">
        <v>1134</v>
      </c>
      <c r="D2423" s="6" t="s">
        <v>48</v>
      </c>
      <c r="E2423" s="6" t="s">
        <v>86</v>
      </c>
      <c r="F2423" s="6">
        <v>27800</v>
      </c>
      <c r="G2423" s="6">
        <f>H2423*F2423</f>
        <v>2029400</v>
      </c>
      <c r="H2423" s="1">
        <v>73</v>
      </c>
    </row>
    <row r="2424" spans="1:8" ht="24" customHeight="1" x14ac:dyDescent="0.25">
      <c r="A2424" s="6">
        <v>5129</v>
      </c>
      <c r="B2424" s="6" t="s">
        <v>1924</v>
      </c>
      <c r="C2424" s="6" t="s">
        <v>1131</v>
      </c>
      <c r="D2424" s="6" t="s">
        <v>48</v>
      </c>
      <c r="E2424" s="6" t="s">
        <v>86</v>
      </c>
      <c r="F2424" s="6">
        <v>54000</v>
      </c>
      <c r="G2424" s="6">
        <f>H2424*F2424</f>
        <v>2970000</v>
      </c>
      <c r="H2424" s="1">
        <v>55</v>
      </c>
    </row>
    <row r="2425" spans="1:8" ht="24" customHeight="1" x14ac:dyDescent="0.25">
      <c r="A2425" s="6">
        <v>5129</v>
      </c>
      <c r="B2425" s="6" t="s">
        <v>4260</v>
      </c>
      <c r="C2425" s="6" t="s">
        <v>1131</v>
      </c>
      <c r="D2425" s="6" t="s">
        <v>40</v>
      </c>
      <c r="E2425" s="6" t="s">
        <v>86</v>
      </c>
      <c r="F2425" s="6">
        <v>54000</v>
      </c>
      <c r="G2425" s="6">
        <f t="shared" ref="G2425:G2426" si="63">H2425*F2425</f>
        <v>2970000</v>
      </c>
      <c r="H2425" s="1">
        <v>55</v>
      </c>
    </row>
    <row r="2426" spans="1:8" ht="24" customHeight="1" x14ac:dyDescent="0.25">
      <c r="A2426" s="6">
        <v>5129</v>
      </c>
      <c r="B2426" s="6" t="s">
        <v>4261</v>
      </c>
      <c r="C2426" s="6" t="s">
        <v>1134</v>
      </c>
      <c r="D2426" s="6" t="s">
        <v>40</v>
      </c>
      <c r="E2426" s="6" t="s">
        <v>86</v>
      </c>
      <c r="F2426" s="6">
        <v>27700</v>
      </c>
      <c r="G2426" s="6">
        <f t="shared" si="63"/>
        <v>1994400</v>
      </c>
      <c r="H2426" s="1">
        <v>72</v>
      </c>
    </row>
    <row r="2427" spans="1:8" x14ac:dyDescent="0.25">
      <c r="A2427" s="42" t="s">
        <v>96</v>
      </c>
      <c r="B2427" s="43"/>
      <c r="C2427" s="43"/>
      <c r="D2427" s="43"/>
      <c r="E2427" s="43"/>
      <c r="F2427" s="43"/>
      <c r="G2427" s="43"/>
      <c r="H2427" s="44"/>
    </row>
    <row r="2428" spans="1:8" ht="24" customHeight="1" x14ac:dyDescent="0.25">
      <c r="A2428" s="6">
        <v>5129</v>
      </c>
      <c r="B2428" s="6" t="s">
        <v>2216</v>
      </c>
      <c r="C2428" s="6" t="s">
        <v>88</v>
      </c>
      <c r="D2428" s="6" t="s">
        <v>115</v>
      </c>
      <c r="E2428" s="6" t="s">
        <v>7</v>
      </c>
      <c r="F2428" s="6">
        <v>294200</v>
      </c>
      <c r="G2428" s="6">
        <v>294200</v>
      </c>
      <c r="H2428" s="1">
        <v>1</v>
      </c>
    </row>
    <row r="2429" spans="1:8" ht="24" customHeight="1" x14ac:dyDescent="0.25">
      <c r="A2429" s="6">
        <v>5113</v>
      </c>
      <c r="B2429" s="6" t="s">
        <v>3333</v>
      </c>
      <c r="C2429" s="6" t="s">
        <v>1673</v>
      </c>
      <c r="D2429" s="6" t="s">
        <v>39</v>
      </c>
      <c r="E2429" s="6" t="s">
        <v>7</v>
      </c>
      <c r="F2429" s="6">
        <v>183600</v>
      </c>
      <c r="G2429" s="6">
        <v>183600</v>
      </c>
      <c r="H2429" s="1">
        <v>1</v>
      </c>
    </row>
    <row r="2430" spans="1:8" ht="24" customHeight="1" x14ac:dyDescent="0.25">
      <c r="A2430" s="6">
        <v>5113</v>
      </c>
      <c r="B2430" s="6" t="s">
        <v>3334</v>
      </c>
      <c r="C2430" s="6" t="s">
        <v>1673</v>
      </c>
      <c r="D2430" s="6" t="s">
        <v>39</v>
      </c>
      <c r="E2430" s="6" t="s">
        <v>7</v>
      </c>
      <c r="F2430" s="6">
        <v>446160</v>
      </c>
      <c r="G2430" s="6">
        <v>446160</v>
      </c>
      <c r="H2430" s="1">
        <v>1</v>
      </c>
    </row>
    <row r="2431" spans="1:8" ht="24" customHeight="1" x14ac:dyDescent="0.25">
      <c r="A2431" s="6">
        <v>5113</v>
      </c>
      <c r="B2431" s="6" t="s">
        <v>3335</v>
      </c>
      <c r="C2431" s="6" t="s">
        <v>1673</v>
      </c>
      <c r="D2431" s="6" t="s">
        <v>39</v>
      </c>
      <c r="E2431" s="6" t="s">
        <v>7</v>
      </c>
      <c r="F2431" s="6">
        <v>382200</v>
      </c>
      <c r="G2431" s="6">
        <v>382200</v>
      </c>
      <c r="H2431" s="1">
        <v>1</v>
      </c>
    </row>
    <row r="2432" spans="1:8" ht="24" customHeight="1" x14ac:dyDescent="0.25">
      <c r="A2432" s="6">
        <v>5113</v>
      </c>
      <c r="B2432" s="6" t="s">
        <v>3349</v>
      </c>
      <c r="C2432" s="6" t="s">
        <v>88</v>
      </c>
      <c r="D2432" s="6" t="s">
        <v>115</v>
      </c>
      <c r="E2432" s="6" t="s">
        <v>7</v>
      </c>
      <c r="F2432" s="6">
        <v>1338600</v>
      </c>
      <c r="G2432" s="6">
        <v>1338600</v>
      </c>
      <c r="H2432" s="1">
        <v>1</v>
      </c>
    </row>
    <row r="2433" spans="1:8" ht="24" customHeight="1" x14ac:dyDescent="0.25">
      <c r="A2433" s="6">
        <v>5113</v>
      </c>
      <c r="B2433" s="6" t="s">
        <v>3350</v>
      </c>
      <c r="C2433" s="6" t="s">
        <v>88</v>
      </c>
      <c r="D2433" s="6" t="s">
        <v>115</v>
      </c>
      <c r="E2433" s="6" t="s">
        <v>7</v>
      </c>
      <c r="F2433" s="6">
        <v>1146720</v>
      </c>
      <c r="G2433" s="6">
        <v>1146720</v>
      </c>
      <c r="H2433" s="1">
        <v>1</v>
      </c>
    </row>
    <row r="2434" spans="1:8" ht="24" customHeight="1" x14ac:dyDescent="0.25">
      <c r="A2434" s="6">
        <v>5113</v>
      </c>
      <c r="B2434" s="6" t="s">
        <v>3351</v>
      </c>
      <c r="C2434" s="6" t="s">
        <v>88</v>
      </c>
      <c r="D2434" s="6" t="s">
        <v>115</v>
      </c>
      <c r="E2434" s="6" t="s">
        <v>7</v>
      </c>
      <c r="F2434" s="6">
        <v>612120</v>
      </c>
      <c r="G2434" s="6">
        <v>612120</v>
      </c>
      <c r="H2434" s="1">
        <v>1</v>
      </c>
    </row>
    <row r="2435" spans="1:8" ht="24" customHeight="1" x14ac:dyDescent="0.25">
      <c r="A2435" s="6">
        <v>4251</v>
      </c>
      <c r="B2435" s="6" t="s">
        <v>3908</v>
      </c>
      <c r="C2435" s="6" t="s">
        <v>88</v>
      </c>
      <c r="D2435" s="6" t="s">
        <v>115</v>
      </c>
      <c r="E2435" s="6" t="s">
        <v>7</v>
      </c>
      <c r="F2435" s="6">
        <v>294120</v>
      </c>
      <c r="G2435" s="6">
        <v>294120</v>
      </c>
      <c r="H2435" s="1">
        <v>1</v>
      </c>
    </row>
    <row r="2436" spans="1:8" ht="15" customHeight="1" x14ac:dyDescent="0.25">
      <c r="A2436" s="24" t="s">
        <v>2214</v>
      </c>
      <c r="B2436" s="25"/>
      <c r="C2436" s="25"/>
      <c r="D2436" s="25"/>
      <c r="E2436" s="25"/>
      <c r="F2436" s="25"/>
      <c r="G2436" s="25"/>
      <c r="H2436" s="26"/>
    </row>
    <row r="2437" spans="1:8" x14ac:dyDescent="0.25">
      <c r="A2437" s="42" t="s">
        <v>96</v>
      </c>
      <c r="B2437" s="43"/>
      <c r="C2437" s="43"/>
      <c r="D2437" s="43"/>
      <c r="E2437" s="43"/>
      <c r="F2437" s="43"/>
      <c r="G2437" s="43"/>
      <c r="H2437" s="44"/>
    </row>
    <row r="2438" spans="1:8" ht="24" customHeight="1" x14ac:dyDescent="0.25">
      <c r="A2438" s="6">
        <v>4251</v>
      </c>
      <c r="B2438" s="6" t="s">
        <v>2215</v>
      </c>
      <c r="C2438" s="6" t="s">
        <v>88</v>
      </c>
      <c r="D2438" s="6" t="s">
        <v>115</v>
      </c>
      <c r="E2438" s="6" t="s">
        <v>7</v>
      </c>
      <c r="F2438" s="6">
        <v>294120</v>
      </c>
      <c r="G2438" s="6">
        <v>294120</v>
      </c>
      <c r="H2438" s="1">
        <v>1</v>
      </c>
    </row>
    <row r="2439" spans="1:8" ht="15" customHeight="1" x14ac:dyDescent="0.25">
      <c r="A2439" s="24" t="s">
        <v>4334</v>
      </c>
      <c r="B2439" s="25"/>
      <c r="C2439" s="25"/>
      <c r="D2439" s="25"/>
      <c r="E2439" s="25"/>
      <c r="F2439" s="25"/>
      <c r="G2439" s="25"/>
      <c r="H2439" s="26"/>
    </row>
    <row r="2440" spans="1:8" x14ac:dyDescent="0.25">
      <c r="A2440" s="42" t="s">
        <v>83</v>
      </c>
      <c r="B2440" s="43"/>
      <c r="C2440" s="43"/>
      <c r="D2440" s="43"/>
      <c r="E2440" s="43"/>
      <c r="F2440" s="43"/>
      <c r="G2440" s="43"/>
      <c r="H2440" s="44"/>
    </row>
    <row r="2441" spans="1:8" ht="24" customHeight="1" x14ac:dyDescent="0.25">
      <c r="A2441" s="6">
        <v>4269</v>
      </c>
      <c r="B2441" s="6" t="s">
        <v>4335</v>
      </c>
      <c r="C2441" s="6" t="s">
        <v>1141</v>
      </c>
      <c r="D2441" s="6" t="s">
        <v>40</v>
      </c>
      <c r="E2441" s="6" t="s">
        <v>226</v>
      </c>
      <c r="F2441" s="6">
        <v>3040</v>
      </c>
      <c r="G2441" s="6">
        <f>H2441*F2441</f>
        <v>501600</v>
      </c>
      <c r="H2441" s="1">
        <v>165</v>
      </c>
    </row>
    <row r="2442" spans="1:8" ht="24" customHeight="1" x14ac:dyDescent="0.25">
      <c r="A2442" s="6">
        <v>4269</v>
      </c>
      <c r="B2442" s="6" t="s">
        <v>4336</v>
      </c>
      <c r="C2442" s="6" t="s">
        <v>2049</v>
      </c>
      <c r="D2442" s="6" t="s">
        <v>40</v>
      </c>
      <c r="E2442" s="6" t="s">
        <v>226</v>
      </c>
      <c r="F2442" s="6">
        <v>1540</v>
      </c>
      <c r="G2442" s="6">
        <f>H2442*F2442</f>
        <v>4496800</v>
      </c>
      <c r="H2442" s="1">
        <v>2920</v>
      </c>
    </row>
    <row r="2443" spans="1:8" ht="15" customHeight="1" x14ac:dyDescent="0.25">
      <c r="A2443" s="24" t="s">
        <v>3528</v>
      </c>
      <c r="B2443" s="25"/>
      <c r="C2443" s="25"/>
      <c r="D2443" s="25"/>
      <c r="E2443" s="25"/>
      <c r="F2443" s="25"/>
      <c r="G2443" s="25"/>
      <c r="H2443" s="26"/>
    </row>
    <row r="2444" spans="1:8" x14ac:dyDescent="0.25">
      <c r="A2444" s="42" t="s">
        <v>59</v>
      </c>
      <c r="B2444" s="43"/>
      <c r="C2444" s="43"/>
      <c r="D2444" s="43"/>
      <c r="E2444" s="43"/>
      <c r="F2444" s="43"/>
      <c r="G2444" s="43"/>
      <c r="H2444" s="44"/>
    </row>
    <row r="2445" spans="1:8" ht="24" customHeight="1" x14ac:dyDescent="0.25">
      <c r="A2445" s="6">
        <v>4251</v>
      </c>
      <c r="B2445" s="6" t="s">
        <v>3529</v>
      </c>
      <c r="C2445" s="6" t="s">
        <v>1551</v>
      </c>
      <c r="D2445" s="6" t="s">
        <v>48</v>
      </c>
      <c r="E2445" s="6" t="s">
        <v>7</v>
      </c>
      <c r="F2445" s="6">
        <v>24509840</v>
      </c>
      <c r="G2445" s="6">
        <v>24509840</v>
      </c>
      <c r="H2445" s="1">
        <v>1</v>
      </c>
    </row>
    <row r="2446" spans="1:8" x14ac:dyDescent="0.25">
      <c r="A2446" s="42" t="s">
        <v>96</v>
      </c>
      <c r="B2446" s="43"/>
      <c r="C2446" s="43"/>
      <c r="D2446" s="43"/>
      <c r="E2446" s="43"/>
      <c r="F2446" s="43"/>
      <c r="G2446" s="43"/>
      <c r="H2446" s="44"/>
    </row>
    <row r="2447" spans="1:8" ht="24" customHeight="1" x14ac:dyDescent="0.25">
      <c r="A2447" s="6">
        <v>4251</v>
      </c>
      <c r="B2447" s="6" t="s">
        <v>3530</v>
      </c>
      <c r="C2447" s="6" t="s">
        <v>88</v>
      </c>
      <c r="D2447" s="6" t="s">
        <v>115</v>
      </c>
      <c r="E2447" s="6" t="s">
        <v>7</v>
      </c>
      <c r="F2447" s="6">
        <v>490160</v>
      </c>
      <c r="G2447" s="6">
        <v>490160</v>
      </c>
      <c r="H2447" s="1">
        <v>1</v>
      </c>
    </row>
    <row r="2448" spans="1:8" ht="15" customHeight="1" x14ac:dyDescent="0.25">
      <c r="A2448" s="24" t="s">
        <v>1925</v>
      </c>
      <c r="B2448" s="25"/>
      <c r="C2448" s="25"/>
      <c r="D2448" s="25"/>
      <c r="E2448" s="25"/>
      <c r="F2448" s="25"/>
      <c r="G2448" s="25"/>
      <c r="H2448" s="26"/>
    </row>
    <row r="2449" spans="1:8" x14ac:dyDescent="0.25">
      <c r="A2449" s="42" t="s">
        <v>96</v>
      </c>
      <c r="B2449" s="43"/>
      <c r="C2449" s="43"/>
      <c r="D2449" s="43"/>
      <c r="E2449" s="43"/>
      <c r="F2449" s="43"/>
      <c r="G2449" s="43"/>
      <c r="H2449" s="44"/>
    </row>
    <row r="2450" spans="1:8" ht="28.5" customHeight="1" x14ac:dyDescent="0.25">
      <c r="A2450" s="6">
        <v>4239</v>
      </c>
      <c r="B2450" s="6" t="s">
        <v>1926</v>
      </c>
      <c r="C2450" s="6" t="s">
        <v>146</v>
      </c>
      <c r="D2450" s="6" t="s">
        <v>40</v>
      </c>
      <c r="E2450" s="6" t="s">
        <v>7</v>
      </c>
      <c r="F2450" s="6">
        <v>700000</v>
      </c>
      <c r="G2450" s="6">
        <v>700000</v>
      </c>
      <c r="H2450" s="1">
        <v>1</v>
      </c>
    </row>
    <row r="2451" spans="1:8" ht="28.5" customHeight="1" x14ac:dyDescent="0.25">
      <c r="A2451" s="6">
        <v>4239</v>
      </c>
      <c r="B2451" s="6" t="s">
        <v>1927</v>
      </c>
      <c r="C2451" s="6" t="s">
        <v>146</v>
      </c>
      <c r="D2451" s="6" t="s">
        <v>40</v>
      </c>
      <c r="E2451" s="6" t="s">
        <v>7</v>
      </c>
      <c r="F2451" s="6">
        <v>800000</v>
      </c>
      <c r="G2451" s="6">
        <v>800000</v>
      </c>
      <c r="H2451" s="1">
        <v>1</v>
      </c>
    </row>
    <row r="2452" spans="1:8" ht="28.5" customHeight="1" x14ac:dyDescent="0.25">
      <c r="A2452" s="6">
        <v>4239</v>
      </c>
      <c r="B2452" s="6" t="s">
        <v>1928</v>
      </c>
      <c r="C2452" s="6" t="s">
        <v>146</v>
      </c>
      <c r="D2452" s="6" t="s">
        <v>48</v>
      </c>
      <c r="E2452" s="6" t="s">
        <v>7</v>
      </c>
      <c r="F2452" s="6">
        <v>700000</v>
      </c>
      <c r="G2452" s="6">
        <v>700000</v>
      </c>
      <c r="H2452" s="1">
        <v>1</v>
      </c>
    </row>
    <row r="2453" spans="1:8" ht="28.5" customHeight="1" x14ac:dyDescent="0.25">
      <c r="A2453" s="6">
        <v>4239</v>
      </c>
      <c r="B2453" s="6" t="s">
        <v>1929</v>
      </c>
      <c r="C2453" s="6" t="s">
        <v>146</v>
      </c>
      <c r="D2453" s="6" t="s">
        <v>40</v>
      </c>
      <c r="E2453" s="6" t="s">
        <v>7</v>
      </c>
      <c r="F2453" s="6">
        <v>700000</v>
      </c>
      <c r="G2453" s="6">
        <v>700000</v>
      </c>
      <c r="H2453" s="1">
        <v>1</v>
      </c>
    </row>
    <row r="2454" spans="1:8" ht="28.5" customHeight="1" x14ac:dyDescent="0.25">
      <c r="A2454" s="6">
        <v>4239</v>
      </c>
      <c r="B2454" s="6" t="s">
        <v>2417</v>
      </c>
      <c r="C2454" s="6" t="s">
        <v>146</v>
      </c>
      <c r="D2454" s="6" t="s">
        <v>40</v>
      </c>
      <c r="E2454" s="6" t="s">
        <v>7</v>
      </c>
      <c r="F2454" s="6">
        <v>700000</v>
      </c>
      <c r="G2454" s="6">
        <v>700000</v>
      </c>
      <c r="H2454" s="1">
        <v>1</v>
      </c>
    </row>
    <row r="2455" spans="1:8" ht="28.5" customHeight="1" x14ac:dyDescent="0.25">
      <c r="A2455" s="6">
        <v>4239</v>
      </c>
      <c r="B2455" s="6" t="s">
        <v>4815</v>
      </c>
      <c r="C2455" s="6" t="s">
        <v>146</v>
      </c>
      <c r="D2455" s="6" t="s">
        <v>40</v>
      </c>
      <c r="E2455" s="6" t="s">
        <v>7</v>
      </c>
      <c r="F2455" s="6">
        <v>800000</v>
      </c>
      <c r="G2455" s="6">
        <v>800000</v>
      </c>
      <c r="H2455" s="1">
        <v>1</v>
      </c>
    </row>
    <row r="2456" spans="1:8" ht="28.5" customHeight="1" x14ac:dyDescent="0.25">
      <c r="A2456" s="6">
        <v>4239</v>
      </c>
      <c r="B2456" s="6" t="s">
        <v>4816</v>
      </c>
      <c r="C2456" s="6" t="s">
        <v>146</v>
      </c>
      <c r="D2456" s="6" t="s">
        <v>40</v>
      </c>
      <c r="E2456" s="6" t="s">
        <v>7</v>
      </c>
      <c r="F2456" s="6">
        <v>1100000</v>
      </c>
      <c r="G2456" s="6">
        <v>1100000</v>
      </c>
      <c r="H2456" s="1">
        <v>1</v>
      </c>
    </row>
    <row r="2457" spans="1:8" ht="28.5" customHeight="1" x14ac:dyDescent="0.25">
      <c r="A2457" s="6">
        <v>4239</v>
      </c>
      <c r="B2457" s="6" t="s">
        <v>4817</v>
      </c>
      <c r="C2457" s="6" t="s">
        <v>146</v>
      </c>
      <c r="D2457" s="6" t="s">
        <v>40</v>
      </c>
      <c r="E2457" s="6" t="s">
        <v>7</v>
      </c>
      <c r="F2457" s="6">
        <v>400000</v>
      </c>
      <c r="G2457" s="6">
        <v>400000</v>
      </c>
      <c r="H2457" s="1">
        <v>1</v>
      </c>
    </row>
    <row r="2458" spans="1:8" ht="15" customHeight="1" x14ac:dyDescent="0.25">
      <c r="A2458" s="24" t="s">
        <v>294</v>
      </c>
      <c r="B2458" s="25"/>
      <c r="C2458" s="25"/>
      <c r="D2458" s="25"/>
      <c r="E2458" s="25"/>
      <c r="F2458" s="25"/>
      <c r="G2458" s="25"/>
      <c r="H2458" s="26"/>
    </row>
    <row r="2459" spans="1:8" x14ac:dyDescent="0.25">
      <c r="A2459" s="42" t="s">
        <v>96</v>
      </c>
      <c r="B2459" s="43"/>
      <c r="C2459" s="43"/>
      <c r="D2459" s="43"/>
      <c r="E2459" s="43"/>
      <c r="F2459" s="43"/>
      <c r="G2459" s="43"/>
      <c r="H2459" s="44"/>
    </row>
    <row r="2460" spans="1:8" ht="41.25" customHeight="1" x14ac:dyDescent="0.25">
      <c r="A2460" s="6">
        <v>4239</v>
      </c>
      <c r="B2460" s="6" t="s">
        <v>1125</v>
      </c>
      <c r="C2460" s="6" t="s">
        <v>157</v>
      </c>
      <c r="D2460" s="6" t="s">
        <v>40</v>
      </c>
      <c r="E2460" s="6" t="s">
        <v>7</v>
      </c>
      <c r="F2460" s="6">
        <v>389000</v>
      </c>
      <c r="G2460" s="6">
        <v>389000</v>
      </c>
      <c r="H2460" s="1">
        <v>1</v>
      </c>
    </row>
    <row r="2461" spans="1:8" ht="41.25" customHeight="1" x14ac:dyDescent="0.25">
      <c r="A2461" s="6">
        <v>4239</v>
      </c>
      <c r="B2461" s="6" t="s">
        <v>1126</v>
      </c>
      <c r="C2461" s="6" t="s">
        <v>157</v>
      </c>
      <c r="D2461" s="6" t="s">
        <v>40</v>
      </c>
      <c r="E2461" s="6" t="s">
        <v>7</v>
      </c>
      <c r="F2461" s="6">
        <v>2100000</v>
      </c>
      <c r="G2461" s="6">
        <v>2100000</v>
      </c>
      <c r="H2461" s="1">
        <v>1</v>
      </c>
    </row>
    <row r="2462" spans="1:8" ht="41.25" customHeight="1" x14ac:dyDescent="0.25">
      <c r="A2462" s="6">
        <v>4239</v>
      </c>
      <c r="B2462" s="6" t="s">
        <v>1127</v>
      </c>
      <c r="C2462" s="6" t="s">
        <v>157</v>
      </c>
      <c r="D2462" s="6" t="s">
        <v>40</v>
      </c>
      <c r="E2462" s="6" t="s">
        <v>7</v>
      </c>
      <c r="F2462" s="6">
        <v>510000</v>
      </c>
      <c r="G2462" s="6">
        <v>510000</v>
      </c>
      <c r="H2462" s="1">
        <v>1</v>
      </c>
    </row>
    <row r="2463" spans="1:8" ht="41.25" customHeight="1" x14ac:dyDescent="0.25">
      <c r="A2463" s="6">
        <v>4239</v>
      </c>
      <c r="B2463" s="6" t="s">
        <v>1128</v>
      </c>
      <c r="C2463" s="6" t="s">
        <v>157</v>
      </c>
      <c r="D2463" s="6" t="s">
        <v>40</v>
      </c>
      <c r="E2463" s="6" t="s">
        <v>7</v>
      </c>
      <c r="F2463" s="6">
        <v>222000</v>
      </c>
      <c r="G2463" s="6">
        <v>222000</v>
      </c>
      <c r="H2463" s="1">
        <v>1</v>
      </c>
    </row>
    <row r="2464" spans="1:8" ht="31.35" customHeight="1" x14ac:dyDescent="0.25">
      <c r="A2464" s="6">
        <v>4239</v>
      </c>
      <c r="B2464" s="6" t="s">
        <v>3867</v>
      </c>
      <c r="C2464" s="6" t="s">
        <v>157</v>
      </c>
      <c r="D2464" s="6" t="s">
        <v>40</v>
      </c>
      <c r="E2464" s="6" t="s">
        <v>7</v>
      </c>
      <c r="F2464" s="6">
        <v>700000</v>
      </c>
      <c r="G2464" s="6">
        <v>700000</v>
      </c>
      <c r="H2464" s="1">
        <v>1</v>
      </c>
    </row>
    <row r="2465" spans="1:8" ht="33.950000000000003" customHeight="1" x14ac:dyDescent="0.25">
      <c r="A2465" s="6">
        <v>4239</v>
      </c>
      <c r="B2465" s="6" t="s">
        <v>3868</v>
      </c>
      <c r="C2465" s="6" t="s">
        <v>157</v>
      </c>
      <c r="D2465" s="6" t="s">
        <v>40</v>
      </c>
      <c r="E2465" s="6" t="s">
        <v>7</v>
      </c>
      <c r="F2465" s="6">
        <v>300000</v>
      </c>
      <c r="G2465" s="6">
        <v>300000</v>
      </c>
      <c r="H2465" s="1">
        <v>1</v>
      </c>
    </row>
    <row r="2466" spans="1:8" ht="33.950000000000003" customHeight="1" x14ac:dyDescent="0.25">
      <c r="A2466" s="6">
        <v>4239</v>
      </c>
      <c r="B2466" s="6" t="s">
        <v>3869</v>
      </c>
      <c r="C2466" s="6" t="s">
        <v>157</v>
      </c>
      <c r="D2466" s="6" t="s">
        <v>40</v>
      </c>
      <c r="E2466" s="6" t="s">
        <v>7</v>
      </c>
      <c r="F2466" s="6">
        <v>1000000</v>
      </c>
      <c r="G2466" s="6">
        <v>1000000</v>
      </c>
      <c r="H2466" s="1">
        <v>1</v>
      </c>
    </row>
    <row r="2467" spans="1:8" ht="33.950000000000003" customHeight="1" x14ac:dyDescent="0.25">
      <c r="A2467" s="6">
        <v>4239</v>
      </c>
      <c r="B2467" s="6" t="s">
        <v>3870</v>
      </c>
      <c r="C2467" s="6" t="s">
        <v>157</v>
      </c>
      <c r="D2467" s="6" t="s">
        <v>40</v>
      </c>
      <c r="E2467" s="6" t="s">
        <v>7</v>
      </c>
      <c r="F2467" s="6">
        <v>800000</v>
      </c>
      <c r="G2467" s="6">
        <v>800000</v>
      </c>
      <c r="H2467" s="1">
        <v>1</v>
      </c>
    </row>
    <row r="2468" spans="1:8" ht="33.950000000000003" customHeight="1" x14ac:dyDescent="0.25">
      <c r="A2468" s="6">
        <v>4239</v>
      </c>
      <c r="B2468" s="6" t="s">
        <v>3871</v>
      </c>
      <c r="C2468" s="6" t="s">
        <v>157</v>
      </c>
      <c r="D2468" s="6" t="s">
        <v>40</v>
      </c>
      <c r="E2468" s="6" t="s">
        <v>7</v>
      </c>
      <c r="F2468" s="6">
        <v>500000</v>
      </c>
      <c r="G2468" s="6">
        <v>500000</v>
      </c>
      <c r="H2468" s="1">
        <v>1</v>
      </c>
    </row>
    <row r="2469" spans="1:8" ht="33.950000000000003" customHeight="1" x14ac:dyDescent="0.25">
      <c r="A2469" s="6">
        <v>4239</v>
      </c>
      <c r="B2469" s="6" t="s">
        <v>4834</v>
      </c>
      <c r="C2469" s="6" t="s">
        <v>157</v>
      </c>
      <c r="D2469" s="6" t="s">
        <v>40</v>
      </c>
      <c r="E2469" s="6" t="s">
        <v>7</v>
      </c>
      <c r="F2469" s="6">
        <v>800000</v>
      </c>
      <c r="G2469" s="6">
        <v>800000</v>
      </c>
      <c r="H2469" s="1">
        <v>1</v>
      </c>
    </row>
    <row r="2470" spans="1:8" ht="33.950000000000003" customHeight="1" x14ac:dyDescent="0.25">
      <c r="A2470" s="6">
        <v>4239</v>
      </c>
      <c r="B2470" s="6" t="s">
        <v>4835</v>
      </c>
      <c r="C2470" s="6" t="s">
        <v>157</v>
      </c>
      <c r="D2470" s="6" t="s">
        <v>40</v>
      </c>
      <c r="E2470" s="6" t="s">
        <v>7</v>
      </c>
      <c r="F2470" s="6">
        <v>1000000</v>
      </c>
      <c r="G2470" s="6">
        <v>1000000</v>
      </c>
      <c r="H2470" s="1">
        <v>1</v>
      </c>
    </row>
    <row r="2471" spans="1:8" ht="33.950000000000003" customHeight="1" x14ac:dyDescent="0.25">
      <c r="A2471" s="6">
        <v>4239</v>
      </c>
      <c r="B2471" s="6" t="s">
        <v>4836</v>
      </c>
      <c r="C2471" s="6" t="s">
        <v>157</v>
      </c>
      <c r="D2471" s="6" t="s">
        <v>40</v>
      </c>
      <c r="E2471" s="6" t="s">
        <v>7</v>
      </c>
      <c r="F2471" s="6">
        <v>200000</v>
      </c>
      <c r="G2471" s="6">
        <v>200000</v>
      </c>
      <c r="H2471" s="1">
        <v>1</v>
      </c>
    </row>
    <row r="2472" spans="1:8" ht="33.950000000000003" customHeight="1" x14ac:dyDescent="0.25">
      <c r="A2472" s="6">
        <v>4239</v>
      </c>
      <c r="B2472" s="6" t="s">
        <v>4837</v>
      </c>
      <c r="C2472" s="6" t="s">
        <v>157</v>
      </c>
      <c r="D2472" s="6" t="s">
        <v>40</v>
      </c>
      <c r="E2472" s="6" t="s">
        <v>7</v>
      </c>
      <c r="F2472" s="6">
        <v>500000</v>
      </c>
      <c r="G2472" s="6">
        <v>500000</v>
      </c>
      <c r="H2472" s="1">
        <v>1</v>
      </c>
    </row>
    <row r="2473" spans="1:8" ht="33.950000000000003" customHeight="1" x14ac:dyDescent="0.25">
      <c r="A2473" s="6">
        <v>4239</v>
      </c>
      <c r="B2473" s="6" t="s">
        <v>4838</v>
      </c>
      <c r="C2473" s="6" t="s">
        <v>157</v>
      </c>
      <c r="D2473" s="6" t="s">
        <v>40</v>
      </c>
      <c r="E2473" s="6" t="s">
        <v>7</v>
      </c>
      <c r="F2473" s="6">
        <v>500000</v>
      </c>
      <c r="G2473" s="6">
        <v>500000</v>
      </c>
      <c r="H2473" s="1">
        <v>1</v>
      </c>
    </row>
    <row r="2474" spans="1:8" ht="15" customHeight="1" x14ac:dyDescent="0.25">
      <c r="A2474" s="24" t="s">
        <v>610</v>
      </c>
      <c r="B2474" s="25"/>
      <c r="C2474" s="25"/>
      <c r="D2474" s="25"/>
      <c r="E2474" s="25"/>
      <c r="F2474" s="25"/>
      <c r="G2474" s="25"/>
      <c r="H2474" s="26"/>
    </row>
    <row r="2475" spans="1:8" x14ac:dyDescent="0.25">
      <c r="A2475" s="42" t="s">
        <v>96</v>
      </c>
      <c r="B2475" s="43"/>
      <c r="C2475" s="43"/>
      <c r="D2475" s="43"/>
      <c r="E2475" s="43"/>
      <c r="F2475" s="43"/>
      <c r="G2475" s="43"/>
      <c r="H2475" s="44"/>
    </row>
    <row r="2476" spans="1:8" ht="25.5" customHeight="1" x14ac:dyDescent="0.25">
      <c r="A2476" s="6">
        <v>4239</v>
      </c>
      <c r="B2476" s="6" t="s">
        <v>611</v>
      </c>
      <c r="C2476" s="6" t="s">
        <v>140</v>
      </c>
      <c r="D2476" s="6" t="s">
        <v>39</v>
      </c>
      <c r="E2476" s="6" t="s">
        <v>7</v>
      </c>
      <c r="F2476" s="6">
        <v>546000</v>
      </c>
      <c r="G2476" s="6">
        <v>546000</v>
      </c>
      <c r="H2476" s="1">
        <v>1</v>
      </c>
    </row>
    <row r="2477" spans="1:8" ht="15" customHeight="1" x14ac:dyDescent="0.25">
      <c r="A2477" s="24" t="s">
        <v>2675</v>
      </c>
      <c r="B2477" s="25"/>
      <c r="C2477" s="25"/>
      <c r="D2477" s="25"/>
      <c r="E2477" s="25"/>
      <c r="F2477" s="25"/>
      <c r="G2477" s="25"/>
      <c r="H2477" s="26"/>
    </row>
    <row r="2478" spans="1:8" x14ac:dyDescent="0.25">
      <c r="A2478" s="42" t="s">
        <v>83</v>
      </c>
      <c r="B2478" s="43"/>
      <c r="C2478" s="43"/>
      <c r="D2478" s="43"/>
      <c r="E2478" s="43"/>
      <c r="F2478" s="43"/>
      <c r="G2478" s="43"/>
      <c r="H2478" s="44"/>
    </row>
    <row r="2479" spans="1:8" ht="25.5" customHeight="1" x14ac:dyDescent="0.25">
      <c r="A2479" s="6">
        <v>4261</v>
      </c>
      <c r="B2479" s="6" t="s">
        <v>2676</v>
      </c>
      <c r="C2479" s="6" t="s">
        <v>1787</v>
      </c>
      <c r="D2479" s="6" t="s">
        <v>40</v>
      </c>
      <c r="E2479" s="6" t="s">
        <v>86</v>
      </c>
      <c r="F2479" s="6">
        <v>15000</v>
      </c>
      <c r="G2479" s="6">
        <f>H2479*F2479</f>
        <v>1650000</v>
      </c>
      <c r="H2479" s="1">
        <v>110</v>
      </c>
    </row>
    <row r="2480" spans="1:8" ht="25.5" customHeight="1" x14ac:dyDescent="0.25">
      <c r="A2480" s="6">
        <v>4269</v>
      </c>
      <c r="B2480" s="6" t="s">
        <v>4289</v>
      </c>
      <c r="C2480" s="6" t="s">
        <v>1213</v>
      </c>
      <c r="D2480" s="6" t="s">
        <v>40</v>
      </c>
      <c r="E2480" s="6" t="s">
        <v>86</v>
      </c>
      <c r="F2480" s="6">
        <v>20000</v>
      </c>
      <c r="G2480" s="6">
        <f>H2480*F2480</f>
        <v>2000000</v>
      </c>
      <c r="H2480" s="1">
        <v>100</v>
      </c>
    </row>
    <row r="2481" spans="1:8" x14ac:dyDescent="0.25">
      <c r="A2481" s="42" t="s">
        <v>96</v>
      </c>
      <c r="B2481" s="43"/>
      <c r="C2481" s="43"/>
      <c r="D2481" s="43"/>
      <c r="E2481" s="43"/>
      <c r="F2481" s="43"/>
      <c r="G2481" s="43"/>
      <c r="H2481" s="44"/>
    </row>
    <row r="2482" spans="1:8" ht="25.5" customHeight="1" x14ac:dyDescent="0.25">
      <c r="A2482" s="6">
        <v>4239</v>
      </c>
      <c r="B2482" s="6" t="s">
        <v>2677</v>
      </c>
      <c r="C2482" s="6" t="s">
        <v>589</v>
      </c>
      <c r="D2482" s="6" t="s">
        <v>40</v>
      </c>
      <c r="E2482" s="6" t="s">
        <v>7</v>
      </c>
      <c r="F2482" s="6">
        <v>920000</v>
      </c>
      <c r="G2482" s="6">
        <v>920000</v>
      </c>
      <c r="H2482" s="1">
        <v>1</v>
      </c>
    </row>
    <row r="2483" spans="1:8" ht="25.5" customHeight="1" x14ac:dyDescent="0.25">
      <c r="A2483" s="6">
        <v>4239</v>
      </c>
      <c r="B2483" s="6" t="s">
        <v>3541</v>
      </c>
      <c r="C2483" s="6" t="s">
        <v>589</v>
      </c>
      <c r="D2483" s="6" t="s">
        <v>40</v>
      </c>
      <c r="E2483" s="6" t="s">
        <v>7</v>
      </c>
      <c r="F2483" s="6">
        <v>936000</v>
      </c>
      <c r="G2483" s="6">
        <v>936000</v>
      </c>
      <c r="H2483" s="1">
        <v>1</v>
      </c>
    </row>
    <row r="2484" spans="1:8" ht="15" customHeight="1" x14ac:dyDescent="0.25">
      <c r="A2484" s="24" t="s">
        <v>608</v>
      </c>
      <c r="B2484" s="25"/>
      <c r="C2484" s="25"/>
      <c r="D2484" s="25"/>
      <c r="E2484" s="25"/>
      <c r="F2484" s="25"/>
      <c r="G2484" s="25"/>
      <c r="H2484" s="26"/>
    </row>
    <row r="2485" spans="1:8" x14ac:dyDescent="0.25">
      <c r="A2485" s="42" t="s">
        <v>96</v>
      </c>
      <c r="B2485" s="43"/>
      <c r="C2485" s="43"/>
      <c r="D2485" s="43"/>
      <c r="E2485" s="43"/>
      <c r="F2485" s="43"/>
      <c r="G2485" s="43"/>
      <c r="H2485" s="44"/>
    </row>
    <row r="2486" spans="1:8" ht="41.25" customHeight="1" x14ac:dyDescent="0.25">
      <c r="A2486" s="6">
        <v>4239</v>
      </c>
      <c r="B2486" s="6" t="s">
        <v>609</v>
      </c>
      <c r="C2486" s="6" t="s">
        <v>140</v>
      </c>
      <c r="D2486" s="6" t="s">
        <v>39</v>
      </c>
      <c r="E2486" s="6" t="s">
        <v>7</v>
      </c>
      <c r="F2486" s="6">
        <v>546000</v>
      </c>
      <c r="G2486" s="6">
        <v>546000</v>
      </c>
      <c r="H2486" s="1">
        <v>1</v>
      </c>
    </row>
    <row r="2487" spans="1:8" ht="15" customHeight="1" x14ac:dyDescent="0.25">
      <c r="A2487" s="24" t="s">
        <v>2670</v>
      </c>
      <c r="B2487" s="25"/>
      <c r="C2487" s="25"/>
      <c r="D2487" s="25"/>
      <c r="E2487" s="25"/>
      <c r="F2487" s="25"/>
      <c r="G2487" s="25"/>
      <c r="H2487" s="26"/>
    </row>
    <row r="2488" spans="1:8" x14ac:dyDescent="0.25">
      <c r="A2488" s="42" t="s">
        <v>83</v>
      </c>
      <c r="B2488" s="43"/>
      <c r="C2488" s="43"/>
      <c r="D2488" s="43"/>
      <c r="E2488" s="43"/>
      <c r="F2488" s="43"/>
      <c r="G2488" s="43"/>
      <c r="H2488" s="44"/>
    </row>
    <row r="2489" spans="1:8" ht="31.9" customHeight="1" x14ac:dyDescent="0.25">
      <c r="A2489" s="6">
        <v>4267</v>
      </c>
      <c r="B2489" s="6" t="s">
        <v>2671</v>
      </c>
      <c r="C2489" s="6" t="s">
        <v>1793</v>
      </c>
      <c r="D2489" s="6" t="s">
        <v>40</v>
      </c>
      <c r="E2489" s="6" t="s">
        <v>86</v>
      </c>
      <c r="F2489" s="6">
        <v>200</v>
      </c>
      <c r="G2489" s="6">
        <f>H2489*F2489</f>
        <v>170000</v>
      </c>
      <c r="H2489" s="1">
        <v>850</v>
      </c>
    </row>
    <row r="2490" spans="1:8" ht="31.9" customHeight="1" x14ac:dyDescent="0.25">
      <c r="A2490" s="6">
        <v>4267</v>
      </c>
      <c r="B2490" s="6" t="s">
        <v>2672</v>
      </c>
      <c r="C2490" s="6" t="s">
        <v>1793</v>
      </c>
      <c r="D2490" s="6" t="s">
        <v>40</v>
      </c>
      <c r="E2490" s="6" t="s">
        <v>86</v>
      </c>
      <c r="F2490" s="6">
        <v>160</v>
      </c>
      <c r="G2490" s="6">
        <f t="shared" ref="G2490:G2492" si="64">H2490*F2490</f>
        <v>160000</v>
      </c>
      <c r="H2490" s="1">
        <v>1000</v>
      </c>
    </row>
    <row r="2491" spans="1:8" ht="31.9" customHeight="1" x14ac:dyDescent="0.25">
      <c r="A2491" s="6">
        <v>4267</v>
      </c>
      <c r="B2491" s="6" t="s">
        <v>2673</v>
      </c>
      <c r="C2491" s="6" t="s">
        <v>1793</v>
      </c>
      <c r="D2491" s="6" t="s">
        <v>40</v>
      </c>
      <c r="E2491" s="6" t="s">
        <v>86</v>
      </c>
      <c r="F2491" s="6">
        <v>210</v>
      </c>
      <c r="G2491" s="6">
        <f t="shared" si="64"/>
        <v>183750</v>
      </c>
      <c r="H2491" s="1">
        <v>875</v>
      </c>
    </row>
    <row r="2492" spans="1:8" ht="31.9" customHeight="1" x14ac:dyDescent="0.25">
      <c r="A2492" s="6">
        <v>4267</v>
      </c>
      <c r="B2492" s="6" t="s">
        <v>2674</v>
      </c>
      <c r="C2492" s="6" t="s">
        <v>1793</v>
      </c>
      <c r="D2492" s="6" t="s">
        <v>40</v>
      </c>
      <c r="E2492" s="6" t="s">
        <v>86</v>
      </c>
      <c r="F2492" s="6">
        <v>140</v>
      </c>
      <c r="G2492" s="6">
        <f t="shared" si="64"/>
        <v>140000</v>
      </c>
      <c r="H2492" s="1">
        <v>1000</v>
      </c>
    </row>
    <row r="2493" spans="1:8" ht="30.6" customHeight="1" x14ac:dyDescent="0.25">
      <c r="A2493" s="24" t="s">
        <v>2679</v>
      </c>
      <c r="B2493" s="25"/>
      <c r="C2493" s="25"/>
      <c r="D2493" s="25"/>
      <c r="E2493" s="25"/>
      <c r="F2493" s="25"/>
      <c r="G2493" s="25"/>
      <c r="H2493" s="26"/>
    </row>
    <row r="2494" spans="1:8" x14ac:dyDescent="0.25">
      <c r="A2494" s="42" t="s">
        <v>83</v>
      </c>
      <c r="B2494" s="43"/>
      <c r="C2494" s="43"/>
      <c r="D2494" s="43"/>
      <c r="E2494" s="43"/>
      <c r="F2494" s="43"/>
      <c r="G2494" s="43"/>
      <c r="H2494" s="44"/>
    </row>
    <row r="2495" spans="1:8" ht="21.75" customHeight="1" x14ac:dyDescent="0.25">
      <c r="A2495" s="6">
        <v>4267</v>
      </c>
      <c r="B2495" s="6" t="s">
        <v>2680</v>
      </c>
      <c r="C2495" s="6" t="s">
        <v>667</v>
      </c>
      <c r="D2495" s="6" t="s">
        <v>48</v>
      </c>
      <c r="E2495" s="6" t="s">
        <v>86</v>
      </c>
      <c r="F2495" s="6">
        <v>12065</v>
      </c>
      <c r="G2495" s="6">
        <f>H2495*F2495</f>
        <v>3619500</v>
      </c>
      <c r="H2495" s="1">
        <v>300</v>
      </c>
    </row>
    <row r="2496" spans="1:8" ht="21.75" customHeight="1" x14ac:dyDescent="0.25">
      <c r="A2496" s="6">
        <v>4267</v>
      </c>
      <c r="B2496" s="6" t="s">
        <v>2681</v>
      </c>
      <c r="C2496" s="6" t="s">
        <v>1337</v>
      </c>
      <c r="D2496" s="6" t="s">
        <v>48</v>
      </c>
      <c r="E2496" s="6" t="s">
        <v>7</v>
      </c>
      <c r="F2496" s="6">
        <v>880500</v>
      </c>
      <c r="G2496" s="6">
        <f>H2496*F2496</f>
        <v>880500</v>
      </c>
      <c r="H2496" s="1" t="s">
        <v>1339</v>
      </c>
    </row>
    <row r="2497" spans="1:8" ht="15" customHeight="1" x14ac:dyDescent="0.25">
      <c r="A2497" s="24" t="s">
        <v>3328</v>
      </c>
      <c r="B2497" s="25"/>
      <c r="C2497" s="25"/>
      <c r="D2497" s="25"/>
      <c r="E2497" s="25"/>
      <c r="F2497" s="25"/>
      <c r="G2497" s="25"/>
      <c r="H2497" s="26"/>
    </row>
    <row r="2498" spans="1:8" x14ac:dyDescent="0.25">
      <c r="A2498" s="42" t="s">
        <v>96</v>
      </c>
      <c r="B2498" s="43"/>
      <c r="C2498" s="43"/>
      <c r="D2498" s="43"/>
      <c r="E2498" s="43"/>
      <c r="F2498" s="43"/>
      <c r="G2498" s="43"/>
      <c r="H2498" s="44"/>
    </row>
    <row r="2499" spans="1:8" ht="31.35" customHeight="1" x14ac:dyDescent="0.25">
      <c r="A2499" s="6">
        <v>4239</v>
      </c>
      <c r="B2499" s="6" t="s">
        <v>3329</v>
      </c>
      <c r="C2499" s="6" t="s">
        <v>589</v>
      </c>
      <c r="D2499" s="6" t="s">
        <v>40</v>
      </c>
      <c r="E2499" s="6" t="s">
        <v>7</v>
      </c>
      <c r="F2499" s="6">
        <v>545000</v>
      </c>
      <c r="G2499" s="6">
        <v>545000</v>
      </c>
      <c r="H2499" s="1">
        <v>1</v>
      </c>
    </row>
    <row r="2500" spans="1:8" ht="31.35" customHeight="1" x14ac:dyDescent="0.25">
      <c r="A2500" s="6">
        <v>4239</v>
      </c>
      <c r="B2500" s="6" t="s">
        <v>3330</v>
      </c>
      <c r="C2500" s="6" t="s">
        <v>589</v>
      </c>
      <c r="D2500" s="6" t="s">
        <v>40</v>
      </c>
      <c r="E2500" s="6" t="s">
        <v>7</v>
      </c>
      <c r="F2500" s="6">
        <v>890000</v>
      </c>
      <c r="G2500" s="6">
        <v>890000</v>
      </c>
      <c r="H2500" s="1">
        <v>1</v>
      </c>
    </row>
    <row r="2501" spans="1:8" ht="31.35" customHeight="1" x14ac:dyDescent="0.25">
      <c r="A2501" s="6">
        <v>4239</v>
      </c>
      <c r="B2501" s="6" t="s">
        <v>3331</v>
      </c>
      <c r="C2501" s="6" t="s">
        <v>589</v>
      </c>
      <c r="D2501" s="6" t="s">
        <v>40</v>
      </c>
      <c r="E2501" s="6" t="s">
        <v>7</v>
      </c>
      <c r="F2501" s="6">
        <v>610000</v>
      </c>
      <c r="G2501" s="6">
        <v>610000</v>
      </c>
      <c r="H2501" s="1">
        <v>1</v>
      </c>
    </row>
    <row r="2502" spans="1:8" ht="31.35" customHeight="1" x14ac:dyDescent="0.25">
      <c r="A2502" s="6">
        <v>4239</v>
      </c>
      <c r="B2502" s="6" t="s">
        <v>3332</v>
      </c>
      <c r="C2502" s="6" t="s">
        <v>589</v>
      </c>
      <c r="D2502" s="6" t="s">
        <v>40</v>
      </c>
      <c r="E2502" s="6" t="s">
        <v>7</v>
      </c>
      <c r="F2502" s="6">
        <v>560000</v>
      </c>
      <c r="G2502" s="6">
        <v>560000</v>
      </c>
      <c r="H2502" s="1">
        <v>1</v>
      </c>
    </row>
    <row r="2503" spans="1:8" ht="31.35" customHeight="1" x14ac:dyDescent="0.25">
      <c r="A2503" s="6">
        <v>4239</v>
      </c>
      <c r="B2503" s="6" t="s">
        <v>3330</v>
      </c>
      <c r="C2503" s="6" t="s">
        <v>589</v>
      </c>
      <c r="D2503" s="6" t="s">
        <v>40</v>
      </c>
      <c r="E2503" s="6" t="s">
        <v>7</v>
      </c>
      <c r="F2503" s="6">
        <v>890000</v>
      </c>
      <c r="G2503" s="6">
        <v>890000</v>
      </c>
      <c r="H2503" s="1">
        <v>1</v>
      </c>
    </row>
    <row r="2504" spans="1:8" ht="31.35" customHeight="1" x14ac:dyDescent="0.25">
      <c r="A2504" s="6">
        <v>4239</v>
      </c>
      <c r="B2504" s="6" t="s">
        <v>4137</v>
      </c>
      <c r="C2504" s="6" t="s">
        <v>589</v>
      </c>
      <c r="D2504" s="6" t="s">
        <v>40</v>
      </c>
      <c r="E2504" s="6" t="s">
        <v>7</v>
      </c>
      <c r="F2504" s="6">
        <v>560000</v>
      </c>
      <c r="G2504" s="6">
        <v>560000</v>
      </c>
      <c r="H2504" s="1">
        <v>1</v>
      </c>
    </row>
    <row r="2505" spans="1:8" ht="31.35" customHeight="1" x14ac:dyDescent="0.25">
      <c r="A2505" s="6">
        <v>4239</v>
      </c>
      <c r="B2505" s="6" t="s">
        <v>3329</v>
      </c>
      <c r="C2505" s="6" t="s">
        <v>589</v>
      </c>
      <c r="D2505" s="6" t="s">
        <v>40</v>
      </c>
      <c r="E2505" s="6" t="s">
        <v>7</v>
      </c>
      <c r="F2505" s="6">
        <v>545000</v>
      </c>
      <c r="G2505" s="6">
        <v>545000</v>
      </c>
      <c r="H2505" s="1">
        <v>1</v>
      </c>
    </row>
    <row r="2506" spans="1:8" ht="31.35" customHeight="1" x14ac:dyDescent="0.25">
      <c r="A2506" s="6">
        <v>4239</v>
      </c>
      <c r="B2506" s="6" t="s">
        <v>3331</v>
      </c>
      <c r="C2506" s="6" t="s">
        <v>589</v>
      </c>
      <c r="D2506" s="6" t="s">
        <v>40</v>
      </c>
      <c r="E2506" s="6" t="s">
        <v>7</v>
      </c>
      <c r="F2506" s="6">
        <v>610000</v>
      </c>
      <c r="G2506" s="6">
        <v>610000</v>
      </c>
      <c r="H2506" s="1">
        <v>1</v>
      </c>
    </row>
    <row r="2507" spans="1:8" ht="15" customHeight="1" x14ac:dyDescent="0.25">
      <c r="A2507" s="39" t="s">
        <v>25</v>
      </c>
      <c r="B2507" s="40"/>
      <c r="C2507" s="40"/>
      <c r="D2507" s="40"/>
      <c r="E2507" s="40"/>
      <c r="F2507" s="40"/>
      <c r="G2507" s="40"/>
      <c r="H2507" s="41"/>
    </row>
    <row r="2508" spans="1:8" ht="15" customHeight="1" x14ac:dyDescent="0.25">
      <c r="A2508" s="24" t="s">
        <v>9</v>
      </c>
      <c r="B2508" s="25"/>
      <c r="C2508" s="25"/>
      <c r="D2508" s="25"/>
      <c r="E2508" s="25"/>
      <c r="F2508" s="25"/>
      <c r="G2508" s="25"/>
      <c r="H2508" s="26"/>
    </row>
    <row r="2509" spans="1:8" x14ac:dyDescent="0.25">
      <c r="A2509" s="42" t="s">
        <v>83</v>
      </c>
      <c r="B2509" s="43"/>
      <c r="C2509" s="43"/>
      <c r="D2509" s="43"/>
      <c r="E2509" s="43"/>
      <c r="F2509" s="43"/>
      <c r="G2509" s="43"/>
      <c r="H2509" s="44"/>
    </row>
    <row r="2510" spans="1:8" ht="41.25" customHeight="1" x14ac:dyDescent="0.25">
      <c r="A2510" s="6">
        <v>4264</v>
      </c>
      <c r="B2510" s="6" t="s">
        <v>108</v>
      </c>
      <c r="C2510" s="6" t="s">
        <v>109</v>
      </c>
      <c r="D2510" s="6" t="s">
        <v>40</v>
      </c>
      <c r="E2510" s="6" t="s">
        <v>110</v>
      </c>
      <c r="F2510" s="6">
        <v>430</v>
      </c>
      <c r="G2510" s="6">
        <f>H2510*F2510</f>
        <v>5221060</v>
      </c>
      <c r="H2510" s="1">
        <v>12142</v>
      </c>
    </row>
    <row r="2511" spans="1:8" ht="41.25" customHeight="1" x14ac:dyDescent="0.25">
      <c r="A2511" s="6">
        <v>4267</v>
      </c>
      <c r="B2511" s="6" t="s">
        <v>123</v>
      </c>
      <c r="C2511" s="6" t="s">
        <v>124</v>
      </c>
      <c r="D2511" s="6" t="s">
        <v>40</v>
      </c>
      <c r="E2511" s="6" t="s">
        <v>110</v>
      </c>
      <c r="F2511" s="1">
        <v>294.02999999999997</v>
      </c>
      <c r="G2511" s="6">
        <f>H2511*F2511</f>
        <v>23522.399999999998</v>
      </c>
      <c r="H2511" s="1">
        <v>80</v>
      </c>
    </row>
    <row r="2512" spans="1:8" ht="41.25" customHeight="1" x14ac:dyDescent="0.25">
      <c r="A2512" s="6">
        <v>4267</v>
      </c>
      <c r="B2512" s="6" t="s">
        <v>125</v>
      </c>
      <c r="C2512" s="6" t="s">
        <v>124</v>
      </c>
      <c r="D2512" s="6" t="s">
        <v>40</v>
      </c>
      <c r="E2512" s="6" t="s">
        <v>110</v>
      </c>
      <c r="F2512" s="1">
        <v>60.53</v>
      </c>
      <c r="G2512" s="6">
        <f t="shared" ref="G2512:G2549" si="65">H2512*F2512</f>
        <v>517531.5</v>
      </c>
      <c r="H2512" s="1">
        <v>8550</v>
      </c>
    </row>
    <row r="2513" spans="1:8" ht="24" customHeight="1" x14ac:dyDescent="0.25">
      <c r="A2513" s="6">
        <v>4267</v>
      </c>
      <c r="B2513" s="6" t="s">
        <v>2059</v>
      </c>
      <c r="C2513" s="6" t="s">
        <v>195</v>
      </c>
      <c r="D2513" s="6" t="s">
        <v>40</v>
      </c>
      <c r="E2513" s="6" t="s">
        <v>225</v>
      </c>
      <c r="F2513" s="6">
        <v>200</v>
      </c>
      <c r="G2513" s="6">
        <f t="shared" si="65"/>
        <v>10000</v>
      </c>
      <c r="H2513" s="1">
        <v>50</v>
      </c>
    </row>
    <row r="2514" spans="1:8" ht="24" customHeight="1" x14ac:dyDescent="0.25">
      <c r="A2514" s="6">
        <v>4267</v>
      </c>
      <c r="B2514" s="6" t="s">
        <v>2060</v>
      </c>
      <c r="C2514" s="6" t="s">
        <v>196</v>
      </c>
      <c r="D2514" s="6" t="s">
        <v>40</v>
      </c>
      <c r="E2514" s="6" t="s">
        <v>86</v>
      </c>
      <c r="F2514" s="6">
        <v>300</v>
      </c>
      <c r="G2514" s="6">
        <f t="shared" si="65"/>
        <v>12000</v>
      </c>
      <c r="H2514" s="1">
        <v>40</v>
      </c>
    </row>
    <row r="2515" spans="1:8" ht="24" customHeight="1" x14ac:dyDescent="0.25">
      <c r="A2515" s="6">
        <v>4267</v>
      </c>
      <c r="B2515" s="6" t="s">
        <v>2061</v>
      </c>
      <c r="C2515" s="6" t="s">
        <v>197</v>
      </c>
      <c r="D2515" s="6" t="s">
        <v>40</v>
      </c>
      <c r="E2515" s="6" t="s">
        <v>110</v>
      </c>
      <c r="F2515" s="6">
        <v>800</v>
      </c>
      <c r="G2515" s="6">
        <f t="shared" si="65"/>
        <v>24000</v>
      </c>
      <c r="H2515" s="1">
        <v>30</v>
      </c>
    </row>
    <row r="2516" spans="1:8" ht="24" customHeight="1" x14ac:dyDescent="0.25">
      <c r="A2516" s="6">
        <v>4267</v>
      </c>
      <c r="B2516" s="6" t="s">
        <v>2062</v>
      </c>
      <c r="C2516" s="6" t="s">
        <v>197</v>
      </c>
      <c r="D2516" s="6" t="s">
        <v>40</v>
      </c>
      <c r="E2516" s="6" t="s">
        <v>110</v>
      </c>
      <c r="F2516" s="6">
        <v>120</v>
      </c>
      <c r="G2516" s="6">
        <f t="shared" si="65"/>
        <v>12000</v>
      </c>
      <c r="H2516" s="1">
        <v>100</v>
      </c>
    </row>
    <row r="2517" spans="1:8" ht="24" customHeight="1" x14ac:dyDescent="0.25">
      <c r="A2517" s="6">
        <v>4267</v>
      </c>
      <c r="B2517" s="6" t="s">
        <v>2063</v>
      </c>
      <c r="C2517" s="6" t="s">
        <v>198</v>
      </c>
      <c r="D2517" s="6" t="s">
        <v>40</v>
      </c>
      <c r="E2517" s="6" t="s">
        <v>86</v>
      </c>
      <c r="F2517" s="6">
        <v>1600</v>
      </c>
      <c r="G2517" s="6">
        <f t="shared" si="65"/>
        <v>192000</v>
      </c>
      <c r="H2517" s="1">
        <v>120</v>
      </c>
    </row>
    <row r="2518" spans="1:8" ht="24" customHeight="1" x14ac:dyDescent="0.25">
      <c r="A2518" s="6">
        <v>4267</v>
      </c>
      <c r="B2518" s="6" t="s">
        <v>2064</v>
      </c>
      <c r="C2518" s="6" t="s">
        <v>199</v>
      </c>
      <c r="D2518" s="6" t="s">
        <v>40</v>
      </c>
      <c r="E2518" s="6" t="s">
        <v>86</v>
      </c>
      <c r="F2518" s="6">
        <v>600</v>
      </c>
      <c r="G2518" s="6">
        <f t="shared" si="65"/>
        <v>30000</v>
      </c>
      <c r="H2518" s="1">
        <v>50</v>
      </c>
    </row>
    <row r="2519" spans="1:8" ht="24" customHeight="1" x14ac:dyDescent="0.25">
      <c r="A2519" s="6">
        <v>4267</v>
      </c>
      <c r="B2519" s="6" t="s">
        <v>2065</v>
      </c>
      <c r="C2519" s="6" t="s">
        <v>199</v>
      </c>
      <c r="D2519" s="6" t="s">
        <v>40</v>
      </c>
      <c r="E2519" s="6" t="s">
        <v>86</v>
      </c>
      <c r="F2519" s="6">
        <v>900</v>
      </c>
      <c r="G2519" s="6">
        <f t="shared" si="65"/>
        <v>18000</v>
      </c>
      <c r="H2519" s="1">
        <v>20</v>
      </c>
    </row>
    <row r="2520" spans="1:8" ht="24" customHeight="1" x14ac:dyDescent="0.25">
      <c r="A2520" s="6">
        <v>4267</v>
      </c>
      <c r="B2520" s="6" t="s">
        <v>2066</v>
      </c>
      <c r="C2520" s="6" t="s">
        <v>199</v>
      </c>
      <c r="D2520" s="6" t="s">
        <v>40</v>
      </c>
      <c r="E2520" s="6" t="s">
        <v>86</v>
      </c>
      <c r="F2520" s="6">
        <v>500</v>
      </c>
      <c r="G2520" s="6">
        <f t="shared" si="65"/>
        <v>10000</v>
      </c>
      <c r="H2520" s="1">
        <v>20</v>
      </c>
    </row>
    <row r="2521" spans="1:8" ht="24" customHeight="1" x14ac:dyDescent="0.25">
      <c r="A2521" s="6">
        <v>4267</v>
      </c>
      <c r="B2521" s="6" t="s">
        <v>2067</v>
      </c>
      <c r="C2521" s="6" t="s">
        <v>200</v>
      </c>
      <c r="D2521" s="6" t="s">
        <v>40</v>
      </c>
      <c r="E2521" s="6" t="s">
        <v>86</v>
      </c>
      <c r="F2521" s="6">
        <v>4500</v>
      </c>
      <c r="G2521" s="6">
        <f t="shared" si="65"/>
        <v>36000</v>
      </c>
      <c r="H2521" s="1">
        <v>8</v>
      </c>
    </row>
    <row r="2522" spans="1:8" ht="24" customHeight="1" x14ac:dyDescent="0.25">
      <c r="A2522" s="6">
        <v>4267</v>
      </c>
      <c r="B2522" s="6" t="s">
        <v>2068</v>
      </c>
      <c r="C2522" s="6" t="s">
        <v>200</v>
      </c>
      <c r="D2522" s="6" t="s">
        <v>40</v>
      </c>
      <c r="E2522" s="6" t="s">
        <v>86</v>
      </c>
      <c r="F2522" s="6">
        <v>3500</v>
      </c>
      <c r="G2522" s="6">
        <f t="shared" si="65"/>
        <v>42000</v>
      </c>
      <c r="H2522" s="1">
        <v>12</v>
      </c>
    </row>
    <row r="2523" spans="1:8" ht="24" customHeight="1" x14ac:dyDescent="0.25">
      <c r="A2523" s="6">
        <v>4267</v>
      </c>
      <c r="B2523" s="6" t="s">
        <v>2069</v>
      </c>
      <c r="C2523" s="6" t="s">
        <v>201</v>
      </c>
      <c r="D2523" s="6" t="s">
        <v>40</v>
      </c>
      <c r="E2523" s="6" t="s">
        <v>86</v>
      </c>
      <c r="F2523" s="6">
        <v>300</v>
      </c>
      <c r="G2523" s="6">
        <f t="shared" si="65"/>
        <v>3000</v>
      </c>
      <c r="H2523" s="1">
        <v>10</v>
      </c>
    </row>
    <row r="2524" spans="1:8" ht="24" customHeight="1" x14ac:dyDescent="0.25">
      <c r="A2524" s="6">
        <v>4267</v>
      </c>
      <c r="B2524" s="6" t="s">
        <v>2070</v>
      </c>
      <c r="C2524" s="6" t="s">
        <v>202</v>
      </c>
      <c r="D2524" s="6" t="s">
        <v>40</v>
      </c>
      <c r="E2524" s="6" t="s">
        <v>86</v>
      </c>
      <c r="F2524" s="6">
        <v>1000</v>
      </c>
      <c r="G2524" s="6">
        <f t="shared" si="65"/>
        <v>20000</v>
      </c>
      <c r="H2524" s="1">
        <v>20</v>
      </c>
    </row>
    <row r="2525" spans="1:8" ht="24" customHeight="1" x14ac:dyDescent="0.25">
      <c r="A2525" s="6">
        <v>4267</v>
      </c>
      <c r="B2525" s="6" t="s">
        <v>2071</v>
      </c>
      <c r="C2525" s="6" t="s">
        <v>203</v>
      </c>
      <c r="D2525" s="6" t="s">
        <v>40</v>
      </c>
      <c r="E2525" s="6" t="s">
        <v>86</v>
      </c>
      <c r="F2525" s="6">
        <v>400</v>
      </c>
      <c r="G2525" s="6">
        <f t="shared" si="65"/>
        <v>8000</v>
      </c>
      <c r="H2525" s="1">
        <v>20</v>
      </c>
    </row>
    <row r="2526" spans="1:8" ht="24" customHeight="1" x14ac:dyDescent="0.25">
      <c r="A2526" s="6">
        <v>4267</v>
      </c>
      <c r="B2526" s="6" t="s">
        <v>2072</v>
      </c>
      <c r="C2526" s="6" t="s">
        <v>204</v>
      </c>
      <c r="D2526" s="6" t="s">
        <v>40</v>
      </c>
      <c r="E2526" s="6" t="s">
        <v>86</v>
      </c>
      <c r="F2526" s="6">
        <v>100</v>
      </c>
      <c r="G2526" s="6">
        <f t="shared" si="65"/>
        <v>100000</v>
      </c>
      <c r="H2526" s="1">
        <v>1000</v>
      </c>
    </row>
    <row r="2527" spans="1:8" ht="24" customHeight="1" x14ac:dyDescent="0.25">
      <c r="A2527" s="6">
        <v>4267</v>
      </c>
      <c r="B2527" s="6" t="s">
        <v>2073</v>
      </c>
      <c r="C2527" s="6" t="s">
        <v>204</v>
      </c>
      <c r="D2527" s="6" t="s">
        <v>40</v>
      </c>
      <c r="E2527" s="6" t="s">
        <v>86</v>
      </c>
      <c r="F2527" s="6">
        <v>130</v>
      </c>
      <c r="G2527" s="6">
        <f t="shared" si="65"/>
        <v>78000</v>
      </c>
      <c r="H2527" s="1">
        <v>600</v>
      </c>
    </row>
    <row r="2528" spans="1:8" ht="24" customHeight="1" x14ac:dyDescent="0.25">
      <c r="A2528" s="6">
        <v>4267</v>
      </c>
      <c r="B2528" s="6" t="s">
        <v>2074</v>
      </c>
      <c r="C2528" s="6" t="s">
        <v>205</v>
      </c>
      <c r="D2528" s="6" t="s">
        <v>40</v>
      </c>
      <c r="E2528" s="6" t="s">
        <v>86</v>
      </c>
      <c r="F2528" s="6">
        <v>150</v>
      </c>
      <c r="G2528" s="6">
        <f t="shared" si="65"/>
        <v>195000</v>
      </c>
      <c r="H2528" s="1">
        <v>1300</v>
      </c>
    </row>
    <row r="2529" spans="1:8" ht="24" customHeight="1" x14ac:dyDescent="0.25">
      <c r="A2529" s="6">
        <v>4267</v>
      </c>
      <c r="B2529" s="6" t="s">
        <v>2075</v>
      </c>
      <c r="C2529" s="6" t="s">
        <v>206</v>
      </c>
      <c r="D2529" s="6" t="s">
        <v>40</v>
      </c>
      <c r="E2529" s="6" t="s">
        <v>86</v>
      </c>
      <c r="F2529" s="6">
        <v>250</v>
      </c>
      <c r="G2529" s="6">
        <f t="shared" si="65"/>
        <v>20000</v>
      </c>
      <c r="H2529" s="1">
        <v>80</v>
      </c>
    </row>
    <row r="2530" spans="1:8" ht="24" customHeight="1" x14ac:dyDescent="0.25">
      <c r="A2530" s="6">
        <v>4267</v>
      </c>
      <c r="B2530" s="6" t="s">
        <v>2076</v>
      </c>
      <c r="C2530" s="6" t="s">
        <v>207</v>
      </c>
      <c r="D2530" s="6" t="s">
        <v>40</v>
      </c>
      <c r="E2530" s="6" t="s">
        <v>86</v>
      </c>
      <c r="F2530" s="6">
        <v>350</v>
      </c>
      <c r="G2530" s="6">
        <f t="shared" si="65"/>
        <v>17500</v>
      </c>
      <c r="H2530" s="1">
        <v>50</v>
      </c>
    </row>
    <row r="2531" spans="1:8" ht="24" customHeight="1" x14ac:dyDescent="0.25">
      <c r="A2531" s="6">
        <v>4267</v>
      </c>
      <c r="B2531" s="6" t="s">
        <v>2077</v>
      </c>
      <c r="C2531" s="6" t="s">
        <v>208</v>
      </c>
      <c r="D2531" s="6" t="s">
        <v>40</v>
      </c>
      <c r="E2531" s="6" t="s">
        <v>86</v>
      </c>
      <c r="F2531" s="6">
        <v>1000</v>
      </c>
      <c r="G2531" s="6">
        <f t="shared" si="65"/>
        <v>12000</v>
      </c>
      <c r="H2531" s="1">
        <v>12</v>
      </c>
    </row>
    <row r="2532" spans="1:8" ht="24" customHeight="1" x14ac:dyDescent="0.25">
      <c r="A2532" s="6">
        <v>4267</v>
      </c>
      <c r="B2532" s="6" t="s">
        <v>2078</v>
      </c>
      <c r="C2532" s="6" t="s">
        <v>209</v>
      </c>
      <c r="D2532" s="6" t="s">
        <v>40</v>
      </c>
      <c r="E2532" s="6" t="s">
        <v>86</v>
      </c>
      <c r="F2532" s="6">
        <v>350</v>
      </c>
      <c r="G2532" s="6">
        <f t="shared" si="65"/>
        <v>52500</v>
      </c>
      <c r="H2532" s="1">
        <v>150</v>
      </c>
    </row>
    <row r="2533" spans="1:8" ht="24" customHeight="1" x14ac:dyDescent="0.25">
      <c r="A2533" s="6">
        <v>4267</v>
      </c>
      <c r="B2533" s="6" t="s">
        <v>2079</v>
      </c>
      <c r="C2533" s="6" t="s">
        <v>210</v>
      </c>
      <c r="D2533" s="6" t="s">
        <v>40</v>
      </c>
      <c r="E2533" s="6" t="s">
        <v>226</v>
      </c>
      <c r="F2533" s="6">
        <v>4500</v>
      </c>
      <c r="G2533" s="6">
        <f t="shared" si="65"/>
        <v>13500</v>
      </c>
      <c r="H2533" s="1">
        <v>3</v>
      </c>
    </row>
    <row r="2534" spans="1:8" ht="24" customHeight="1" x14ac:dyDescent="0.25">
      <c r="A2534" s="6">
        <v>4267</v>
      </c>
      <c r="B2534" s="6" t="s">
        <v>2080</v>
      </c>
      <c r="C2534" s="6" t="s">
        <v>211</v>
      </c>
      <c r="D2534" s="6" t="s">
        <v>40</v>
      </c>
      <c r="E2534" s="6" t="s">
        <v>86</v>
      </c>
      <c r="F2534" s="6">
        <v>1400</v>
      </c>
      <c r="G2534" s="6">
        <f t="shared" si="65"/>
        <v>11200</v>
      </c>
      <c r="H2534" s="1">
        <v>8</v>
      </c>
    </row>
    <row r="2535" spans="1:8" ht="24" customHeight="1" x14ac:dyDescent="0.25">
      <c r="A2535" s="6">
        <v>4267</v>
      </c>
      <c r="B2535" s="6" t="s">
        <v>2081</v>
      </c>
      <c r="C2535" s="6" t="s">
        <v>211</v>
      </c>
      <c r="D2535" s="6" t="s">
        <v>40</v>
      </c>
      <c r="E2535" s="6" t="s">
        <v>86</v>
      </c>
      <c r="F2535" s="6">
        <v>3500</v>
      </c>
      <c r="G2535" s="6">
        <f t="shared" si="65"/>
        <v>21000</v>
      </c>
      <c r="H2535" s="1">
        <v>6</v>
      </c>
    </row>
    <row r="2536" spans="1:8" ht="24" customHeight="1" x14ac:dyDescent="0.25">
      <c r="A2536" s="6">
        <v>4267</v>
      </c>
      <c r="B2536" s="6" t="s">
        <v>2082</v>
      </c>
      <c r="C2536" s="6" t="s">
        <v>212</v>
      </c>
      <c r="D2536" s="6" t="s">
        <v>40</v>
      </c>
      <c r="E2536" s="6" t="s">
        <v>86</v>
      </c>
      <c r="F2536" s="6">
        <v>700</v>
      </c>
      <c r="G2536" s="6">
        <f t="shared" si="65"/>
        <v>21000</v>
      </c>
      <c r="H2536" s="1">
        <v>30</v>
      </c>
    </row>
    <row r="2537" spans="1:8" ht="24" customHeight="1" x14ac:dyDescent="0.25">
      <c r="A2537" s="6">
        <v>4267</v>
      </c>
      <c r="B2537" s="6" t="s">
        <v>2083</v>
      </c>
      <c r="C2537" s="6" t="s">
        <v>213</v>
      </c>
      <c r="D2537" s="6" t="s">
        <v>40</v>
      </c>
      <c r="E2537" s="6" t="s">
        <v>110</v>
      </c>
      <c r="F2537" s="6">
        <v>600</v>
      </c>
      <c r="G2537" s="6">
        <f t="shared" si="65"/>
        <v>18000</v>
      </c>
      <c r="H2537" s="1">
        <v>30</v>
      </c>
    </row>
    <row r="2538" spans="1:8" ht="24" customHeight="1" x14ac:dyDescent="0.25">
      <c r="A2538" s="6">
        <v>4267</v>
      </c>
      <c r="B2538" s="6" t="s">
        <v>2084</v>
      </c>
      <c r="C2538" s="6" t="s">
        <v>213</v>
      </c>
      <c r="D2538" s="6" t="s">
        <v>40</v>
      </c>
      <c r="E2538" s="6" t="s">
        <v>110</v>
      </c>
      <c r="F2538" s="6">
        <v>800</v>
      </c>
      <c r="G2538" s="6">
        <f t="shared" si="65"/>
        <v>16000</v>
      </c>
      <c r="H2538" s="1">
        <v>20</v>
      </c>
    </row>
    <row r="2539" spans="1:8" ht="24" customHeight="1" x14ac:dyDescent="0.25">
      <c r="A2539" s="6">
        <v>4267</v>
      </c>
      <c r="B2539" s="6" t="s">
        <v>2085</v>
      </c>
      <c r="C2539" s="6" t="s">
        <v>214</v>
      </c>
      <c r="D2539" s="6" t="s">
        <v>40</v>
      </c>
      <c r="E2539" s="6" t="s">
        <v>227</v>
      </c>
      <c r="F2539" s="6">
        <v>550</v>
      </c>
      <c r="G2539" s="6">
        <f t="shared" si="65"/>
        <v>8250</v>
      </c>
      <c r="H2539" s="1">
        <v>15</v>
      </c>
    </row>
    <row r="2540" spans="1:8" ht="24" customHeight="1" x14ac:dyDescent="0.25">
      <c r="A2540" s="6">
        <v>4267</v>
      </c>
      <c r="B2540" s="6" t="s">
        <v>2086</v>
      </c>
      <c r="C2540" s="6" t="s">
        <v>215</v>
      </c>
      <c r="D2540" s="6" t="s">
        <v>40</v>
      </c>
      <c r="E2540" s="6" t="s">
        <v>110</v>
      </c>
      <c r="F2540" s="6">
        <v>600</v>
      </c>
      <c r="G2540" s="6">
        <f t="shared" si="65"/>
        <v>60000</v>
      </c>
      <c r="H2540" s="1">
        <v>100</v>
      </c>
    </row>
    <row r="2541" spans="1:8" ht="24" customHeight="1" x14ac:dyDescent="0.25">
      <c r="A2541" s="6">
        <v>4267</v>
      </c>
      <c r="B2541" s="6" t="s">
        <v>2087</v>
      </c>
      <c r="C2541" s="6" t="s">
        <v>216</v>
      </c>
      <c r="D2541" s="6" t="s">
        <v>40</v>
      </c>
      <c r="E2541" s="6" t="s">
        <v>110</v>
      </c>
      <c r="F2541" s="6">
        <v>700</v>
      </c>
      <c r="G2541" s="6">
        <f t="shared" si="65"/>
        <v>14000</v>
      </c>
      <c r="H2541" s="1">
        <v>20</v>
      </c>
    </row>
    <row r="2542" spans="1:8" ht="24" customHeight="1" x14ac:dyDescent="0.25">
      <c r="A2542" s="6">
        <v>4267</v>
      </c>
      <c r="B2542" s="6" t="s">
        <v>2088</v>
      </c>
      <c r="C2542" s="6" t="s">
        <v>217</v>
      </c>
      <c r="D2542" s="6" t="s">
        <v>40</v>
      </c>
      <c r="E2542" s="6" t="s">
        <v>86</v>
      </c>
      <c r="F2542" s="6">
        <v>400</v>
      </c>
      <c r="G2542" s="6">
        <f t="shared" si="65"/>
        <v>36000</v>
      </c>
      <c r="H2542" s="1">
        <v>90</v>
      </c>
    </row>
    <row r="2543" spans="1:8" ht="24" customHeight="1" x14ac:dyDescent="0.25">
      <c r="A2543" s="6">
        <v>4267</v>
      </c>
      <c r="B2543" s="6" t="s">
        <v>2089</v>
      </c>
      <c r="C2543" s="6" t="s">
        <v>218</v>
      </c>
      <c r="D2543" s="6" t="s">
        <v>40</v>
      </c>
      <c r="E2543" s="6" t="s">
        <v>86</v>
      </c>
      <c r="F2543" s="6">
        <v>1200</v>
      </c>
      <c r="G2543" s="6">
        <f t="shared" si="65"/>
        <v>12000</v>
      </c>
      <c r="H2543" s="1">
        <v>10</v>
      </c>
    </row>
    <row r="2544" spans="1:8" ht="24" customHeight="1" x14ac:dyDescent="0.25">
      <c r="A2544" s="6">
        <v>4267</v>
      </c>
      <c r="B2544" s="6" t="s">
        <v>2090</v>
      </c>
      <c r="C2544" s="6" t="s">
        <v>219</v>
      </c>
      <c r="D2544" s="6" t="s">
        <v>40</v>
      </c>
      <c r="E2544" s="6" t="s">
        <v>86</v>
      </c>
      <c r="F2544" s="6">
        <v>1500</v>
      </c>
      <c r="G2544" s="6">
        <f t="shared" si="65"/>
        <v>6000</v>
      </c>
      <c r="H2544" s="1">
        <v>4</v>
      </c>
    </row>
    <row r="2545" spans="1:8" ht="24" customHeight="1" x14ac:dyDescent="0.25">
      <c r="A2545" s="6">
        <v>4267</v>
      </c>
      <c r="B2545" s="6" t="s">
        <v>2091</v>
      </c>
      <c r="C2545" s="6" t="s">
        <v>220</v>
      </c>
      <c r="D2545" s="6" t="s">
        <v>40</v>
      </c>
      <c r="E2545" s="6" t="s">
        <v>228</v>
      </c>
      <c r="F2545" s="6">
        <v>3000</v>
      </c>
      <c r="G2545" s="6">
        <f t="shared" si="65"/>
        <v>9000</v>
      </c>
      <c r="H2545" s="1">
        <v>3</v>
      </c>
    </row>
    <row r="2546" spans="1:8" ht="24" customHeight="1" x14ac:dyDescent="0.25">
      <c r="A2546" s="6">
        <v>4267</v>
      </c>
      <c r="B2546" s="6" t="s">
        <v>2092</v>
      </c>
      <c r="C2546" s="6" t="s">
        <v>221</v>
      </c>
      <c r="D2546" s="6" t="s">
        <v>40</v>
      </c>
      <c r="E2546" s="6" t="s">
        <v>228</v>
      </c>
      <c r="F2546" s="6">
        <v>250</v>
      </c>
      <c r="G2546" s="6">
        <f t="shared" si="65"/>
        <v>12500</v>
      </c>
      <c r="H2546" s="1">
        <v>50</v>
      </c>
    </row>
    <row r="2547" spans="1:8" ht="24" customHeight="1" x14ac:dyDescent="0.25">
      <c r="A2547" s="6">
        <v>4267</v>
      </c>
      <c r="B2547" s="6" t="s">
        <v>2093</v>
      </c>
      <c r="C2547" s="6" t="s">
        <v>222</v>
      </c>
      <c r="D2547" s="6" t="s">
        <v>40</v>
      </c>
      <c r="E2547" s="6" t="s">
        <v>86</v>
      </c>
      <c r="F2547" s="6">
        <v>2300</v>
      </c>
      <c r="G2547" s="6">
        <f t="shared" si="65"/>
        <v>23000</v>
      </c>
      <c r="H2547" s="1">
        <v>10</v>
      </c>
    </row>
    <row r="2548" spans="1:8" ht="24" customHeight="1" x14ac:dyDescent="0.25">
      <c r="A2548" s="6">
        <v>4267</v>
      </c>
      <c r="B2548" s="6" t="s">
        <v>2094</v>
      </c>
      <c r="C2548" s="6" t="s">
        <v>223</v>
      </c>
      <c r="D2548" s="6" t="s">
        <v>40</v>
      </c>
      <c r="E2548" s="6" t="s">
        <v>86</v>
      </c>
      <c r="F2548" s="6">
        <v>3100</v>
      </c>
      <c r="G2548" s="6">
        <f t="shared" si="65"/>
        <v>18600</v>
      </c>
      <c r="H2548" s="1">
        <v>6</v>
      </c>
    </row>
    <row r="2549" spans="1:8" ht="24" customHeight="1" x14ac:dyDescent="0.25">
      <c r="A2549" s="6">
        <v>4267</v>
      </c>
      <c r="B2549" s="6" t="s">
        <v>2095</v>
      </c>
      <c r="C2549" s="6" t="s">
        <v>224</v>
      </c>
      <c r="D2549" s="6" t="s">
        <v>40</v>
      </c>
      <c r="E2549" s="6" t="s">
        <v>86</v>
      </c>
      <c r="F2549" s="6">
        <v>1900</v>
      </c>
      <c r="G2549" s="6">
        <f t="shared" si="65"/>
        <v>28500</v>
      </c>
      <c r="H2549" s="1">
        <v>15</v>
      </c>
    </row>
    <row r="2550" spans="1:8" ht="41.25" customHeight="1" x14ac:dyDescent="0.25">
      <c r="A2550" s="6">
        <v>4261</v>
      </c>
      <c r="B2550" s="6" t="s">
        <v>229</v>
      </c>
      <c r="C2550" s="6" t="s">
        <v>230</v>
      </c>
      <c r="D2550" s="6" t="s">
        <v>40</v>
      </c>
      <c r="E2550" s="6" t="s">
        <v>86</v>
      </c>
      <c r="F2550" s="6">
        <v>2955</v>
      </c>
      <c r="G2550" s="6">
        <f t="shared" ref="G2550:G2583" si="66">H2550*F2550</f>
        <v>23640</v>
      </c>
      <c r="H2550" s="1">
        <v>8</v>
      </c>
    </row>
    <row r="2551" spans="1:8" ht="41.25" customHeight="1" x14ac:dyDescent="0.25">
      <c r="A2551" s="6">
        <v>4261</v>
      </c>
      <c r="B2551" s="6" t="s">
        <v>231</v>
      </c>
      <c r="C2551" s="6" t="s">
        <v>232</v>
      </c>
      <c r="D2551" s="6" t="s">
        <v>40</v>
      </c>
      <c r="E2551" s="6" t="s">
        <v>86</v>
      </c>
      <c r="F2551" s="6">
        <v>1776</v>
      </c>
      <c r="G2551" s="6">
        <f t="shared" si="66"/>
        <v>17760</v>
      </c>
      <c r="H2551" s="1">
        <v>10</v>
      </c>
    </row>
    <row r="2552" spans="1:8" ht="41.25" customHeight="1" x14ac:dyDescent="0.25">
      <c r="A2552" s="6">
        <v>4261</v>
      </c>
      <c r="B2552" s="6" t="s">
        <v>233</v>
      </c>
      <c r="C2552" s="6" t="s">
        <v>234</v>
      </c>
      <c r="D2552" s="6" t="s">
        <v>40</v>
      </c>
      <c r="E2552" s="6" t="s">
        <v>86</v>
      </c>
      <c r="F2552" s="6">
        <v>24</v>
      </c>
      <c r="G2552" s="6">
        <f t="shared" si="66"/>
        <v>1680</v>
      </c>
      <c r="H2552" s="1">
        <v>70</v>
      </c>
    </row>
    <row r="2553" spans="1:8" ht="41.25" customHeight="1" x14ac:dyDescent="0.25">
      <c r="A2553" s="6">
        <v>4261</v>
      </c>
      <c r="B2553" s="6" t="s">
        <v>235</v>
      </c>
      <c r="C2553" s="6" t="s">
        <v>236</v>
      </c>
      <c r="D2553" s="6" t="s">
        <v>40</v>
      </c>
      <c r="E2553" s="6" t="s">
        <v>86</v>
      </c>
      <c r="F2553" s="6">
        <v>36.93</v>
      </c>
      <c r="G2553" s="6">
        <f t="shared" si="66"/>
        <v>33606.300000000003</v>
      </c>
      <c r="H2553" s="1">
        <v>910</v>
      </c>
    </row>
    <row r="2554" spans="1:8" ht="41.25" customHeight="1" x14ac:dyDescent="0.25">
      <c r="A2554" s="6">
        <v>4261</v>
      </c>
      <c r="B2554" s="6" t="s">
        <v>237</v>
      </c>
      <c r="C2554" s="6" t="s">
        <v>238</v>
      </c>
      <c r="D2554" s="6" t="s">
        <v>40</v>
      </c>
      <c r="E2554" s="6" t="s">
        <v>86</v>
      </c>
      <c r="F2554" s="6">
        <v>59.2</v>
      </c>
      <c r="G2554" s="6">
        <f t="shared" si="66"/>
        <v>8880</v>
      </c>
      <c r="H2554" s="1">
        <v>150</v>
      </c>
    </row>
    <row r="2555" spans="1:8" ht="41.25" customHeight="1" x14ac:dyDescent="0.25">
      <c r="A2555" s="6">
        <v>4261</v>
      </c>
      <c r="B2555" s="6" t="s">
        <v>239</v>
      </c>
      <c r="C2555" s="6" t="s">
        <v>240</v>
      </c>
      <c r="D2555" s="6" t="s">
        <v>40</v>
      </c>
      <c r="E2555" s="6" t="s">
        <v>86</v>
      </c>
      <c r="F2555" s="6">
        <v>69.599999999999994</v>
      </c>
      <c r="G2555" s="6">
        <f t="shared" si="66"/>
        <v>2784</v>
      </c>
      <c r="H2555" s="1">
        <v>40</v>
      </c>
    </row>
    <row r="2556" spans="1:8" ht="41.25" customHeight="1" x14ac:dyDescent="0.25">
      <c r="A2556" s="6">
        <v>4261</v>
      </c>
      <c r="B2556" s="6" t="s">
        <v>241</v>
      </c>
      <c r="C2556" s="6" t="s">
        <v>242</v>
      </c>
      <c r="D2556" s="6" t="s">
        <v>40</v>
      </c>
      <c r="E2556" s="6" t="s">
        <v>86</v>
      </c>
      <c r="F2556" s="6">
        <v>234</v>
      </c>
      <c r="G2556" s="6">
        <f t="shared" si="66"/>
        <v>4680</v>
      </c>
      <c r="H2556" s="1">
        <v>20</v>
      </c>
    </row>
    <row r="2557" spans="1:8" ht="41.25" customHeight="1" x14ac:dyDescent="0.25">
      <c r="A2557" s="6">
        <v>4261</v>
      </c>
      <c r="B2557" s="6" t="s">
        <v>243</v>
      </c>
      <c r="C2557" s="6" t="s">
        <v>244</v>
      </c>
      <c r="D2557" s="6" t="s">
        <v>40</v>
      </c>
      <c r="E2557" s="6" t="s">
        <v>86</v>
      </c>
      <c r="F2557" s="6">
        <v>246</v>
      </c>
      <c r="G2557" s="6">
        <f t="shared" si="66"/>
        <v>4920</v>
      </c>
      <c r="H2557" s="1">
        <v>20</v>
      </c>
    </row>
    <row r="2558" spans="1:8" ht="41.25" customHeight="1" x14ac:dyDescent="0.25">
      <c r="A2558" s="6">
        <v>4261</v>
      </c>
      <c r="B2558" s="6" t="s">
        <v>245</v>
      </c>
      <c r="C2558" s="6" t="s">
        <v>246</v>
      </c>
      <c r="D2558" s="6" t="s">
        <v>40</v>
      </c>
      <c r="E2558" s="6" t="s">
        <v>86</v>
      </c>
      <c r="F2558" s="6">
        <v>117.8</v>
      </c>
      <c r="G2558" s="6">
        <f t="shared" si="66"/>
        <v>7068</v>
      </c>
      <c r="H2558" s="1">
        <v>60</v>
      </c>
    </row>
    <row r="2559" spans="1:8" ht="21.75" customHeight="1" x14ac:dyDescent="0.25">
      <c r="A2559" s="6">
        <v>4261</v>
      </c>
      <c r="B2559" s="6" t="s">
        <v>247</v>
      </c>
      <c r="C2559" s="6" t="s">
        <v>248</v>
      </c>
      <c r="D2559" s="6" t="s">
        <v>40</v>
      </c>
      <c r="E2559" s="6" t="s">
        <v>86</v>
      </c>
      <c r="F2559" s="6">
        <v>42</v>
      </c>
      <c r="G2559" s="6">
        <f t="shared" si="66"/>
        <v>2520</v>
      </c>
      <c r="H2559" s="1">
        <v>60</v>
      </c>
    </row>
    <row r="2560" spans="1:8" ht="23.25" customHeight="1" x14ac:dyDescent="0.25">
      <c r="A2560" s="6">
        <v>4261</v>
      </c>
      <c r="B2560" s="6" t="s">
        <v>249</v>
      </c>
      <c r="C2560" s="6" t="s">
        <v>250</v>
      </c>
      <c r="D2560" s="6" t="s">
        <v>40</v>
      </c>
      <c r="E2560" s="6" t="s">
        <v>86</v>
      </c>
      <c r="F2560" s="6">
        <v>117</v>
      </c>
      <c r="G2560" s="6">
        <f t="shared" si="66"/>
        <v>9360</v>
      </c>
      <c r="H2560" s="1">
        <v>80</v>
      </c>
    </row>
    <row r="2561" spans="1:8" ht="29.25" customHeight="1" x14ac:dyDescent="0.25">
      <c r="A2561" s="6">
        <v>4261</v>
      </c>
      <c r="B2561" s="6" t="s">
        <v>251</v>
      </c>
      <c r="C2561" s="6" t="s">
        <v>252</v>
      </c>
      <c r="D2561" s="6" t="s">
        <v>40</v>
      </c>
      <c r="E2561" s="6" t="s">
        <v>86</v>
      </c>
      <c r="F2561" s="6">
        <v>1092</v>
      </c>
      <c r="G2561" s="6">
        <f t="shared" si="66"/>
        <v>16380</v>
      </c>
      <c r="H2561" s="1">
        <v>15</v>
      </c>
    </row>
    <row r="2562" spans="1:8" ht="41.25" customHeight="1" x14ac:dyDescent="0.25">
      <c r="A2562" s="6">
        <v>4261</v>
      </c>
      <c r="B2562" s="6" t="s">
        <v>253</v>
      </c>
      <c r="C2562" s="6" t="s">
        <v>254</v>
      </c>
      <c r="D2562" s="6" t="s">
        <v>40</v>
      </c>
      <c r="E2562" s="6" t="s">
        <v>293</v>
      </c>
      <c r="F2562" s="6">
        <v>50</v>
      </c>
      <c r="G2562" s="6">
        <f t="shared" si="66"/>
        <v>5000</v>
      </c>
      <c r="H2562" s="1">
        <v>100</v>
      </c>
    </row>
    <row r="2563" spans="1:8" ht="41.25" customHeight="1" x14ac:dyDescent="0.25">
      <c r="A2563" s="6">
        <v>4261</v>
      </c>
      <c r="B2563" s="6" t="s">
        <v>255</v>
      </c>
      <c r="C2563" s="6" t="s">
        <v>256</v>
      </c>
      <c r="D2563" s="6" t="s">
        <v>40</v>
      </c>
      <c r="E2563" s="6" t="s">
        <v>86</v>
      </c>
      <c r="F2563" s="6">
        <v>380</v>
      </c>
      <c r="G2563" s="6">
        <f t="shared" si="66"/>
        <v>5700</v>
      </c>
      <c r="H2563" s="1">
        <v>15</v>
      </c>
    </row>
    <row r="2564" spans="1:8" ht="41.25" customHeight="1" x14ac:dyDescent="0.25">
      <c r="A2564" s="6">
        <v>4261</v>
      </c>
      <c r="B2564" s="6" t="s">
        <v>257</v>
      </c>
      <c r="C2564" s="6" t="s">
        <v>258</v>
      </c>
      <c r="D2564" s="6" t="s">
        <v>40</v>
      </c>
      <c r="E2564" s="6" t="s">
        <v>86</v>
      </c>
      <c r="F2564" s="6">
        <v>3.87</v>
      </c>
      <c r="G2564" s="6">
        <f t="shared" si="66"/>
        <v>17415</v>
      </c>
      <c r="H2564" s="1">
        <v>4500</v>
      </c>
    </row>
    <row r="2565" spans="1:8" ht="24.75" customHeight="1" x14ac:dyDescent="0.25">
      <c r="A2565" s="6">
        <v>4261</v>
      </c>
      <c r="B2565" s="6" t="s">
        <v>259</v>
      </c>
      <c r="C2565" s="6" t="s">
        <v>260</v>
      </c>
      <c r="D2565" s="6" t="s">
        <v>40</v>
      </c>
      <c r="E2565" s="6" t="s">
        <v>86</v>
      </c>
      <c r="F2565" s="6">
        <v>60</v>
      </c>
      <c r="G2565" s="6">
        <f t="shared" si="66"/>
        <v>18000</v>
      </c>
      <c r="H2565" s="1">
        <v>300</v>
      </c>
    </row>
    <row r="2566" spans="1:8" ht="20.25" customHeight="1" x14ac:dyDescent="0.25">
      <c r="A2566" s="6">
        <v>4261</v>
      </c>
      <c r="B2566" s="6" t="s">
        <v>261</v>
      </c>
      <c r="C2566" s="6" t="s">
        <v>262</v>
      </c>
      <c r="D2566" s="6" t="s">
        <v>40</v>
      </c>
      <c r="E2566" s="6" t="s">
        <v>86</v>
      </c>
      <c r="F2566" s="6">
        <v>85</v>
      </c>
      <c r="G2566" s="6">
        <f t="shared" si="66"/>
        <v>6800</v>
      </c>
      <c r="H2566" s="1">
        <v>80</v>
      </c>
    </row>
    <row r="2567" spans="1:8" ht="41.25" customHeight="1" x14ac:dyDescent="0.25">
      <c r="A2567" s="6">
        <v>4261</v>
      </c>
      <c r="B2567" s="6" t="s">
        <v>263</v>
      </c>
      <c r="C2567" s="6" t="s">
        <v>264</v>
      </c>
      <c r="D2567" s="6" t="s">
        <v>40</v>
      </c>
      <c r="E2567" s="6" t="s">
        <v>86</v>
      </c>
      <c r="F2567" s="6">
        <v>295.08</v>
      </c>
      <c r="G2567" s="6">
        <f t="shared" si="66"/>
        <v>29508</v>
      </c>
      <c r="H2567" s="1">
        <v>100</v>
      </c>
    </row>
    <row r="2568" spans="1:8" ht="41.25" customHeight="1" x14ac:dyDescent="0.25">
      <c r="A2568" s="6">
        <v>4261</v>
      </c>
      <c r="B2568" s="6" t="s">
        <v>265</v>
      </c>
      <c r="C2568" s="6" t="s">
        <v>266</v>
      </c>
      <c r="D2568" s="6" t="s">
        <v>40</v>
      </c>
      <c r="E2568" s="6" t="s">
        <v>86</v>
      </c>
      <c r="F2568" s="6">
        <v>900</v>
      </c>
      <c r="G2568" s="6">
        <f t="shared" si="66"/>
        <v>22500</v>
      </c>
      <c r="H2568" s="1">
        <v>25</v>
      </c>
    </row>
    <row r="2569" spans="1:8" ht="41.25" customHeight="1" x14ac:dyDescent="0.25">
      <c r="A2569" s="6">
        <v>4261</v>
      </c>
      <c r="B2569" s="6" t="s">
        <v>267</v>
      </c>
      <c r="C2569" s="6" t="s">
        <v>268</v>
      </c>
      <c r="D2569" s="6" t="s">
        <v>40</v>
      </c>
      <c r="E2569" s="6" t="s">
        <v>86</v>
      </c>
      <c r="F2569" s="6">
        <v>1164</v>
      </c>
      <c r="G2569" s="6">
        <f t="shared" si="66"/>
        <v>17460</v>
      </c>
      <c r="H2569" s="1">
        <v>15</v>
      </c>
    </row>
    <row r="2570" spans="1:8" ht="41.25" customHeight="1" x14ac:dyDescent="0.25">
      <c r="A2570" s="6">
        <v>4261</v>
      </c>
      <c r="B2570" s="6" t="s">
        <v>1162</v>
      </c>
      <c r="C2570" s="6" t="s">
        <v>1163</v>
      </c>
      <c r="D2570" s="6" t="s">
        <v>40</v>
      </c>
      <c r="E2570" s="6" t="s">
        <v>293</v>
      </c>
      <c r="F2570" s="6">
        <v>100</v>
      </c>
      <c r="G2570" s="6">
        <f t="shared" si="66"/>
        <v>5000</v>
      </c>
      <c r="H2570" s="1">
        <v>50</v>
      </c>
    </row>
    <row r="2571" spans="1:8" ht="41.25" customHeight="1" x14ac:dyDescent="0.25">
      <c r="A2571" s="6">
        <v>4261</v>
      </c>
      <c r="B2571" s="6" t="s">
        <v>269</v>
      </c>
      <c r="C2571" s="6" t="s">
        <v>270</v>
      </c>
      <c r="D2571" s="6" t="s">
        <v>40</v>
      </c>
      <c r="E2571" s="6" t="s">
        <v>227</v>
      </c>
      <c r="F2571" s="6">
        <v>510.3</v>
      </c>
      <c r="G2571" s="6">
        <f t="shared" si="66"/>
        <v>1140010.2</v>
      </c>
      <c r="H2571" s="1">
        <v>2234</v>
      </c>
    </row>
    <row r="2572" spans="1:8" ht="41.25" customHeight="1" x14ac:dyDescent="0.25">
      <c r="A2572" s="6">
        <v>4261</v>
      </c>
      <c r="B2572" s="6" t="s">
        <v>271</v>
      </c>
      <c r="C2572" s="6" t="s">
        <v>272</v>
      </c>
      <c r="D2572" s="6" t="s">
        <v>40</v>
      </c>
      <c r="E2572" s="6" t="s">
        <v>86</v>
      </c>
      <c r="F2572" s="6">
        <v>5.85</v>
      </c>
      <c r="G2572" s="6">
        <f t="shared" si="66"/>
        <v>134550</v>
      </c>
      <c r="H2572" s="1">
        <v>23000</v>
      </c>
    </row>
    <row r="2573" spans="1:8" ht="41.25" customHeight="1" x14ac:dyDescent="0.25">
      <c r="A2573" s="6">
        <v>4261</v>
      </c>
      <c r="B2573" s="6" t="s">
        <v>273</v>
      </c>
      <c r="C2573" s="6" t="s">
        <v>274</v>
      </c>
      <c r="D2573" s="6" t="s">
        <v>40</v>
      </c>
      <c r="E2573" s="6" t="s">
        <v>86</v>
      </c>
      <c r="F2573" s="6">
        <v>75.430000000000007</v>
      </c>
      <c r="G2573" s="6">
        <f t="shared" si="66"/>
        <v>26400.500000000004</v>
      </c>
      <c r="H2573" s="1">
        <v>350</v>
      </c>
    </row>
    <row r="2574" spans="1:8" ht="41.25" customHeight="1" x14ac:dyDescent="0.25">
      <c r="A2574" s="6">
        <v>4261</v>
      </c>
      <c r="B2574" s="6" t="s">
        <v>275</v>
      </c>
      <c r="C2574" s="6" t="s">
        <v>276</v>
      </c>
      <c r="D2574" s="6" t="s">
        <v>40</v>
      </c>
      <c r="E2574" s="6" t="s">
        <v>86</v>
      </c>
      <c r="F2574" s="6">
        <v>44.4</v>
      </c>
      <c r="G2574" s="6">
        <f t="shared" si="66"/>
        <v>888</v>
      </c>
      <c r="H2574" s="1">
        <v>20</v>
      </c>
    </row>
    <row r="2575" spans="1:8" ht="41.25" customHeight="1" x14ac:dyDescent="0.25">
      <c r="A2575" s="6">
        <v>4261</v>
      </c>
      <c r="B2575" s="6" t="s">
        <v>277</v>
      </c>
      <c r="C2575" s="6" t="s">
        <v>278</v>
      </c>
      <c r="D2575" s="6" t="s">
        <v>40</v>
      </c>
      <c r="E2575" s="6" t="s">
        <v>86</v>
      </c>
      <c r="F2575" s="6">
        <v>500</v>
      </c>
      <c r="G2575" s="6">
        <f t="shared" si="66"/>
        <v>12500</v>
      </c>
      <c r="H2575" s="1">
        <v>25</v>
      </c>
    </row>
    <row r="2576" spans="1:8" ht="41.25" customHeight="1" x14ac:dyDescent="0.25">
      <c r="A2576" s="6">
        <v>4261</v>
      </c>
      <c r="B2576" s="6" t="s">
        <v>279</v>
      </c>
      <c r="C2576" s="6" t="s">
        <v>280</v>
      </c>
      <c r="D2576" s="6" t="s">
        <v>40</v>
      </c>
      <c r="E2576" s="6" t="s">
        <v>86</v>
      </c>
      <c r="F2576" s="6">
        <v>546</v>
      </c>
      <c r="G2576" s="6">
        <f t="shared" si="66"/>
        <v>5460</v>
      </c>
      <c r="H2576" s="1">
        <v>10</v>
      </c>
    </row>
    <row r="2577" spans="1:8" ht="41.25" customHeight="1" x14ac:dyDescent="0.25">
      <c r="A2577" s="6">
        <v>4261</v>
      </c>
      <c r="B2577" s="6" t="s">
        <v>281</v>
      </c>
      <c r="C2577" s="6" t="s">
        <v>280</v>
      </c>
      <c r="D2577" s="6" t="s">
        <v>40</v>
      </c>
      <c r="E2577" s="6" t="s">
        <v>86</v>
      </c>
      <c r="F2577" s="6">
        <v>646.79999999999995</v>
      </c>
      <c r="G2577" s="6">
        <f t="shared" si="66"/>
        <v>6468</v>
      </c>
      <c r="H2577" s="1">
        <v>10</v>
      </c>
    </row>
    <row r="2578" spans="1:8" ht="41.25" customHeight="1" x14ac:dyDescent="0.25">
      <c r="A2578" s="6">
        <v>4261</v>
      </c>
      <c r="B2578" s="6" t="s">
        <v>282</v>
      </c>
      <c r="C2578" s="6" t="s">
        <v>280</v>
      </c>
      <c r="D2578" s="6" t="s">
        <v>40</v>
      </c>
      <c r="E2578" s="6" t="s">
        <v>86</v>
      </c>
      <c r="F2578" s="6">
        <v>2460</v>
      </c>
      <c r="G2578" s="6">
        <f t="shared" si="66"/>
        <v>4920</v>
      </c>
      <c r="H2578" s="1">
        <v>2</v>
      </c>
    </row>
    <row r="2579" spans="1:8" ht="41.25" customHeight="1" x14ac:dyDescent="0.25">
      <c r="A2579" s="6">
        <v>4261</v>
      </c>
      <c r="B2579" s="6" t="s">
        <v>283</v>
      </c>
      <c r="C2579" s="6" t="s">
        <v>284</v>
      </c>
      <c r="D2579" s="6" t="s">
        <v>40</v>
      </c>
      <c r="E2579" s="6" t="s">
        <v>293</v>
      </c>
      <c r="F2579" s="6">
        <v>48</v>
      </c>
      <c r="G2579" s="6">
        <f t="shared" si="66"/>
        <v>2880</v>
      </c>
      <c r="H2579" s="1">
        <v>60</v>
      </c>
    </row>
    <row r="2580" spans="1:8" ht="41.25" customHeight="1" x14ac:dyDescent="0.25">
      <c r="A2580" s="6">
        <v>4261</v>
      </c>
      <c r="B2580" s="6" t="s">
        <v>285</v>
      </c>
      <c r="C2580" s="6" t="s">
        <v>286</v>
      </c>
      <c r="D2580" s="6" t="s">
        <v>40</v>
      </c>
      <c r="E2580" s="6" t="s">
        <v>293</v>
      </c>
      <c r="F2580" s="6">
        <v>132</v>
      </c>
      <c r="G2580" s="6">
        <f t="shared" si="66"/>
        <v>6600</v>
      </c>
      <c r="H2580" s="1">
        <v>50</v>
      </c>
    </row>
    <row r="2581" spans="1:8" ht="41.25" customHeight="1" x14ac:dyDescent="0.25">
      <c r="A2581" s="6">
        <v>4261</v>
      </c>
      <c r="B2581" s="6" t="s">
        <v>287</v>
      </c>
      <c r="C2581" s="6" t="s">
        <v>288</v>
      </c>
      <c r="D2581" s="6" t="s">
        <v>40</v>
      </c>
      <c r="E2581" s="6" t="s">
        <v>86</v>
      </c>
      <c r="F2581" s="6">
        <v>7.8</v>
      </c>
      <c r="G2581" s="6">
        <f t="shared" si="66"/>
        <v>780</v>
      </c>
      <c r="H2581" s="1">
        <v>100</v>
      </c>
    </row>
    <row r="2582" spans="1:8" ht="41.25" customHeight="1" x14ac:dyDescent="0.25">
      <c r="A2582" s="6">
        <v>4261</v>
      </c>
      <c r="B2582" s="6" t="s">
        <v>289</v>
      </c>
      <c r="C2582" s="6" t="s">
        <v>290</v>
      </c>
      <c r="D2582" s="6" t="s">
        <v>40</v>
      </c>
      <c r="E2582" s="6" t="s">
        <v>86</v>
      </c>
      <c r="F2582" s="6">
        <v>27</v>
      </c>
      <c r="G2582" s="6">
        <f t="shared" si="66"/>
        <v>2160</v>
      </c>
      <c r="H2582" s="1">
        <v>80</v>
      </c>
    </row>
    <row r="2583" spans="1:8" ht="41.25" customHeight="1" x14ac:dyDescent="0.25">
      <c r="A2583" s="6">
        <v>4261</v>
      </c>
      <c r="B2583" s="6" t="s">
        <v>291</v>
      </c>
      <c r="C2583" s="6" t="s">
        <v>292</v>
      </c>
      <c r="D2583" s="6" t="s">
        <v>40</v>
      </c>
      <c r="E2583" s="6" t="s">
        <v>86</v>
      </c>
      <c r="F2583" s="6">
        <v>84.96</v>
      </c>
      <c r="G2583" s="6">
        <f t="shared" si="66"/>
        <v>2124</v>
      </c>
      <c r="H2583" s="1">
        <v>25</v>
      </c>
    </row>
    <row r="2584" spans="1:8" ht="41.25" customHeight="1" x14ac:dyDescent="0.25">
      <c r="A2584" s="6">
        <v>4269</v>
      </c>
      <c r="B2584" s="6" t="s">
        <v>311</v>
      </c>
      <c r="C2584" s="6" t="s">
        <v>312</v>
      </c>
      <c r="D2584" s="6" t="s">
        <v>40</v>
      </c>
      <c r="E2584" s="6" t="s">
        <v>86</v>
      </c>
      <c r="F2584" s="6">
        <v>29994.25</v>
      </c>
      <c r="G2584" s="6">
        <f>H2584*F2584</f>
        <v>119977</v>
      </c>
      <c r="H2584" s="1">
        <v>4</v>
      </c>
    </row>
    <row r="2585" spans="1:8" ht="41.25" customHeight="1" x14ac:dyDescent="0.25">
      <c r="A2585" s="6">
        <v>4269</v>
      </c>
      <c r="B2585" s="6" t="s">
        <v>313</v>
      </c>
      <c r="C2585" s="6" t="s">
        <v>312</v>
      </c>
      <c r="D2585" s="6" t="s">
        <v>40</v>
      </c>
      <c r="E2585" s="6" t="s">
        <v>86</v>
      </c>
      <c r="F2585" s="6">
        <v>999.93</v>
      </c>
      <c r="G2585" s="6">
        <f t="shared" ref="G2585:G2590" si="67">H2585*F2585</f>
        <v>299979</v>
      </c>
      <c r="H2585" s="1">
        <v>300</v>
      </c>
    </row>
    <row r="2586" spans="1:8" ht="25.5" customHeight="1" x14ac:dyDescent="0.25">
      <c r="A2586" s="6">
        <v>5122</v>
      </c>
      <c r="B2586" s="6" t="s">
        <v>2144</v>
      </c>
      <c r="C2586" s="6" t="s">
        <v>314</v>
      </c>
      <c r="D2586" s="6" t="s">
        <v>40</v>
      </c>
      <c r="E2586" s="6" t="s">
        <v>86</v>
      </c>
      <c r="F2586" s="6">
        <v>190000</v>
      </c>
      <c r="G2586" s="6">
        <f t="shared" si="67"/>
        <v>1900000</v>
      </c>
      <c r="H2586" s="1">
        <v>10</v>
      </c>
    </row>
    <row r="2587" spans="1:8" ht="25.5" customHeight="1" x14ac:dyDescent="0.25">
      <c r="A2587" s="6">
        <v>5122</v>
      </c>
      <c r="B2587" s="6" t="s">
        <v>2145</v>
      </c>
      <c r="C2587" s="6" t="s">
        <v>315</v>
      </c>
      <c r="D2587" s="6" t="s">
        <v>40</v>
      </c>
      <c r="E2587" s="6" t="s">
        <v>86</v>
      </c>
      <c r="F2587" s="6">
        <v>6000</v>
      </c>
      <c r="G2587" s="6">
        <f t="shared" si="67"/>
        <v>60000</v>
      </c>
      <c r="H2587" s="1">
        <v>10</v>
      </c>
    </row>
    <row r="2588" spans="1:8" ht="25.5" customHeight="1" x14ac:dyDescent="0.25">
      <c r="A2588" s="6">
        <v>5122</v>
      </c>
      <c r="B2588" s="6" t="s">
        <v>2146</v>
      </c>
      <c r="C2588" s="6" t="s">
        <v>316</v>
      </c>
      <c r="D2588" s="6" t="s">
        <v>40</v>
      </c>
      <c r="E2588" s="6" t="s">
        <v>86</v>
      </c>
      <c r="F2588" s="6">
        <v>80000</v>
      </c>
      <c r="G2588" s="6">
        <f t="shared" si="67"/>
        <v>320000</v>
      </c>
      <c r="H2588" s="1">
        <v>4</v>
      </c>
    </row>
    <row r="2589" spans="1:8" ht="25.5" customHeight="1" x14ac:dyDescent="0.25">
      <c r="A2589" s="6">
        <v>5122</v>
      </c>
      <c r="B2589" s="6" t="s">
        <v>2147</v>
      </c>
      <c r="C2589" s="6" t="s">
        <v>317</v>
      </c>
      <c r="D2589" s="6" t="s">
        <v>40</v>
      </c>
      <c r="E2589" s="6" t="s">
        <v>86</v>
      </c>
      <c r="F2589" s="6">
        <v>210000</v>
      </c>
      <c r="G2589" s="6">
        <f t="shared" si="67"/>
        <v>1470000</v>
      </c>
      <c r="H2589" s="1">
        <v>7</v>
      </c>
    </row>
    <row r="2590" spans="1:8" ht="25.5" customHeight="1" x14ac:dyDescent="0.25">
      <c r="A2590" s="6">
        <v>5122</v>
      </c>
      <c r="B2590" s="6" t="s">
        <v>2148</v>
      </c>
      <c r="C2590" s="6" t="s">
        <v>318</v>
      </c>
      <c r="D2590" s="6" t="s">
        <v>40</v>
      </c>
      <c r="E2590" s="6" t="s">
        <v>86</v>
      </c>
      <c r="F2590" s="6">
        <v>85000</v>
      </c>
      <c r="G2590" s="6">
        <f t="shared" si="67"/>
        <v>340000</v>
      </c>
      <c r="H2590" s="1">
        <v>4</v>
      </c>
    </row>
    <row r="2591" spans="1:8" ht="25.5" customHeight="1" x14ac:dyDescent="0.25">
      <c r="A2591" s="6">
        <v>4264</v>
      </c>
      <c r="B2591" s="6" t="s">
        <v>1744</v>
      </c>
      <c r="C2591" s="6" t="s">
        <v>1745</v>
      </c>
      <c r="D2591" s="6" t="s">
        <v>40</v>
      </c>
      <c r="E2591" s="6" t="s">
        <v>86</v>
      </c>
      <c r="F2591" s="6">
        <v>40000</v>
      </c>
      <c r="G2591" s="6">
        <f t="shared" ref="G2591:G2606" si="68">H2591*F2591</f>
        <v>160000</v>
      </c>
      <c r="H2591" s="1">
        <v>4</v>
      </c>
    </row>
    <row r="2592" spans="1:8" ht="25.5" customHeight="1" x14ac:dyDescent="0.25">
      <c r="A2592" s="6">
        <v>4264</v>
      </c>
      <c r="B2592" s="6" t="s">
        <v>1746</v>
      </c>
      <c r="C2592" s="6" t="s">
        <v>1745</v>
      </c>
      <c r="D2592" s="6" t="s">
        <v>40</v>
      </c>
      <c r="E2592" s="6" t="s">
        <v>86</v>
      </c>
      <c r="F2592" s="6">
        <v>44000</v>
      </c>
      <c r="G2592" s="6">
        <f t="shared" si="68"/>
        <v>176000</v>
      </c>
      <c r="H2592" s="1">
        <v>4</v>
      </c>
    </row>
    <row r="2593" spans="1:8" ht="25.5" customHeight="1" x14ac:dyDescent="0.25">
      <c r="A2593" s="6">
        <v>4264</v>
      </c>
      <c r="B2593" s="6" t="s">
        <v>1747</v>
      </c>
      <c r="C2593" s="6" t="s">
        <v>1745</v>
      </c>
      <c r="D2593" s="6" t="s">
        <v>40</v>
      </c>
      <c r="E2593" s="6" t="s">
        <v>86</v>
      </c>
      <c r="F2593" s="6">
        <v>42000</v>
      </c>
      <c r="G2593" s="6">
        <f t="shared" si="68"/>
        <v>168000</v>
      </c>
      <c r="H2593" s="1">
        <v>4</v>
      </c>
    </row>
    <row r="2594" spans="1:8" ht="25.5" customHeight="1" x14ac:dyDescent="0.25">
      <c r="A2594" s="6">
        <v>4261</v>
      </c>
      <c r="B2594" s="6" t="s">
        <v>2149</v>
      </c>
      <c r="C2594" s="6" t="s">
        <v>2150</v>
      </c>
      <c r="D2594" s="6" t="s">
        <v>40</v>
      </c>
      <c r="E2594" s="6" t="s">
        <v>86</v>
      </c>
      <c r="F2594" s="6">
        <v>5000</v>
      </c>
      <c r="G2594" s="6">
        <f t="shared" si="68"/>
        <v>100000</v>
      </c>
      <c r="H2594" s="1">
        <v>20</v>
      </c>
    </row>
    <row r="2595" spans="1:8" ht="25.5" customHeight="1" x14ac:dyDescent="0.25">
      <c r="A2595" s="6">
        <v>4261</v>
      </c>
      <c r="B2595" s="6" t="s">
        <v>2151</v>
      </c>
      <c r="C2595" s="6" t="s">
        <v>2150</v>
      </c>
      <c r="D2595" s="6" t="s">
        <v>40</v>
      </c>
      <c r="E2595" s="6" t="s">
        <v>86</v>
      </c>
      <c r="F2595" s="6">
        <v>5000</v>
      </c>
      <c r="G2595" s="6">
        <f t="shared" si="68"/>
        <v>100000</v>
      </c>
      <c r="H2595" s="1">
        <v>20</v>
      </c>
    </row>
    <row r="2596" spans="1:8" ht="25.5" customHeight="1" x14ac:dyDescent="0.25">
      <c r="A2596" s="6">
        <v>4261</v>
      </c>
      <c r="B2596" s="6" t="s">
        <v>2152</v>
      </c>
      <c r="C2596" s="6" t="s">
        <v>2150</v>
      </c>
      <c r="D2596" s="6" t="s">
        <v>40</v>
      </c>
      <c r="E2596" s="6" t="s">
        <v>86</v>
      </c>
      <c r="F2596" s="6">
        <v>6000</v>
      </c>
      <c r="G2596" s="6">
        <f t="shared" si="68"/>
        <v>90000</v>
      </c>
      <c r="H2596" s="1">
        <v>15</v>
      </c>
    </row>
    <row r="2597" spans="1:8" ht="25.5" customHeight="1" x14ac:dyDescent="0.25">
      <c r="A2597" s="6">
        <v>4261</v>
      </c>
      <c r="B2597" s="6" t="s">
        <v>2153</v>
      </c>
      <c r="C2597" s="6" t="s">
        <v>2150</v>
      </c>
      <c r="D2597" s="6" t="s">
        <v>40</v>
      </c>
      <c r="E2597" s="6" t="s">
        <v>86</v>
      </c>
      <c r="F2597" s="6">
        <v>10000</v>
      </c>
      <c r="G2597" s="6">
        <f t="shared" si="68"/>
        <v>100000</v>
      </c>
      <c r="H2597" s="1">
        <v>10</v>
      </c>
    </row>
    <row r="2598" spans="1:8" ht="25.5" customHeight="1" x14ac:dyDescent="0.25">
      <c r="A2598" s="6">
        <v>4261</v>
      </c>
      <c r="B2598" s="6" t="s">
        <v>2154</v>
      </c>
      <c r="C2598" s="6" t="s">
        <v>2150</v>
      </c>
      <c r="D2598" s="6" t="s">
        <v>40</v>
      </c>
      <c r="E2598" s="6" t="s">
        <v>86</v>
      </c>
      <c r="F2598" s="6">
        <v>11000</v>
      </c>
      <c r="G2598" s="6">
        <f t="shared" si="68"/>
        <v>165000</v>
      </c>
      <c r="H2598" s="1">
        <v>15</v>
      </c>
    </row>
    <row r="2599" spans="1:8" ht="25.5" customHeight="1" x14ac:dyDescent="0.25">
      <c r="A2599" s="6">
        <v>4261</v>
      </c>
      <c r="B2599" s="6" t="s">
        <v>2155</v>
      </c>
      <c r="C2599" s="6" t="s">
        <v>2156</v>
      </c>
      <c r="D2599" s="6" t="s">
        <v>40</v>
      </c>
      <c r="E2599" s="6" t="s">
        <v>86</v>
      </c>
      <c r="F2599" s="6">
        <v>80</v>
      </c>
      <c r="G2599" s="6">
        <f t="shared" si="68"/>
        <v>24000</v>
      </c>
      <c r="H2599" s="1">
        <v>300</v>
      </c>
    </row>
    <row r="2600" spans="1:8" ht="25.5" customHeight="1" x14ac:dyDescent="0.25">
      <c r="A2600" s="6">
        <v>4261</v>
      </c>
      <c r="B2600" s="6" t="s">
        <v>2157</v>
      </c>
      <c r="C2600" s="6" t="s">
        <v>816</v>
      </c>
      <c r="D2600" s="6" t="s">
        <v>40</v>
      </c>
      <c r="E2600" s="6" t="s">
        <v>86</v>
      </c>
      <c r="F2600" s="6">
        <v>3000</v>
      </c>
      <c r="G2600" s="6">
        <f t="shared" si="68"/>
        <v>60000</v>
      </c>
      <c r="H2600" s="1">
        <v>20</v>
      </c>
    </row>
    <row r="2601" spans="1:8" ht="25.5" customHeight="1" x14ac:dyDescent="0.25">
      <c r="A2601" s="6">
        <v>4261</v>
      </c>
      <c r="B2601" s="6" t="s">
        <v>2158</v>
      </c>
      <c r="C2601" s="6" t="s">
        <v>2159</v>
      </c>
      <c r="D2601" s="6" t="s">
        <v>40</v>
      </c>
      <c r="E2601" s="6" t="s">
        <v>86</v>
      </c>
      <c r="F2601" s="6">
        <v>4000</v>
      </c>
      <c r="G2601" s="6">
        <f t="shared" si="68"/>
        <v>80000</v>
      </c>
      <c r="H2601" s="1">
        <v>20</v>
      </c>
    </row>
    <row r="2602" spans="1:8" ht="25.5" customHeight="1" x14ac:dyDescent="0.25">
      <c r="A2602" s="6">
        <v>4261</v>
      </c>
      <c r="B2602" s="6" t="s">
        <v>2160</v>
      </c>
      <c r="C2602" s="6" t="s">
        <v>2161</v>
      </c>
      <c r="D2602" s="6" t="s">
        <v>40</v>
      </c>
      <c r="E2602" s="6" t="s">
        <v>228</v>
      </c>
      <c r="F2602" s="6">
        <v>120</v>
      </c>
      <c r="G2602" s="6">
        <f t="shared" si="68"/>
        <v>36600</v>
      </c>
      <c r="H2602" s="1">
        <v>305</v>
      </c>
    </row>
    <row r="2603" spans="1:8" ht="25.5" customHeight="1" x14ac:dyDescent="0.25">
      <c r="A2603" s="6">
        <v>5122</v>
      </c>
      <c r="B2603" s="6" t="s">
        <v>2252</v>
      </c>
      <c r="C2603" s="6" t="s">
        <v>2253</v>
      </c>
      <c r="D2603" s="6" t="s">
        <v>40</v>
      </c>
      <c r="E2603" s="6" t="s">
        <v>86</v>
      </c>
      <c r="F2603" s="6">
        <v>37000</v>
      </c>
      <c r="G2603" s="6">
        <f t="shared" si="68"/>
        <v>1110000</v>
      </c>
      <c r="H2603" s="1">
        <v>30</v>
      </c>
    </row>
    <row r="2604" spans="1:8" ht="25.5" customHeight="1" x14ac:dyDescent="0.25">
      <c r="A2604" s="6">
        <v>5122</v>
      </c>
      <c r="B2604" s="6" t="s">
        <v>2254</v>
      </c>
      <c r="C2604" s="6" t="s">
        <v>2255</v>
      </c>
      <c r="D2604" s="6" t="s">
        <v>40</v>
      </c>
      <c r="E2604" s="6" t="s">
        <v>86</v>
      </c>
      <c r="F2604" s="6">
        <v>70000</v>
      </c>
      <c r="G2604" s="6">
        <f t="shared" si="68"/>
        <v>420000</v>
      </c>
      <c r="H2604" s="1">
        <v>6</v>
      </c>
    </row>
    <row r="2605" spans="1:8" ht="25.5" customHeight="1" x14ac:dyDescent="0.25">
      <c r="A2605" s="6">
        <v>5122</v>
      </c>
      <c r="B2605" s="6" t="s">
        <v>2256</v>
      </c>
      <c r="C2605" s="6" t="s">
        <v>2257</v>
      </c>
      <c r="D2605" s="6" t="s">
        <v>40</v>
      </c>
      <c r="E2605" s="6" t="s">
        <v>226</v>
      </c>
      <c r="F2605" s="6">
        <v>5500</v>
      </c>
      <c r="G2605" s="6">
        <f t="shared" si="68"/>
        <v>275000</v>
      </c>
      <c r="H2605" s="1">
        <v>50</v>
      </c>
    </row>
    <row r="2606" spans="1:8" ht="25.5" customHeight="1" x14ac:dyDescent="0.25">
      <c r="A2606" s="6">
        <v>5122</v>
      </c>
      <c r="B2606" s="6" t="s">
        <v>2258</v>
      </c>
      <c r="C2606" s="6" t="s">
        <v>910</v>
      </c>
      <c r="D2606" s="6" t="s">
        <v>40</v>
      </c>
      <c r="E2606" s="6" t="s">
        <v>86</v>
      </c>
      <c r="F2606" s="6">
        <v>24000</v>
      </c>
      <c r="G2606" s="6">
        <f t="shared" si="68"/>
        <v>24000</v>
      </c>
      <c r="H2606" s="1">
        <v>1</v>
      </c>
    </row>
    <row r="2607" spans="1:8" ht="25.5" customHeight="1" x14ac:dyDescent="0.25">
      <c r="A2607" s="6">
        <v>5122</v>
      </c>
      <c r="B2607" s="6" t="s">
        <v>2259</v>
      </c>
      <c r="C2607" s="6" t="s">
        <v>910</v>
      </c>
      <c r="D2607" s="6" t="s">
        <v>40</v>
      </c>
      <c r="E2607" s="6" t="s">
        <v>86</v>
      </c>
      <c r="F2607" s="6">
        <v>67000</v>
      </c>
      <c r="G2607" s="6">
        <f>H2607*F2607</f>
        <v>67000</v>
      </c>
      <c r="H2607" s="1">
        <v>1</v>
      </c>
    </row>
    <row r="2608" spans="1:8" ht="17.850000000000001" customHeight="1" x14ac:dyDescent="0.25">
      <c r="A2608" s="6">
        <v>4264</v>
      </c>
      <c r="B2608" s="6" t="s">
        <v>2833</v>
      </c>
      <c r="C2608" s="6" t="s">
        <v>1745</v>
      </c>
      <c r="D2608" s="6" t="s">
        <v>40</v>
      </c>
      <c r="E2608" s="6" t="s">
        <v>86</v>
      </c>
      <c r="F2608" s="6">
        <v>40000</v>
      </c>
      <c r="G2608" s="6">
        <f t="shared" ref="G2608:G2610" si="69">H2608*F2608</f>
        <v>160000</v>
      </c>
      <c r="H2608" s="1">
        <v>4</v>
      </c>
    </row>
    <row r="2609" spans="1:8" ht="17.850000000000001" customHeight="1" x14ac:dyDescent="0.25">
      <c r="A2609" s="6">
        <v>4264</v>
      </c>
      <c r="B2609" s="6" t="s">
        <v>2834</v>
      </c>
      <c r="C2609" s="6" t="s">
        <v>1745</v>
      </c>
      <c r="D2609" s="6" t="s">
        <v>40</v>
      </c>
      <c r="E2609" s="6" t="s">
        <v>86</v>
      </c>
      <c r="F2609" s="6">
        <v>44000</v>
      </c>
      <c r="G2609" s="6">
        <f t="shared" si="69"/>
        <v>176000</v>
      </c>
      <c r="H2609" s="1">
        <v>4</v>
      </c>
    </row>
    <row r="2610" spans="1:8" ht="17.850000000000001" customHeight="1" x14ac:dyDescent="0.25">
      <c r="A2610" s="6">
        <v>4264</v>
      </c>
      <c r="B2610" s="6" t="s">
        <v>2835</v>
      </c>
      <c r="C2610" s="6" t="s">
        <v>1745</v>
      </c>
      <c r="D2610" s="6" t="s">
        <v>40</v>
      </c>
      <c r="E2610" s="6" t="s">
        <v>86</v>
      </c>
      <c r="F2610" s="6">
        <v>30000</v>
      </c>
      <c r="G2610" s="6">
        <f t="shared" si="69"/>
        <v>120000</v>
      </c>
      <c r="H2610" s="1">
        <v>4</v>
      </c>
    </row>
    <row r="2611" spans="1:8" ht="17.850000000000001" customHeight="1" x14ac:dyDescent="0.25">
      <c r="A2611" s="6">
        <v>4264</v>
      </c>
      <c r="B2611" s="6" t="s">
        <v>4640</v>
      </c>
      <c r="C2611" s="6" t="s">
        <v>109</v>
      </c>
      <c r="D2611" s="6" t="s">
        <v>40</v>
      </c>
      <c r="E2611" s="6" t="s">
        <v>110</v>
      </c>
      <c r="F2611" s="6">
        <v>12140</v>
      </c>
      <c r="G2611" s="6">
        <f>H2611*F2611</f>
        <v>5705800</v>
      </c>
      <c r="H2611" s="1">
        <v>470</v>
      </c>
    </row>
    <row r="2612" spans="1:8" ht="17.850000000000001" customHeight="1" x14ac:dyDescent="0.25">
      <c r="A2612" s="6">
        <v>5129</v>
      </c>
      <c r="B2612" s="6" t="s">
        <v>4912</v>
      </c>
      <c r="C2612" s="6" t="s">
        <v>1421</v>
      </c>
      <c r="D2612" s="6" t="s">
        <v>40</v>
      </c>
      <c r="E2612" s="6" t="s">
        <v>86</v>
      </c>
      <c r="F2612" s="6">
        <v>38000</v>
      </c>
      <c r="G2612" s="6">
        <f t="shared" ref="G2612:G2627" si="70">H2612*F2612</f>
        <v>76000</v>
      </c>
      <c r="H2612" s="1">
        <v>2</v>
      </c>
    </row>
    <row r="2613" spans="1:8" ht="17.850000000000001" customHeight="1" x14ac:dyDescent="0.25">
      <c r="A2613" s="6">
        <v>5129</v>
      </c>
      <c r="B2613" s="6" t="s">
        <v>4913</v>
      </c>
      <c r="C2613" s="6" t="s">
        <v>1421</v>
      </c>
      <c r="D2613" s="6" t="s">
        <v>40</v>
      </c>
      <c r="E2613" s="6" t="s">
        <v>86</v>
      </c>
      <c r="F2613" s="6">
        <v>50000</v>
      </c>
      <c r="G2613" s="6">
        <f t="shared" si="70"/>
        <v>50000</v>
      </c>
      <c r="H2613" s="1">
        <v>1</v>
      </c>
    </row>
    <row r="2614" spans="1:8" ht="17.850000000000001" customHeight="1" x14ac:dyDescent="0.25">
      <c r="A2614" s="6">
        <v>5129</v>
      </c>
      <c r="B2614" s="6" t="s">
        <v>4914</v>
      </c>
      <c r="C2614" s="6" t="s">
        <v>4915</v>
      </c>
      <c r="D2614" s="6" t="s">
        <v>40</v>
      </c>
      <c r="E2614" s="6" t="s">
        <v>86</v>
      </c>
      <c r="F2614" s="6">
        <v>54000</v>
      </c>
      <c r="G2614" s="6">
        <f t="shared" si="70"/>
        <v>108000</v>
      </c>
      <c r="H2614" s="1">
        <v>2</v>
      </c>
    </row>
    <row r="2615" spans="1:8" ht="17.850000000000001" customHeight="1" x14ac:dyDescent="0.25">
      <c r="A2615" s="6">
        <v>5129</v>
      </c>
      <c r="B2615" s="6" t="s">
        <v>4916</v>
      </c>
      <c r="C2615" s="6" t="s">
        <v>1426</v>
      </c>
      <c r="D2615" s="6" t="s">
        <v>40</v>
      </c>
      <c r="E2615" s="6" t="s">
        <v>86</v>
      </c>
      <c r="F2615" s="6">
        <v>35000</v>
      </c>
      <c r="G2615" s="6">
        <f t="shared" si="70"/>
        <v>35000</v>
      </c>
      <c r="H2615" s="1">
        <v>1</v>
      </c>
    </row>
    <row r="2616" spans="1:8" ht="17.850000000000001" customHeight="1" x14ac:dyDescent="0.25">
      <c r="A2616" s="6">
        <v>5129</v>
      </c>
      <c r="B2616" s="6" t="s">
        <v>4917</v>
      </c>
      <c r="C2616" s="6" t="s">
        <v>1426</v>
      </c>
      <c r="D2616" s="6" t="s">
        <v>40</v>
      </c>
      <c r="E2616" s="6" t="s">
        <v>86</v>
      </c>
      <c r="F2616" s="6">
        <v>25000</v>
      </c>
      <c r="G2616" s="6">
        <f t="shared" si="70"/>
        <v>25000</v>
      </c>
      <c r="H2616" s="1">
        <v>1</v>
      </c>
    </row>
    <row r="2617" spans="1:8" ht="17.850000000000001" customHeight="1" x14ac:dyDescent="0.25">
      <c r="A2617" s="6">
        <v>5129</v>
      </c>
      <c r="B2617" s="6" t="s">
        <v>4918</v>
      </c>
      <c r="C2617" s="6" t="s">
        <v>1426</v>
      </c>
      <c r="D2617" s="6" t="s">
        <v>40</v>
      </c>
      <c r="E2617" s="6" t="s">
        <v>86</v>
      </c>
      <c r="F2617" s="6">
        <v>50000</v>
      </c>
      <c r="G2617" s="6">
        <f t="shared" si="70"/>
        <v>50000</v>
      </c>
      <c r="H2617" s="1">
        <v>1</v>
      </c>
    </row>
    <row r="2618" spans="1:8" ht="17.850000000000001" customHeight="1" x14ac:dyDescent="0.25">
      <c r="A2618" s="6">
        <v>5129</v>
      </c>
      <c r="B2618" s="6" t="s">
        <v>4919</v>
      </c>
      <c r="C2618" s="6" t="s">
        <v>1426</v>
      </c>
      <c r="D2618" s="6" t="s">
        <v>40</v>
      </c>
      <c r="E2618" s="6" t="s">
        <v>86</v>
      </c>
      <c r="F2618" s="6">
        <v>40000</v>
      </c>
      <c r="G2618" s="6">
        <f t="shared" si="70"/>
        <v>40000</v>
      </c>
      <c r="H2618" s="1">
        <v>1</v>
      </c>
    </row>
    <row r="2619" spans="1:8" ht="17.850000000000001" customHeight="1" x14ac:dyDescent="0.25">
      <c r="A2619" s="6">
        <v>5129</v>
      </c>
      <c r="B2619" s="6" t="s">
        <v>4920</v>
      </c>
      <c r="C2619" s="6" t="s">
        <v>1426</v>
      </c>
      <c r="D2619" s="6" t="s">
        <v>40</v>
      </c>
      <c r="E2619" s="6" t="s">
        <v>86</v>
      </c>
      <c r="F2619" s="6">
        <v>30000</v>
      </c>
      <c r="G2619" s="6">
        <f t="shared" si="70"/>
        <v>30000</v>
      </c>
      <c r="H2619" s="1">
        <v>1</v>
      </c>
    </row>
    <row r="2620" spans="1:8" ht="17.850000000000001" customHeight="1" x14ac:dyDescent="0.25">
      <c r="A2620" s="6">
        <v>5129</v>
      </c>
      <c r="B2620" s="6" t="s">
        <v>4921</v>
      </c>
      <c r="C2620" s="6" t="s">
        <v>1429</v>
      </c>
      <c r="D2620" s="6" t="s">
        <v>40</v>
      </c>
      <c r="E2620" s="6" t="s">
        <v>86</v>
      </c>
      <c r="F2620" s="6">
        <v>150000</v>
      </c>
      <c r="G2620" s="6">
        <f t="shared" si="70"/>
        <v>150000</v>
      </c>
      <c r="H2620" s="1">
        <v>1</v>
      </c>
    </row>
    <row r="2621" spans="1:8" ht="17.850000000000001" customHeight="1" x14ac:dyDescent="0.25">
      <c r="A2621" s="6">
        <v>5129</v>
      </c>
      <c r="B2621" s="6" t="s">
        <v>4922</v>
      </c>
      <c r="C2621" s="6" t="s">
        <v>1431</v>
      </c>
      <c r="D2621" s="6" t="s">
        <v>40</v>
      </c>
      <c r="E2621" s="6" t="s">
        <v>86</v>
      </c>
      <c r="F2621" s="6">
        <v>55000</v>
      </c>
      <c r="G2621" s="6">
        <f t="shared" si="70"/>
        <v>55000</v>
      </c>
      <c r="H2621" s="1">
        <v>1</v>
      </c>
    </row>
    <row r="2622" spans="1:8" ht="17.850000000000001" customHeight="1" x14ac:dyDescent="0.25">
      <c r="A2622" s="6">
        <v>5129</v>
      </c>
      <c r="B2622" s="6" t="s">
        <v>4923</v>
      </c>
      <c r="C2622" s="6" t="s">
        <v>1434</v>
      </c>
      <c r="D2622" s="6" t="s">
        <v>40</v>
      </c>
      <c r="E2622" s="6" t="s">
        <v>86</v>
      </c>
      <c r="F2622" s="6">
        <v>50000</v>
      </c>
      <c r="G2622" s="6">
        <f t="shared" si="70"/>
        <v>50000</v>
      </c>
      <c r="H2622" s="1">
        <v>1</v>
      </c>
    </row>
    <row r="2623" spans="1:8" ht="17.850000000000001" customHeight="1" x14ac:dyDescent="0.25">
      <c r="A2623" s="6">
        <v>5129</v>
      </c>
      <c r="B2623" s="6" t="s">
        <v>4924</v>
      </c>
      <c r="C2623" s="6" t="s">
        <v>1434</v>
      </c>
      <c r="D2623" s="6" t="s">
        <v>40</v>
      </c>
      <c r="E2623" s="6" t="s">
        <v>86</v>
      </c>
      <c r="F2623" s="6">
        <v>19000</v>
      </c>
      <c r="G2623" s="6">
        <f t="shared" si="70"/>
        <v>19000</v>
      </c>
      <c r="H2623" s="1">
        <v>1</v>
      </c>
    </row>
    <row r="2624" spans="1:8" ht="17.850000000000001" customHeight="1" x14ac:dyDescent="0.25">
      <c r="A2624" s="6">
        <v>5129</v>
      </c>
      <c r="B2624" s="6" t="s">
        <v>4925</v>
      </c>
      <c r="C2624" s="6" t="s">
        <v>1434</v>
      </c>
      <c r="D2624" s="6" t="s">
        <v>40</v>
      </c>
      <c r="E2624" s="6" t="s">
        <v>86</v>
      </c>
      <c r="F2624" s="6">
        <v>50000</v>
      </c>
      <c r="G2624" s="6">
        <f t="shared" si="70"/>
        <v>50000</v>
      </c>
      <c r="H2624" s="1">
        <v>1</v>
      </c>
    </row>
    <row r="2625" spans="1:8" ht="17.850000000000001" customHeight="1" x14ac:dyDescent="0.25">
      <c r="A2625" s="6">
        <v>5129</v>
      </c>
      <c r="B2625" s="6" t="s">
        <v>4926</v>
      </c>
      <c r="C2625" s="6" t="s">
        <v>1436</v>
      </c>
      <c r="D2625" s="6" t="s">
        <v>40</v>
      </c>
      <c r="E2625" s="6" t="s">
        <v>86</v>
      </c>
      <c r="F2625" s="6">
        <v>150000</v>
      </c>
      <c r="G2625" s="6">
        <f t="shared" si="70"/>
        <v>150000</v>
      </c>
      <c r="H2625" s="1">
        <v>1</v>
      </c>
    </row>
    <row r="2626" spans="1:8" ht="17.850000000000001" customHeight="1" x14ac:dyDescent="0.25">
      <c r="A2626" s="6">
        <v>5129</v>
      </c>
      <c r="B2626" s="6" t="s">
        <v>4927</v>
      </c>
      <c r="C2626" s="6" t="s">
        <v>910</v>
      </c>
      <c r="D2626" s="6" t="s">
        <v>40</v>
      </c>
      <c r="E2626" s="6" t="s">
        <v>86</v>
      </c>
      <c r="F2626" s="6">
        <v>44000</v>
      </c>
      <c r="G2626" s="6">
        <f t="shared" si="70"/>
        <v>44000</v>
      </c>
      <c r="H2626" s="1">
        <v>1</v>
      </c>
    </row>
    <row r="2627" spans="1:8" ht="17.850000000000001" customHeight="1" x14ac:dyDescent="0.25">
      <c r="A2627" s="6">
        <v>5129</v>
      </c>
      <c r="B2627" s="6" t="s">
        <v>4928</v>
      </c>
      <c r="C2627" s="6" t="s">
        <v>4200</v>
      </c>
      <c r="D2627" s="6" t="s">
        <v>40</v>
      </c>
      <c r="E2627" s="6" t="s">
        <v>86</v>
      </c>
      <c r="F2627" s="6">
        <v>23000</v>
      </c>
      <c r="G2627" s="6">
        <f t="shared" si="70"/>
        <v>23000</v>
      </c>
      <c r="H2627" s="1">
        <v>1</v>
      </c>
    </row>
    <row r="2628" spans="1:8" ht="15" customHeight="1" x14ac:dyDescent="0.25">
      <c r="A2628" s="45" t="s">
        <v>96</v>
      </c>
      <c r="B2628" s="46"/>
      <c r="C2628" s="46"/>
      <c r="D2628" s="46"/>
      <c r="E2628" s="46"/>
      <c r="F2628" s="46"/>
      <c r="G2628" s="46"/>
      <c r="H2628" s="47"/>
    </row>
    <row r="2629" spans="1:8" ht="41.25" customHeight="1" x14ac:dyDescent="0.25">
      <c r="A2629" s="6">
        <v>4252</v>
      </c>
      <c r="B2629" s="6" t="s">
        <v>117</v>
      </c>
      <c r="C2629" s="6" t="s">
        <v>42</v>
      </c>
      <c r="D2629" s="6" t="s">
        <v>48</v>
      </c>
      <c r="E2629" s="6" t="s">
        <v>7</v>
      </c>
      <c r="F2629" s="6">
        <v>1200000</v>
      </c>
      <c r="G2629" s="6">
        <v>1200000</v>
      </c>
      <c r="H2629" s="1">
        <v>1</v>
      </c>
    </row>
    <row r="2630" spans="1:8" ht="41.25" customHeight="1" x14ac:dyDescent="0.25">
      <c r="A2630" s="6">
        <v>4214</v>
      </c>
      <c r="B2630" s="6" t="s">
        <v>118</v>
      </c>
      <c r="C2630" s="6" t="s">
        <v>38</v>
      </c>
      <c r="D2630" s="6" t="s">
        <v>40</v>
      </c>
      <c r="E2630" s="6" t="s">
        <v>7</v>
      </c>
      <c r="F2630" s="6">
        <v>300000</v>
      </c>
      <c r="G2630" s="6">
        <v>300000</v>
      </c>
      <c r="H2630" s="1">
        <v>1</v>
      </c>
    </row>
    <row r="2631" spans="1:8" ht="41.25" customHeight="1" x14ac:dyDescent="0.25">
      <c r="A2631" s="6">
        <v>4214</v>
      </c>
      <c r="B2631" s="6" t="s">
        <v>119</v>
      </c>
      <c r="C2631" s="6" t="s">
        <v>36</v>
      </c>
      <c r="D2631" s="6" t="s">
        <v>40</v>
      </c>
      <c r="E2631" s="6" t="s">
        <v>7</v>
      </c>
      <c r="F2631" s="6">
        <v>2127800</v>
      </c>
      <c r="G2631" s="6">
        <v>2127800</v>
      </c>
      <c r="H2631" s="1">
        <v>1</v>
      </c>
    </row>
    <row r="2632" spans="1:8" ht="41.25" customHeight="1" x14ac:dyDescent="0.25">
      <c r="A2632" s="6">
        <v>4214</v>
      </c>
      <c r="B2632" s="6" t="s">
        <v>120</v>
      </c>
      <c r="C2632" s="6" t="s">
        <v>34</v>
      </c>
      <c r="D2632" s="6" t="s">
        <v>39</v>
      </c>
      <c r="E2632" s="6" t="s">
        <v>7</v>
      </c>
      <c r="F2632" s="6">
        <v>8930000</v>
      </c>
      <c r="G2632" s="6">
        <v>8930000</v>
      </c>
      <c r="H2632" s="1">
        <v>1</v>
      </c>
    </row>
    <row r="2633" spans="1:8" ht="41.25" customHeight="1" x14ac:dyDescent="0.25">
      <c r="A2633" s="6">
        <v>4241</v>
      </c>
      <c r="B2633" s="6" t="s">
        <v>121</v>
      </c>
      <c r="C2633" s="6" t="s">
        <v>122</v>
      </c>
      <c r="D2633" s="6" t="s">
        <v>48</v>
      </c>
      <c r="E2633" s="6" t="s">
        <v>7</v>
      </c>
      <c r="F2633" s="6">
        <v>1960000</v>
      </c>
      <c r="G2633" s="6">
        <v>1960000</v>
      </c>
      <c r="H2633" s="1">
        <v>1</v>
      </c>
    </row>
    <row r="2634" spans="1:8" ht="41.25" customHeight="1" x14ac:dyDescent="0.25">
      <c r="A2634" s="6">
        <v>4252</v>
      </c>
      <c r="B2634" s="6" t="s">
        <v>126</v>
      </c>
      <c r="C2634" s="6" t="s">
        <v>127</v>
      </c>
      <c r="D2634" s="6" t="s">
        <v>48</v>
      </c>
      <c r="E2634" s="6" t="s">
        <v>7</v>
      </c>
      <c r="F2634" s="6">
        <v>600000</v>
      </c>
      <c r="G2634" s="6">
        <v>600000</v>
      </c>
      <c r="H2634" s="1">
        <v>1</v>
      </c>
    </row>
    <row r="2635" spans="1:8" ht="41.25" customHeight="1" x14ac:dyDescent="0.25">
      <c r="A2635" s="6">
        <v>4252</v>
      </c>
      <c r="B2635" s="6" t="s">
        <v>128</v>
      </c>
      <c r="C2635" s="6" t="s">
        <v>127</v>
      </c>
      <c r="D2635" s="6" t="s">
        <v>48</v>
      </c>
      <c r="E2635" s="6" t="s">
        <v>7</v>
      </c>
      <c r="F2635" s="6">
        <v>715000</v>
      </c>
      <c r="G2635" s="6">
        <v>715000</v>
      </c>
      <c r="H2635" s="1">
        <v>1</v>
      </c>
    </row>
    <row r="2636" spans="1:8" ht="41.25" customHeight="1" x14ac:dyDescent="0.25">
      <c r="A2636" s="6">
        <v>4252</v>
      </c>
      <c r="B2636" s="6" t="s">
        <v>129</v>
      </c>
      <c r="C2636" s="6" t="s">
        <v>130</v>
      </c>
      <c r="D2636" s="6" t="s">
        <v>48</v>
      </c>
      <c r="E2636" s="6" t="s">
        <v>7</v>
      </c>
      <c r="F2636" s="6">
        <v>500000</v>
      </c>
      <c r="G2636" s="6">
        <v>500000</v>
      </c>
      <c r="H2636" s="1">
        <v>1</v>
      </c>
    </row>
    <row r="2637" spans="1:8" ht="41.25" customHeight="1" x14ac:dyDescent="0.25">
      <c r="A2637" s="6">
        <v>4252</v>
      </c>
      <c r="B2637" s="6" t="s">
        <v>131</v>
      </c>
      <c r="C2637" s="6" t="s">
        <v>132</v>
      </c>
      <c r="D2637" s="6" t="s">
        <v>48</v>
      </c>
      <c r="E2637" s="6" t="s">
        <v>7</v>
      </c>
      <c r="F2637" s="6">
        <v>0</v>
      </c>
      <c r="G2637" s="6">
        <v>0</v>
      </c>
      <c r="H2637" s="1">
        <v>1</v>
      </c>
    </row>
    <row r="2638" spans="1:8" ht="41.25" customHeight="1" x14ac:dyDescent="0.25">
      <c r="A2638" s="6">
        <v>4241</v>
      </c>
      <c r="B2638" s="6" t="s">
        <v>133</v>
      </c>
      <c r="C2638" s="6" t="s">
        <v>107</v>
      </c>
      <c r="D2638" s="6" t="s">
        <v>48</v>
      </c>
      <c r="E2638" s="6" t="s">
        <v>7</v>
      </c>
      <c r="F2638" s="6">
        <v>45000</v>
      </c>
      <c r="G2638" s="6">
        <v>45000</v>
      </c>
      <c r="H2638" s="1">
        <v>1</v>
      </c>
    </row>
    <row r="2639" spans="1:8" ht="41.25" customHeight="1" x14ac:dyDescent="0.25">
      <c r="A2639" s="6">
        <v>4213</v>
      </c>
      <c r="B2639" s="6" t="s">
        <v>134</v>
      </c>
      <c r="C2639" s="6" t="s">
        <v>135</v>
      </c>
      <c r="D2639" s="6" t="s">
        <v>48</v>
      </c>
      <c r="E2639" s="6" t="s">
        <v>7</v>
      </c>
      <c r="F2639" s="6">
        <v>180000</v>
      </c>
      <c r="G2639" s="6">
        <v>180000</v>
      </c>
      <c r="H2639" s="1">
        <v>1</v>
      </c>
    </row>
    <row r="2640" spans="1:8" ht="41.25" customHeight="1" x14ac:dyDescent="0.25">
      <c r="A2640" s="6">
        <v>4241</v>
      </c>
      <c r="B2640" s="6" t="s">
        <v>143</v>
      </c>
      <c r="C2640" s="6" t="s">
        <v>57</v>
      </c>
      <c r="D2640" s="6" t="s">
        <v>39</v>
      </c>
      <c r="E2640" s="6" t="s">
        <v>7</v>
      </c>
      <c r="F2640" s="6">
        <v>0</v>
      </c>
      <c r="G2640" s="6">
        <v>0</v>
      </c>
      <c r="H2640" s="1">
        <v>1</v>
      </c>
    </row>
    <row r="2641" spans="1:8" ht="41.25" customHeight="1" x14ac:dyDescent="0.25">
      <c r="A2641" s="6">
        <v>4241</v>
      </c>
      <c r="B2641" s="6" t="s">
        <v>1682</v>
      </c>
      <c r="C2641" s="6" t="s">
        <v>57</v>
      </c>
      <c r="D2641" s="6" t="s">
        <v>39</v>
      </c>
      <c r="E2641" s="6" t="s">
        <v>7</v>
      </c>
      <c r="F2641" s="6">
        <v>80000</v>
      </c>
      <c r="G2641" s="6">
        <v>80000</v>
      </c>
      <c r="H2641" s="1">
        <v>1</v>
      </c>
    </row>
    <row r="2642" spans="1:8" ht="41.25" customHeight="1" x14ac:dyDescent="0.25">
      <c r="A2642" s="6">
        <v>4252</v>
      </c>
      <c r="B2642" s="6" t="s">
        <v>1748</v>
      </c>
      <c r="C2642" s="6" t="s">
        <v>132</v>
      </c>
      <c r="D2642" s="6" t="s">
        <v>48</v>
      </c>
      <c r="E2642" s="6" t="s">
        <v>7</v>
      </c>
      <c r="F2642" s="6">
        <v>240000</v>
      </c>
      <c r="G2642" s="6">
        <v>240000</v>
      </c>
      <c r="H2642" s="1">
        <v>1</v>
      </c>
    </row>
    <row r="2643" spans="1:8" ht="41.25" customHeight="1" x14ac:dyDescent="0.25">
      <c r="A2643" s="6">
        <v>4234</v>
      </c>
      <c r="B2643" s="6" t="s">
        <v>1749</v>
      </c>
      <c r="C2643" s="6" t="s">
        <v>516</v>
      </c>
      <c r="D2643" s="6" t="s">
        <v>40</v>
      </c>
      <c r="E2643" s="6" t="s">
        <v>7</v>
      </c>
      <c r="F2643" s="6">
        <v>200000</v>
      </c>
      <c r="G2643" s="6">
        <v>200000</v>
      </c>
      <c r="H2643" s="1">
        <v>1</v>
      </c>
    </row>
    <row r="2644" spans="1:8" ht="41.25" customHeight="1" x14ac:dyDescent="0.25">
      <c r="A2644" s="6">
        <v>4234</v>
      </c>
      <c r="B2644" s="6" t="s">
        <v>1750</v>
      </c>
      <c r="C2644" s="6" t="s">
        <v>516</v>
      </c>
      <c r="D2644" s="6" t="s">
        <v>40</v>
      </c>
      <c r="E2644" s="6" t="s">
        <v>7</v>
      </c>
      <c r="F2644" s="6">
        <v>300000</v>
      </c>
      <c r="G2644" s="6">
        <v>300000</v>
      </c>
      <c r="H2644" s="1">
        <v>1</v>
      </c>
    </row>
    <row r="2645" spans="1:8" ht="41.25" customHeight="1" x14ac:dyDescent="0.25">
      <c r="A2645" s="6">
        <v>4234</v>
      </c>
      <c r="B2645" s="6" t="s">
        <v>1751</v>
      </c>
      <c r="C2645" s="6" t="s">
        <v>516</v>
      </c>
      <c r="D2645" s="6" t="s">
        <v>40</v>
      </c>
      <c r="E2645" s="6" t="s">
        <v>7</v>
      </c>
      <c r="F2645" s="6">
        <v>70000</v>
      </c>
      <c r="G2645" s="6">
        <v>70000</v>
      </c>
      <c r="H2645" s="1">
        <v>1</v>
      </c>
    </row>
    <row r="2646" spans="1:8" ht="21.75" customHeight="1" x14ac:dyDescent="0.25">
      <c r="A2646" s="6">
        <v>4241</v>
      </c>
      <c r="B2646" s="6" t="s">
        <v>1752</v>
      </c>
      <c r="C2646" s="6" t="s">
        <v>1753</v>
      </c>
      <c r="D2646" s="6" t="s">
        <v>40</v>
      </c>
      <c r="E2646" s="6" t="s">
        <v>7</v>
      </c>
      <c r="F2646" s="6">
        <v>400000</v>
      </c>
      <c r="G2646" s="6">
        <v>400000</v>
      </c>
      <c r="H2646" s="1">
        <v>1</v>
      </c>
    </row>
    <row r="2647" spans="1:8" ht="21.75" customHeight="1" x14ac:dyDescent="0.25">
      <c r="A2647" s="6">
        <v>4215</v>
      </c>
      <c r="B2647" s="6" t="s">
        <v>3287</v>
      </c>
      <c r="C2647" s="6" t="s">
        <v>948</v>
      </c>
      <c r="D2647" s="6" t="s">
        <v>39</v>
      </c>
      <c r="E2647" s="6" t="s">
        <v>7</v>
      </c>
      <c r="F2647" s="6">
        <v>68000</v>
      </c>
      <c r="G2647" s="6">
        <v>68000</v>
      </c>
      <c r="H2647" s="1">
        <v>1</v>
      </c>
    </row>
    <row r="2648" spans="1:8" ht="21.75" customHeight="1" x14ac:dyDescent="0.25">
      <c r="A2648" s="6">
        <v>4215</v>
      </c>
      <c r="B2648" s="6" t="s">
        <v>3288</v>
      </c>
      <c r="C2648" s="6" t="s">
        <v>948</v>
      </c>
      <c r="D2648" s="6" t="s">
        <v>39</v>
      </c>
      <c r="E2648" s="6" t="s">
        <v>7</v>
      </c>
      <c r="F2648" s="6">
        <v>81000</v>
      </c>
      <c r="G2648" s="6">
        <v>81000</v>
      </c>
      <c r="H2648" s="1">
        <v>1</v>
      </c>
    </row>
    <row r="2649" spans="1:8" ht="15" customHeight="1" x14ac:dyDescent="0.25">
      <c r="A2649" s="48" t="s">
        <v>58</v>
      </c>
      <c r="B2649" s="49"/>
      <c r="C2649" s="49"/>
      <c r="D2649" s="49"/>
      <c r="E2649" s="49"/>
      <c r="F2649" s="49"/>
      <c r="G2649" s="49"/>
      <c r="H2649" s="50"/>
    </row>
    <row r="2650" spans="1:8" x14ac:dyDescent="0.25">
      <c r="A2650" s="42" t="s">
        <v>59</v>
      </c>
      <c r="B2650" s="43"/>
      <c r="C2650" s="43"/>
      <c r="D2650" s="43"/>
      <c r="E2650" s="43"/>
      <c r="F2650" s="43"/>
      <c r="G2650" s="43"/>
      <c r="H2650" s="44"/>
    </row>
    <row r="2651" spans="1:8" ht="41.25" customHeight="1" x14ac:dyDescent="0.25">
      <c r="A2651" s="6">
        <v>5134</v>
      </c>
      <c r="B2651" s="6" t="s">
        <v>101</v>
      </c>
      <c r="C2651" s="6" t="s">
        <v>61</v>
      </c>
      <c r="D2651" s="6" t="s">
        <v>8</v>
      </c>
      <c r="E2651" s="6" t="s">
        <v>7</v>
      </c>
      <c r="F2651" s="6">
        <v>689000</v>
      </c>
      <c r="G2651" s="6">
        <v>689000</v>
      </c>
      <c r="H2651" s="1">
        <v>1</v>
      </c>
    </row>
    <row r="2652" spans="1:8" ht="41.25" customHeight="1" x14ac:dyDescent="0.25">
      <c r="A2652" s="6">
        <v>5134</v>
      </c>
      <c r="B2652" s="6" t="s">
        <v>102</v>
      </c>
      <c r="C2652" s="6" t="s">
        <v>61</v>
      </c>
      <c r="D2652" s="6" t="s">
        <v>8</v>
      </c>
      <c r="E2652" s="6" t="s">
        <v>7</v>
      </c>
      <c r="F2652" s="6">
        <v>690000</v>
      </c>
      <c r="G2652" s="6">
        <v>690000</v>
      </c>
      <c r="H2652" s="1">
        <v>1</v>
      </c>
    </row>
    <row r="2653" spans="1:8" ht="41.25" customHeight="1" x14ac:dyDescent="0.25">
      <c r="A2653" s="6">
        <v>5134</v>
      </c>
      <c r="B2653" s="6" t="s">
        <v>103</v>
      </c>
      <c r="C2653" s="6" t="s">
        <v>61</v>
      </c>
      <c r="D2653" s="6" t="s">
        <v>8</v>
      </c>
      <c r="E2653" s="6" t="s">
        <v>7</v>
      </c>
      <c r="F2653" s="6">
        <v>0</v>
      </c>
      <c r="G2653" s="6">
        <v>0</v>
      </c>
      <c r="H2653" s="1">
        <v>1</v>
      </c>
    </row>
    <row r="2654" spans="1:8" ht="41.25" customHeight="1" x14ac:dyDescent="0.25">
      <c r="A2654" s="6">
        <v>5134</v>
      </c>
      <c r="B2654" s="6" t="s">
        <v>104</v>
      </c>
      <c r="C2654" s="6" t="s">
        <v>61</v>
      </c>
      <c r="D2654" s="6" t="s">
        <v>8</v>
      </c>
      <c r="E2654" s="6" t="s">
        <v>7</v>
      </c>
      <c r="F2654" s="6">
        <v>0</v>
      </c>
      <c r="G2654" s="6">
        <v>0</v>
      </c>
      <c r="H2654" s="1">
        <v>1</v>
      </c>
    </row>
    <row r="2655" spans="1:8" ht="41.25" customHeight="1" x14ac:dyDescent="0.25">
      <c r="A2655" s="6">
        <v>5134</v>
      </c>
      <c r="B2655" s="6" t="s">
        <v>105</v>
      </c>
      <c r="C2655" s="6" t="s">
        <v>61</v>
      </c>
      <c r="D2655" s="6" t="s">
        <v>8</v>
      </c>
      <c r="E2655" s="6" t="s">
        <v>7</v>
      </c>
      <c r="F2655" s="6">
        <v>0</v>
      </c>
      <c r="G2655" s="6">
        <v>0</v>
      </c>
      <c r="H2655" s="1">
        <v>1</v>
      </c>
    </row>
    <row r="2656" spans="1:8" ht="29.25" customHeight="1" x14ac:dyDescent="0.25">
      <c r="A2656" s="6">
        <v>5134</v>
      </c>
      <c r="B2656" s="6" t="s">
        <v>2432</v>
      </c>
      <c r="C2656" s="6" t="s">
        <v>61</v>
      </c>
      <c r="D2656" s="6" t="s">
        <v>8</v>
      </c>
      <c r="E2656" s="6" t="s">
        <v>7</v>
      </c>
      <c r="F2656" s="6">
        <v>550000</v>
      </c>
      <c r="G2656" s="6">
        <v>550000</v>
      </c>
      <c r="H2656" s="1" t="s">
        <v>1339</v>
      </c>
    </row>
    <row r="2657" spans="1:8" ht="29.25" customHeight="1" x14ac:dyDescent="0.25">
      <c r="A2657" s="6">
        <v>5134</v>
      </c>
      <c r="B2657" s="6" t="s">
        <v>2433</v>
      </c>
      <c r="C2657" s="6" t="s">
        <v>61</v>
      </c>
      <c r="D2657" s="6" t="s">
        <v>8</v>
      </c>
      <c r="E2657" s="6" t="s">
        <v>7</v>
      </c>
      <c r="F2657" s="6">
        <v>600000</v>
      </c>
      <c r="G2657" s="6">
        <v>600000</v>
      </c>
      <c r="H2657" s="1" t="s">
        <v>1339</v>
      </c>
    </row>
    <row r="2658" spans="1:8" ht="29.25" customHeight="1" x14ac:dyDescent="0.25">
      <c r="A2658" s="6">
        <v>5134</v>
      </c>
      <c r="B2658" s="6" t="s">
        <v>2434</v>
      </c>
      <c r="C2658" s="6" t="s">
        <v>61</v>
      </c>
      <c r="D2658" s="6" t="s">
        <v>8</v>
      </c>
      <c r="E2658" s="6" t="s">
        <v>7</v>
      </c>
      <c r="F2658" s="6">
        <v>650000</v>
      </c>
      <c r="G2658" s="6">
        <v>650000</v>
      </c>
      <c r="H2658" s="1" t="s">
        <v>1339</v>
      </c>
    </row>
    <row r="2659" spans="1:8" ht="29.25" customHeight="1" x14ac:dyDescent="0.25">
      <c r="A2659" s="6">
        <v>5134</v>
      </c>
      <c r="B2659" s="6" t="s">
        <v>2435</v>
      </c>
      <c r="C2659" s="6" t="s">
        <v>61</v>
      </c>
      <c r="D2659" s="6" t="s">
        <v>8</v>
      </c>
      <c r="E2659" s="6" t="s">
        <v>7</v>
      </c>
      <c r="F2659" s="6">
        <v>400000</v>
      </c>
      <c r="G2659" s="6">
        <v>400000</v>
      </c>
      <c r="H2659" s="1" t="s">
        <v>1339</v>
      </c>
    </row>
    <row r="2660" spans="1:8" ht="29.25" customHeight="1" x14ac:dyDescent="0.25">
      <c r="A2660" s="6">
        <v>5134</v>
      </c>
      <c r="B2660" s="6" t="s">
        <v>2495</v>
      </c>
      <c r="C2660" s="6" t="s">
        <v>61</v>
      </c>
      <c r="D2660" s="6" t="s">
        <v>8</v>
      </c>
      <c r="E2660" s="6" t="s">
        <v>7</v>
      </c>
      <c r="F2660" s="6">
        <v>250000</v>
      </c>
      <c r="G2660" s="6">
        <v>250000</v>
      </c>
      <c r="H2660" s="1">
        <v>1</v>
      </c>
    </row>
    <row r="2661" spans="1:8" ht="29.25" customHeight="1" x14ac:dyDescent="0.25">
      <c r="A2661" s="6">
        <v>5134</v>
      </c>
      <c r="B2661" s="6" t="s">
        <v>2824</v>
      </c>
      <c r="C2661" s="6" t="s">
        <v>61</v>
      </c>
      <c r="D2661" s="6" t="s">
        <v>8</v>
      </c>
      <c r="E2661" s="6" t="s">
        <v>7</v>
      </c>
      <c r="F2661" s="6">
        <v>1250000</v>
      </c>
      <c r="G2661" s="6">
        <v>1250000</v>
      </c>
      <c r="H2661" s="1">
        <v>1</v>
      </c>
    </row>
    <row r="2662" spans="1:8" ht="29.25" customHeight="1" x14ac:dyDescent="0.25">
      <c r="A2662" s="6">
        <v>5134</v>
      </c>
      <c r="B2662" s="6" t="s">
        <v>4131</v>
      </c>
      <c r="C2662" s="6" t="s">
        <v>61</v>
      </c>
      <c r="D2662" s="6" t="s">
        <v>8</v>
      </c>
      <c r="E2662" s="6" t="s">
        <v>7</v>
      </c>
      <c r="F2662" s="6">
        <v>150000</v>
      </c>
      <c r="G2662" s="6">
        <v>150000</v>
      </c>
      <c r="H2662" s="1">
        <v>1</v>
      </c>
    </row>
    <row r="2663" spans="1:8" ht="29.25" customHeight="1" x14ac:dyDescent="0.25">
      <c r="A2663" s="6">
        <v>5134</v>
      </c>
      <c r="B2663" s="6" t="s">
        <v>4425</v>
      </c>
      <c r="C2663" s="6" t="s">
        <v>61</v>
      </c>
      <c r="D2663" s="6" t="s">
        <v>8</v>
      </c>
      <c r="E2663" s="6" t="s">
        <v>7</v>
      </c>
      <c r="F2663" s="6">
        <v>700000</v>
      </c>
      <c r="G2663" s="6">
        <v>700000</v>
      </c>
      <c r="H2663" s="1">
        <v>1</v>
      </c>
    </row>
    <row r="2664" spans="1:8" x14ac:dyDescent="0.25">
      <c r="A2664" s="42" t="s">
        <v>96</v>
      </c>
      <c r="B2664" s="43"/>
      <c r="C2664" s="43"/>
      <c r="D2664" s="43"/>
      <c r="E2664" s="43"/>
      <c r="F2664" s="43"/>
      <c r="G2664" s="43"/>
      <c r="H2664" s="44"/>
    </row>
    <row r="2665" spans="1:8" ht="19.149999999999999" customHeight="1" x14ac:dyDescent="0.25">
      <c r="A2665" s="6">
        <v>5134</v>
      </c>
      <c r="B2665" s="6" t="s">
        <v>106</v>
      </c>
      <c r="C2665" s="6" t="s">
        <v>107</v>
      </c>
      <c r="D2665" s="6" t="s">
        <v>48</v>
      </c>
      <c r="E2665" s="6" t="s">
        <v>7</v>
      </c>
      <c r="F2665" s="6">
        <v>0</v>
      </c>
      <c r="G2665" s="6">
        <v>0</v>
      </c>
      <c r="H2665" s="1">
        <v>1</v>
      </c>
    </row>
    <row r="2666" spans="1:8" ht="19.149999999999999" customHeight="1" x14ac:dyDescent="0.25">
      <c r="A2666" s="6">
        <v>5134</v>
      </c>
      <c r="B2666" s="6" t="s">
        <v>3193</v>
      </c>
      <c r="C2666" s="6" t="s">
        <v>107</v>
      </c>
      <c r="D2666" s="6" t="s">
        <v>48</v>
      </c>
      <c r="E2666" s="6" t="s">
        <v>7</v>
      </c>
      <c r="F2666" s="6">
        <v>555000</v>
      </c>
      <c r="G2666" s="6">
        <v>555000</v>
      </c>
      <c r="H2666" s="1">
        <v>1</v>
      </c>
    </row>
    <row r="2667" spans="1:8" ht="15" customHeight="1" x14ac:dyDescent="0.25">
      <c r="A2667" s="24" t="s">
        <v>1552</v>
      </c>
      <c r="B2667" s="25"/>
      <c r="C2667" s="25"/>
      <c r="D2667" s="25"/>
      <c r="E2667" s="25"/>
      <c r="F2667" s="25"/>
      <c r="G2667" s="25"/>
      <c r="H2667" s="26"/>
    </row>
    <row r="2668" spans="1:8" ht="15" customHeight="1" x14ac:dyDescent="0.25">
      <c r="A2668" s="42" t="s">
        <v>59</v>
      </c>
      <c r="B2668" s="43"/>
      <c r="C2668" s="43"/>
      <c r="D2668" s="43"/>
      <c r="E2668" s="43"/>
      <c r="F2668" s="43"/>
      <c r="G2668" s="43"/>
      <c r="H2668" s="44"/>
    </row>
    <row r="2669" spans="1:8" ht="33.75" customHeight="1" x14ac:dyDescent="0.25">
      <c r="A2669" s="6">
        <v>4251</v>
      </c>
      <c r="B2669" s="6" t="s">
        <v>1737</v>
      </c>
      <c r="C2669" s="6" t="s">
        <v>575</v>
      </c>
      <c r="D2669" s="6" t="s">
        <v>48</v>
      </c>
      <c r="E2669" s="6" t="s">
        <v>7</v>
      </c>
      <c r="F2669" s="6">
        <v>5885000</v>
      </c>
      <c r="G2669" s="6">
        <v>5885000</v>
      </c>
      <c r="H2669" s="1">
        <v>1</v>
      </c>
    </row>
    <row r="2670" spans="1:8" ht="15" customHeight="1" x14ac:dyDescent="0.25">
      <c r="A2670" s="42" t="s">
        <v>96</v>
      </c>
      <c r="B2670" s="43"/>
      <c r="C2670" s="43"/>
      <c r="D2670" s="43"/>
      <c r="E2670" s="43"/>
      <c r="F2670" s="43"/>
      <c r="G2670" s="43"/>
      <c r="H2670" s="44"/>
    </row>
    <row r="2671" spans="1:8" ht="33.75" customHeight="1" x14ac:dyDescent="0.25">
      <c r="A2671" s="6">
        <v>4251</v>
      </c>
      <c r="B2671" s="6" t="s">
        <v>1734</v>
      </c>
      <c r="C2671" s="6" t="s">
        <v>88</v>
      </c>
      <c r="D2671" s="6" t="s">
        <v>115</v>
      </c>
      <c r="E2671" s="6" t="s">
        <v>7</v>
      </c>
      <c r="F2671" s="6">
        <v>115000</v>
      </c>
      <c r="G2671" s="6">
        <v>115000</v>
      </c>
      <c r="H2671" s="1">
        <v>1</v>
      </c>
    </row>
    <row r="2672" spans="1:8" ht="15" customHeight="1" x14ac:dyDescent="0.25">
      <c r="A2672" s="24" t="s">
        <v>545</v>
      </c>
      <c r="B2672" s="25"/>
      <c r="C2672" s="25"/>
      <c r="D2672" s="25"/>
      <c r="E2672" s="25"/>
      <c r="F2672" s="25"/>
      <c r="G2672" s="25"/>
      <c r="H2672" s="26"/>
    </row>
    <row r="2673" spans="1:8" ht="15" customHeight="1" x14ac:dyDescent="0.25">
      <c r="A2673" s="42" t="s">
        <v>59</v>
      </c>
      <c r="B2673" s="43"/>
      <c r="C2673" s="43"/>
      <c r="D2673" s="43"/>
      <c r="E2673" s="43"/>
      <c r="F2673" s="43"/>
      <c r="G2673" s="43"/>
      <c r="H2673" s="44"/>
    </row>
    <row r="2674" spans="1:8" ht="42.75" customHeight="1" x14ac:dyDescent="0.25">
      <c r="A2674" s="6">
        <v>4251</v>
      </c>
      <c r="B2674" s="6" t="s">
        <v>1743</v>
      </c>
      <c r="C2674" s="6" t="s">
        <v>393</v>
      </c>
      <c r="D2674" s="6" t="s">
        <v>8</v>
      </c>
      <c r="E2674" s="6" t="s">
        <v>7</v>
      </c>
      <c r="F2674" s="6">
        <v>190186752</v>
      </c>
      <c r="G2674" s="6">
        <v>190186752</v>
      </c>
      <c r="H2674" s="1">
        <v>1</v>
      </c>
    </row>
    <row r="2675" spans="1:8" ht="15" customHeight="1" x14ac:dyDescent="0.25">
      <c r="A2675" s="42" t="s">
        <v>96</v>
      </c>
      <c r="B2675" s="43"/>
      <c r="C2675" s="43"/>
      <c r="D2675" s="43"/>
      <c r="E2675" s="43"/>
      <c r="F2675" s="43"/>
      <c r="G2675" s="43"/>
      <c r="H2675" s="44"/>
    </row>
    <row r="2676" spans="1:8" ht="33.75" customHeight="1" x14ac:dyDescent="0.25">
      <c r="A2676" s="6">
        <v>4251</v>
      </c>
      <c r="B2676" s="6" t="s">
        <v>1844</v>
      </c>
      <c r="C2676" s="6" t="s">
        <v>88</v>
      </c>
      <c r="D2676" s="6" t="s">
        <v>8</v>
      </c>
      <c r="E2676" s="6" t="s">
        <v>7</v>
      </c>
      <c r="F2676" s="6">
        <v>2852800</v>
      </c>
      <c r="G2676" s="6">
        <v>2852800</v>
      </c>
      <c r="H2676" s="1">
        <v>1</v>
      </c>
    </row>
    <row r="2677" spans="1:8" ht="15" customHeight="1" x14ac:dyDescent="0.25">
      <c r="A2677" s="24" t="s">
        <v>111</v>
      </c>
      <c r="B2677" s="25"/>
      <c r="C2677" s="25"/>
      <c r="D2677" s="25"/>
      <c r="E2677" s="25"/>
      <c r="F2677" s="25"/>
      <c r="G2677" s="25"/>
      <c r="H2677" s="26"/>
    </row>
    <row r="2678" spans="1:8" ht="15" customHeight="1" x14ac:dyDescent="0.25">
      <c r="A2678" s="27" t="s">
        <v>59</v>
      </c>
      <c r="B2678" s="28"/>
      <c r="C2678" s="28"/>
      <c r="D2678" s="28"/>
      <c r="E2678" s="28"/>
      <c r="F2678" s="28"/>
      <c r="G2678" s="28"/>
      <c r="H2678" s="29"/>
    </row>
    <row r="2679" spans="1:8" ht="41.25" customHeight="1" x14ac:dyDescent="0.25">
      <c r="A2679" s="6">
        <v>4861</v>
      </c>
      <c r="B2679" s="6" t="s">
        <v>112</v>
      </c>
      <c r="C2679" s="6" t="s">
        <v>113</v>
      </c>
      <c r="D2679" s="6" t="s">
        <v>48</v>
      </c>
      <c r="E2679" s="6" t="s">
        <v>7</v>
      </c>
      <c r="F2679" s="6">
        <v>9800000</v>
      </c>
      <c r="G2679" s="6">
        <v>9800000</v>
      </c>
      <c r="H2679" s="1">
        <v>1</v>
      </c>
    </row>
    <row r="2680" spans="1:8" ht="15" customHeight="1" x14ac:dyDescent="0.25">
      <c r="A2680" s="27" t="s">
        <v>96</v>
      </c>
      <c r="B2680" s="28"/>
      <c r="C2680" s="28"/>
      <c r="D2680" s="28"/>
      <c r="E2680" s="28"/>
      <c r="F2680" s="28"/>
      <c r="G2680" s="28"/>
      <c r="H2680" s="29"/>
    </row>
    <row r="2681" spans="1:8" ht="41.25" customHeight="1" x14ac:dyDescent="0.25">
      <c r="A2681" s="6">
        <v>4861</v>
      </c>
      <c r="B2681" s="6" t="s">
        <v>114</v>
      </c>
      <c r="C2681" s="6" t="s">
        <v>88</v>
      </c>
      <c r="D2681" s="6" t="s">
        <v>115</v>
      </c>
      <c r="E2681" s="6" t="s">
        <v>7</v>
      </c>
      <c r="F2681" s="6">
        <v>164000</v>
      </c>
      <c r="G2681" s="6">
        <v>164000</v>
      </c>
      <c r="H2681" s="1">
        <v>1</v>
      </c>
    </row>
    <row r="2682" spans="1:8" ht="41.25" customHeight="1" x14ac:dyDescent="0.25">
      <c r="A2682" s="6">
        <v>4861</v>
      </c>
      <c r="B2682" s="6" t="s">
        <v>116</v>
      </c>
      <c r="C2682" s="6" t="s">
        <v>81</v>
      </c>
      <c r="D2682" s="6" t="s">
        <v>48</v>
      </c>
      <c r="E2682" s="6" t="s">
        <v>7</v>
      </c>
      <c r="F2682" s="6">
        <v>24000000</v>
      </c>
      <c r="G2682" s="6">
        <v>24000000</v>
      </c>
      <c r="H2682" s="1">
        <v>1</v>
      </c>
    </row>
    <row r="2683" spans="1:8" ht="15" customHeight="1" x14ac:dyDescent="0.25">
      <c r="A2683" s="24" t="s">
        <v>1735</v>
      </c>
      <c r="B2683" s="25"/>
      <c r="C2683" s="25"/>
      <c r="D2683" s="25"/>
      <c r="E2683" s="25"/>
      <c r="F2683" s="25"/>
      <c r="G2683" s="25"/>
      <c r="H2683" s="26"/>
    </row>
    <row r="2684" spans="1:8" ht="15" customHeight="1" x14ac:dyDescent="0.25">
      <c r="A2684" s="27" t="s">
        <v>96</v>
      </c>
      <c r="B2684" s="28"/>
      <c r="C2684" s="28"/>
      <c r="D2684" s="28"/>
      <c r="E2684" s="28"/>
      <c r="F2684" s="28"/>
      <c r="G2684" s="28"/>
      <c r="H2684" s="29"/>
    </row>
    <row r="2685" spans="1:8" ht="41.25" customHeight="1" x14ac:dyDescent="0.25">
      <c r="A2685" s="6">
        <v>4213</v>
      </c>
      <c r="B2685" s="6" t="s">
        <v>1736</v>
      </c>
      <c r="C2685" s="6" t="s">
        <v>452</v>
      </c>
      <c r="D2685" s="6" t="s">
        <v>48</v>
      </c>
      <c r="E2685" s="6" t="s">
        <v>7</v>
      </c>
      <c r="F2685" s="6">
        <v>2500000</v>
      </c>
      <c r="G2685" s="6">
        <v>2500000</v>
      </c>
      <c r="H2685" s="1">
        <v>1</v>
      </c>
    </row>
    <row r="2686" spans="1:8" ht="15" customHeight="1" x14ac:dyDescent="0.25">
      <c r="A2686" s="24" t="s">
        <v>136</v>
      </c>
      <c r="B2686" s="25"/>
      <c r="C2686" s="25"/>
      <c r="D2686" s="25"/>
      <c r="E2686" s="25"/>
      <c r="F2686" s="25"/>
      <c r="G2686" s="25"/>
      <c r="H2686" s="26"/>
    </row>
    <row r="2687" spans="1:8" ht="15" customHeight="1" x14ac:dyDescent="0.25">
      <c r="A2687" s="27" t="s">
        <v>96</v>
      </c>
      <c r="B2687" s="28"/>
      <c r="C2687" s="28"/>
      <c r="D2687" s="28"/>
      <c r="E2687" s="28"/>
      <c r="F2687" s="28"/>
      <c r="G2687" s="28"/>
      <c r="H2687" s="29"/>
    </row>
    <row r="2688" spans="1:8" ht="41.25" customHeight="1" x14ac:dyDescent="0.25">
      <c r="A2688" s="6">
        <v>4213</v>
      </c>
      <c r="B2688" s="6" t="s">
        <v>137</v>
      </c>
      <c r="C2688" s="6" t="s">
        <v>135</v>
      </c>
      <c r="D2688" s="6" t="s">
        <v>48</v>
      </c>
      <c r="E2688" s="6" t="s">
        <v>7</v>
      </c>
      <c r="F2688" s="6">
        <v>0</v>
      </c>
      <c r="G2688" s="6">
        <v>0</v>
      </c>
      <c r="H2688" s="1">
        <v>1</v>
      </c>
    </row>
    <row r="2689" spans="1:8" ht="24.75" customHeight="1" x14ac:dyDescent="0.25">
      <c r="A2689" s="6">
        <v>4213</v>
      </c>
      <c r="B2689" s="6" t="s">
        <v>1738</v>
      </c>
      <c r="C2689" s="6" t="s">
        <v>1739</v>
      </c>
      <c r="D2689" s="6" t="s">
        <v>48</v>
      </c>
      <c r="E2689" s="6" t="s">
        <v>7</v>
      </c>
      <c r="F2689" s="6">
        <v>2000000</v>
      </c>
      <c r="G2689" s="6">
        <v>2000000</v>
      </c>
      <c r="H2689" s="1">
        <v>1</v>
      </c>
    </row>
    <row r="2690" spans="1:8" ht="15" customHeight="1" x14ac:dyDescent="0.25">
      <c r="A2690" s="24" t="s">
        <v>1132</v>
      </c>
      <c r="B2690" s="25"/>
      <c r="C2690" s="25"/>
      <c r="D2690" s="25"/>
      <c r="E2690" s="25"/>
      <c r="F2690" s="25"/>
      <c r="G2690" s="25"/>
      <c r="H2690" s="26"/>
    </row>
    <row r="2691" spans="1:8" ht="15" customHeight="1" x14ac:dyDescent="0.25">
      <c r="A2691" s="27" t="s">
        <v>59</v>
      </c>
      <c r="B2691" s="28"/>
      <c r="C2691" s="28"/>
      <c r="D2691" s="28"/>
      <c r="E2691" s="28"/>
      <c r="F2691" s="28"/>
      <c r="G2691" s="28"/>
      <c r="H2691" s="29"/>
    </row>
    <row r="2692" spans="1:8" ht="41.25" customHeight="1" x14ac:dyDescent="0.25">
      <c r="A2692" s="6">
        <v>5113</v>
      </c>
      <c r="B2692" s="6" t="s">
        <v>2096</v>
      </c>
      <c r="C2692" s="6" t="s">
        <v>1643</v>
      </c>
      <c r="D2692" s="6" t="s">
        <v>8</v>
      </c>
      <c r="E2692" s="6" t="s">
        <v>7</v>
      </c>
      <c r="F2692" s="6">
        <v>100472800</v>
      </c>
      <c r="G2692" s="6">
        <v>100472800</v>
      </c>
      <c r="H2692" s="1">
        <v>1</v>
      </c>
    </row>
    <row r="2693" spans="1:8" ht="41.25" customHeight="1" x14ac:dyDescent="0.25">
      <c r="A2693" s="6">
        <v>5113</v>
      </c>
      <c r="B2693" s="6" t="s">
        <v>2097</v>
      </c>
      <c r="C2693" s="6" t="s">
        <v>1643</v>
      </c>
      <c r="D2693" s="6" t="s">
        <v>8</v>
      </c>
      <c r="E2693" s="6" t="s">
        <v>7</v>
      </c>
      <c r="F2693" s="6">
        <v>47400900</v>
      </c>
      <c r="G2693" s="6">
        <v>47400900</v>
      </c>
      <c r="H2693" s="1">
        <v>1</v>
      </c>
    </row>
    <row r="2694" spans="1:8" ht="41.25" customHeight="1" x14ac:dyDescent="0.25">
      <c r="A2694" s="6">
        <v>5113</v>
      </c>
      <c r="B2694" s="6" t="s">
        <v>2098</v>
      </c>
      <c r="C2694" s="6" t="s">
        <v>1643</v>
      </c>
      <c r="D2694" s="6" t="s">
        <v>8</v>
      </c>
      <c r="E2694" s="6" t="s">
        <v>7</v>
      </c>
      <c r="F2694" s="6">
        <v>77468000</v>
      </c>
      <c r="G2694" s="6">
        <v>77468000</v>
      </c>
      <c r="H2694" s="1">
        <v>1</v>
      </c>
    </row>
    <row r="2695" spans="1:8" ht="41.25" customHeight="1" x14ac:dyDescent="0.25">
      <c r="A2695" s="6">
        <v>5113</v>
      </c>
      <c r="B2695" s="6" t="s">
        <v>2099</v>
      </c>
      <c r="C2695" s="6" t="s">
        <v>1643</v>
      </c>
      <c r="D2695" s="6" t="s">
        <v>8</v>
      </c>
      <c r="E2695" s="6" t="s">
        <v>7</v>
      </c>
      <c r="F2695" s="6">
        <v>4982200</v>
      </c>
      <c r="G2695" s="6">
        <v>4982200</v>
      </c>
      <c r="H2695" s="1">
        <v>1</v>
      </c>
    </row>
    <row r="2696" spans="1:8" ht="41.25" customHeight="1" x14ac:dyDescent="0.25">
      <c r="A2696" s="6">
        <v>5113</v>
      </c>
      <c r="B2696" s="6" t="s">
        <v>2100</v>
      </c>
      <c r="C2696" s="6" t="s">
        <v>1643</v>
      </c>
      <c r="D2696" s="6" t="s">
        <v>8</v>
      </c>
      <c r="E2696" s="6" t="s">
        <v>7</v>
      </c>
      <c r="F2696" s="6">
        <v>12024300</v>
      </c>
      <c r="G2696" s="6">
        <v>12024300</v>
      </c>
      <c r="H2696" s="1">
        <v>1</v>
      </c>
    </row>
    <row r="2697" spans="1:8" ht="41.25" customHeight="1" x14ac:dyDescent="0.25">
      <c r="A2697" s="6">
        <v>5113</v>
      </c>
      <c r="B2697" s="6" t="s">
        <v>2101</v>
      </c>
      <c r="C2697" s="6" t="s">
        <v>1643</v>
      </c>
      <c r="D2697" s="6" t="s">
        <v>8</v>
      </c>
      <c r="E2697" s="6" t="s">
        <v>7</v>
      </c>
      <c r="F2697" s="6">
        <v>83552300</v>
      </c>
      <c r="G2697" s="6">
        <v>83552300</v>
      </c>
      <c r="H2697" s="1">
        <v>1</v>
      </c>
    </row>
    <row r="2698" spans="1:8" ht="41.25" customHeight="1" x14ac:dyDescent="0.25">
      <c r="A2698" s="6">
        <v>5113</v>
      </c>
      <c r="B2698" s="6" t="s">
        <v>2102</v>
      </c>
      <c r="C2698" s="6" t="s">
        <v>1643</v>
      </c>
      <c r="D2698" s="6" t="s">
        <v>8</v>
      </c>
      <c r="E2698" s="6" t="s">
        <v>7</v>
      </c>
      <c r="F2698" s="6">
        <v>23435300</v>
      </c>
      <c r="G2698" s="6">
        <v>23435300</v>
      </c>
      <c r="H2698" s="1">
        <v>1</v>
      </c>
    </row>
    <row r="2699" spans="1:8" ht="41.25" customHeight="1" x14ac:dyDescent="0.25">
      <c r="A2699" s="6">
        <v>5113</v>
      </c>
      <c r="B2699" s="6" t="s">
        <v>2103</v>
      </c>
      <c r="C2699" s="6" t="s">
        <v>1643</v>
      </c>
      <c r="D2699" s="6" t="s">
        <v>8</v>
      </c>
      <c r="E2699" s="6" t="s">
        <v>7</v>
      </c>
      <c r="F2699" s="6">
        <v>69718500</v>
      </c>
      <c r="G2699" s="6">
        <v>69718500</v>
      </c>
      <c r="H2699" s="1">
        <v>1</v>
      </c>
    </row>
    <row r="2700" spans="1:8" ht="41.25" customHeight="1" x14ac:dyDescent="0.25">
      <c r="A2700" s="6">
        <v>5113</v>
      </c>
      <c r="B2700" s="6" t="s">
        <v>2104</v>
      </c>
      <c r="C2700" s="6" t="s">
        <v>1643</v>
      </c>
      <c r="D2700" s="6" t="s">
        <v>8</v>
      </c>
      <c r="E2700" s="6" t="s">
        <v>7</v>
      </c>
      <c r="F2700" s="6">
        <v>48798900</v>
      </c>
      <c r="G2700" s="6">
        <v>48798900</v>
      </c>
      <c r="H2700" s="1">
        <v>1</v>
      </c>
    </row>
    <row r="2701" spans="1:8" ht="41.25" customHeight="1" x14ac:dyDescent="0.25">
      <c r="A2701" s="6">
        <v>5113</v>
      </c>
      <c r="B2701" s="6" t="s">
        <v>2105</v>
      </c>
      <c r="C2701" s="6" t="s">
        <v>1643</v>
      </c>
      <c r="D2701" s="6" t="s">
        <v>8</v>
      </c>
      <c r="E2701" s="6" t="s">
        <v>7</v>
      </c>
      <c r="F2701" s="6">
        <v>14051700</v>
      </c>
      <c r="G2701" s="6">
        <v>14051700</v>
      </c>
      <c r="H2701" s="1">
        <v>1</v>
      </c>
    </row>
    <row r="2702" spans="1:8" ht="41.25" customHeight="1" x14ac:dyDescent="0.25">
      <c r="A2702" s="6">
        <v>5113</v>
      </c>
      <c r="B2702" s="6" t="s">
        <v>2106</v>
      </c>
      <c r="C2702" s="6" t="s">
        <v>1643</v>
      </c>
      <c r="D2702" s="6" t="s">
        <v>8</v>
      </c>
      <c r="E2702" s="6" t="s">
        <v>7</v>
      </c>
      <c r="F2702" s="6">
        <v>17454900</v>
      </c>
      <c r="G2702" s="6">
        <v>17454900</v>
      </c>
      <c r="H2702" s="1">
        <v>1</v>
      </c>
    </row>
    <row r="2703" spans="1:8" ht="41.25" customHeight="1" x14ac:dyDescent="0.25">
      <c r="A2703" s="6">
        <v>5113</v>
      </c>
      <c r="B2703" s="6" t="s">
        <v>2107</v>
      </c>
      <c r="C2703" s="6" t="s">
        <v>1643</v>
      </c>
      <c r="D2703" s="6" t="s">
        <v>8</v>
      </c>
      <c r="E2703" s="6" t="s">
        <v>7</v>
      </c>
      <c r="F2703" s="6">
        <v>2351300</v>
      </c>
      <c r="G2703" s="6">
        <v>2351300</v>
      </c>
      <c r="H2703" s="1">
        <v>1</v>
      </c>
    </row>
    <row r="2704" spans="1:8" ht="41.25" customHeight="1" x14ac:dyDescent="0.25">
      <c r="A2704" s="6">
        <v>5113</v>
      </c>
      <c r="B2704" s="6" t="s">
        <v>2108</v>
      </c>
      <c r="C2704" s="6" t="s">
        <v>1643</v>
      </c>
      <c r="D2704" s="6" t="s">
        <v>8</v>
      </c>
      <c r="E2704" s="6" t="s">
        <v>7</v>
      </c>
      <c r="F2704" s="6">
        <v>6329200</v>
      </c>
      <c r="G2704" s="6">
        <v>6329200</v>
      </c>
      <c r="H2704" s="1">
        <v>1</v>
      </c>
    </row>
    <row r="2705" spans="1:8" ht="41.25" customHeight="1" x14ac:dyDescent="0.25">
      <c r="A2705" s="6">
        <v>5113</v>
      </c>
      <c r="B2705" s="6" t="s">
        <v>2109</v>
      </c>
      <c r="C2705" s="6" t="s">
        <v>1643</v>
      </c>
      <c r="D2705" s="6" t="s">
        <v>8</v>
      </c>
      <c r="E2705" s="6" t="s">
        <v>7</v>
      </c>
      <c r="F2705" s="6">
        <v>2864800</v>
      </c>
      <c r="G2705" s="6">
        <v>2864800</v>
      </c>
      <c r="H2705" s="1">
        <v>1</v>
      </c>
    </row>
    <row r="2706" spans="1:8" ht="41.25" customHeight="1" x14ac:dyDescent="0.25">
      <c r="A2706" s="6">
        <v>5113</v>
      </c>
      <c r="B2706" s="6" t="s">
        <v>2110</v>
      </c>
      <c r="C2706" s="6" t="s">
        <v>1643</v>
      </c>
      <c r="D2706" s="6" t="s">
        <v>8</v>
      </c>
      <c r="E2706" s="6" t="s">
        <v>7</v>
      </c>
      <c r="F2706" s="6">
        <v>10555400</v>
      </c>
      <c r="G2706" s="6">
        <v>10555400</v>
      </c>
      <c r="H2706" s="1">
        <v>1</v>
      </c>
    </row>
    <row r="2707" spans="1:8" ht="41.25" customHeight="1" x14ac:dyDescent="0.25">
      <c r="A2707" s="6">
        <v>5113</v>
      </c>
      <c r="B2707" s="6" t="s">
        <v>2111</v>
      </c>
      <c r="C2707" s="6" t="s">
        <v>1643</v>
      </c>
      <c r="D2707" s="6" t="s">
        <v>8</v>
      </c>
      <c r="E2707" s="6" t="s">
        <v>7</v>
      </c>
      <c r="F2707" s="6">
        <v>10641200</v>
      </c>
      <c r="G2707" s="6">
        <v>10641200</v>
      </c>
      <c r="H2707" s="1">
        <v>1</v>
      </c>
    </row>
    <row r="2708" spans="1:8" ht="41.25" customHeight="1" x14ac:dyDescent="0.25">
      <c r="A2708" s="6">
        <v>5113</v>
      </c>
      <c r="B2708" s="6" t="s">
        <v>2411</v>
      </c>
      <c r="C2708" s="6" t="s">
        <v>1643</v>
      </c>
      <c r="D2708" s="6" t="s">
        <v>1662</v>
      </c>
      <c r="E2708" s="6" t="s">
        <v>7</v>
      </c>
      <c r="F2708" s="6">
        <v>7258822</v>
      </c>
      <c r="G2708" s="6">
        <v>7258822</v>
      </c>
      <c r="H2708" s="1">
        <v>1</v>
      </c>
    </row>
    <row r="2709" spans="1:8" ht="41.25" customHeight="1" x14ac:dyDescent="0.25">
      <c r="A2709" s="6">
        <v>5113</v>
      </c>
      <c r="B2709" s="6" t="s">
        <v>2412</v>
      </c>
      <c r="C2709" s="6" t="s">
        <v>1643</v>
      </c>
      <c r="D2709" s="6" t="s">
        <v>1662</v>
      </c>
      <c r="E2709" s="6" t="s">
        <v>7</v>
      </c>
      <c r="F2709" s="6">
        <v>7736940</v>
      </c>
      <c r="G2709" s="6">
        <v>7736940</v>
      </c>
      <c r="H2709" s="1">
        <v>1</v>
      </c>
    </row>
    <row r="2710" spans="1:8" ht="41.25" customHeight="1" x14ac:dyDescent="0.25">
      <c r="A2710" s="6">
        <v>5113</v>
      </c>
      <c r="B2710" s="6" t="s">
        <v>2413</v>
      </c>
      <c r="C2710" s="6" t="s">
        <v>1643</v>
      </c>
      <c r="D2710" s="6" t="s">
        <v>1662</v>
      </c>
      <c r="E2710" s="6" t="s">
        <v>7</v>
      </c>
      <c r="F2710" s="6">
        <v>2045940</v>
      </c>
      <c r="G2710" s="6">
        <v>2045940</v>
      </c>
      <c r="H2710" s="1">
        <v>1</v>
      </c>
    </row>
    <row r="2711" spans="1:8" ht="41.25" customHeight="1" x14ac:dyDescent="0.25">
      <c r="A2711" s="6">
        <v>5113</v>
      </c>
      <c r="B2711" s="6" t="s">
        <v>2651</v>
      </c>
      <c r="C2711" s="6" t="s">
        <v>1643</v>
      </c>
      <c r="D2711" s="6" t="s">
        <v>8</v>
      </c>
      <c r="E2711" s="6" t="s">
        <v>7</v>
      </c>
      <c r="F2711" s="6">
        <v>100372777</v>
      </c>
      <c r="G2711" s="6">
        <v>100372777</v>
      </c>
      <c r="H2711" s="1">
        <v>1</v>
      </c>
    </row>
    <row r="2712" spans="1:8" ht="41.25" customHeight="1" x14ac:dyDescent="0.25">
      <c r="A2712" s="6">
        <v>5113</v>
      </c>
      <c r="B2712" s="6" t="s">
        <v>2652</v>
      </c>
      <c r="C2712" s="6" t="s">
        <v>1643</v>
      </c>
      <c r="D2712" s="6" t="s">
        <v>8</v>
      </c>
      <c r="E2712" s="6" t="s">
        <v>7</v>
      </c>
      <c r="F2712" s="6">
        <v>47300872</v>
      </c>
      <c r="G2712" s="6">
        <v>47300872</v>
      </c>
      <c r="H2712" s="1">
        <v>1</v>
      </c>
    </row>
    <row r="2713" spans="1:8" ht="41.25" customHeight="1" x14ac:dyDescent="0.25">
      <c r="A2713" s="6">
        <v>5113</v>
      </c>
      <c r="B2713" s="6" t="s">
        <v>2653</v>
      </c>
      <c r="C2713" s="6" t="s">
        <v>1643</v>
      </c>
      <c r="D2713" s="6" t="s">
        <v>8</v>
      </c>
      <c r="E2713" s="6" t="s">
        <v>7</v>
      </c>
      <c r="F2713" s="6">
        <v>77367624</v>
      </c>
      <c r="G2713" s="6">
        <v>77367624</v>
      </c>
      <c r="H2713" s="1">
        <v>1</v>
      </c>
    </row>
    <row r="2714" spans="1:8" ht="41.25" customHeight="1" x14ac:dyDescent="0.25">
      <c r="A2714" s="6">
        <v>5113</v>
      </c>
      <c r="B2714" s="6" t="s">
        <v>2654</v>
      </c>
      <c r="C2714" s="6" t="s">
        <v>1643</v>
      </c>
      <c r="D2714" s="6" t="s">
        <v>8</v>
      </c>
      <c r="E2714" s="6" t="s">
        <v>7</v>
      </c>
      <c r="F2714" s="6">
        <v>83452265</v>
      </c>
      <c r="G2714" s="6">
        <v>83452265</v>
      </c>
      <c r="H2714" s="1">
        <v>1</v>
      </c>
    </row>
    <row r="2715" spans="1:8" ht="41.25" customHeight="1" x14ac:dyDescent="0.25">
      <c r="A2715" s="6">
        <v>5113</v>
      </c>
      <c r="B2715" s="6" t="s">
        <v>2655</v>
      </c>
      <c r="C2715" s="6" t="s">
        <v>1643</v>
      </c>
      <c r="D2715" s="6" t="s">
        <v>8</v>
      </c>
      <c r="E2715" s="6" t="s">
        <v>7</v>
      </c>
      <c r="F2715" s="6">
        <v>69618480</v>
      </c>
      <c r="G2715" s="6">
        <v>69618480</v>
      </c>
      <c r="H2715" s="1">
        <v>1</v>
      </c>
    </row>
    <row r="2716" spans="1:8" ht="41.25" customHeight="1" x14ac:dyDescent="0.25">
      <c r="A2716" s="6">
        <v>5113</v>
      </c>
      <c r="B2716" s="6" t="s">
        <v>2656</v>
      </c>
      <c r="C2716" s="6" t="s">
        <v>1643</v>
      </c>
      <c r="D2716" s="6" t="s">
        <v>8</v>
      </c>
      <c r="E2716" s="6" t="s">
        <v>7</v>
      </c>
      <c r="F2716" s="6">
        <v>48698896</v>
      </c>
      <c r="G2716" s="6">
        <v>48698896</v>
      </c>
      <c r="H2716" s="1">
        <v>1</v>
      </c>
    </row>
    <row r="2717" spans="1:8" ht="41.25" customHeight="1" x14ac:dyDescent="0.25">
      <c r="A2717" s="6">
        <v>5113</v>
      </c>
      <c r="B2717" s="6" t="s">
        <v>2657</v>
      </c>
      <c r="C2717" s="6" t="s">
        <v>1643</v>
      </c>
      <c r="D2717" s="6" t="s">
        <v>1662</v>
      </c>
      <c r="E2717" s="6" t="s">
        <v>7</v>
      </c>
      <c r="F2717" s="6">
        <v>4882175</v>
      </c>
      <c r="G2717" s="6">
        <v>4882175</v>
      </c>
      <c r="H2717" s="1">
        <v>1</v>
      </c>
    </row>
    <row r="2718" spans="1:8" ht="41.25" customHeight="1" x14ac:dyDescent="0.25">
      <c r="A2718" s="6">
        <v>5113</v>
      </c>
      <c r="B2718" s="6" t="s">
        <v>2658</v>
      </c>
      <c r="C2718" s="6" t="s">
        <v>1643</v>
      </c>
      <c r="D2718" s="6" t="s">
        <v>1662</v>
      </c>
      <c r="E2718" s="6" t="s">
        <v>7</v>
      </c>
      <c r="F2718" s="6">
        <v>11924288</v>
      </c>
      <c r="G2718" s="6">
        <v>11924288</v>
      </c>
      <c r="H2718" s="1">
        <v>1</v>
      </c>
    </row>
    <row r="2719" spans="1:8" ht="41.25" customHeight="1" x14ac:dyDescent="0.25">
      <c r="A2719" s="6">
        <v>5113</v>
      </c>
      <c r="B2719" s="6" t="s">
        <v>2659</v>
      </c>
      <c r="C2719" s="6" t="s">
        <v>1643</v>
      </c>
      <c r="D2719" s="6" t="s">
        <v>1662</v>
      </c>
      <c r="E2719" s="6" t="s">
        <v>7</v>
      </c>
      <c r="F2719" s="6">
        <v>23335212</v>
      </c>
      <c r="G2719" s="6">
        <v>23335212</v>
      </c>
      <c r="H2719" s="1">
        <v>1</v>
      </c>
    </row>
    <row r="2720" spans="1:8" ht="41.25" customHeight="1" x14ac:dyDescent="0.25">
      <c r="A2720" s="6">
        <v>5113</v>
      </c>
      <c r="B2720" s="6" t="s">
        <v>2660</v>
      </c>
      <c r="C2720" s="6" t="s">
        <v>1643</v>
      </c>
      <c r="D2720" s="6" t="s">
        <v>1662</v>
      </c>
      <c r="E2720" s="6" t="s">
        <v>7</v>
      </c>
      <c r="F2720" s="6">
        <v>13951728</v>
      </c>
      <c r="G2720" s="6">
        <v>13951728</v>
      </c>
      <c r="H2720" s="1">
        <v>1</v>
      </c>
    </row>
    <row r="2721" spans="1:8" ht="41.25" customHeight="1" x14ac:dyDescent="0.25">
      <c r="A2721" s="6">
        <v>5113</v>
      </c>
      <c r="B2721" s="6" t="s">
        <v>2661</v>
      </c>
      <c r="C2721" s="6" t="s">
        <v>1643</v>
      </c>
      <c r="D2721" s="6" t="s">
        <v>1662</v>
      </c>
      <c r="E2721" s="6" t="s">
        <v>7</v>
      </c>
      <c r="F2721" s="6">
        <v>17354898</v>
      </c>
      <c r="G2721" s="6">
        <v>17354898</v>
      </c>
      <c r="H2721" s="1">
        <v>1</v>
      </c>
    </row>
    <row r="2722" spans="1:8" ht="41.25" customHeight="1" x14ac:dyDescent="0.25">
      <c r="A2722" s="6">
        <v>5113</v>
      </c>
      <c r="B2722" s="6" t="s">
        <v>2662</v>
      </c>
      <c r="C2722" s="6" t="s">
        <v>1643</v>
      </c>
      <c r="D2722" s="6" t="s">
        <v>1662</v>
      </c>
      <c r="E2722" s="6" t="s">
        <v>7</v>
      </c>
      <c r="F2722" s="6">
        <v>6229212</v>
      </c>
      <c r="G2722" s="6">
        <v>6229212</v>
      </c>
      <c r="H2722" s="1">
        <v>1</v>
      </c>
    </row>
    <row r="2723" spans="1:8" ht="29.25" customHeight="1" x14ac:dyDescent="0.25">
      <c r="A2723" s="6">
        <v>5113</v>
      </c>
      <c r="B2723" s="6" t="s">
        <v>2819</v>
      </c>
      <c r="C2723" s="6" t="s">
        <v>1643</v>
      </c>
      <c r="D2723" s="6" t="s">
        <v>1662</v>
      </c>
      <c r="E2723" s="6" t="s">
        <v>7</v>
      </c>
      <c r="F2723" s="6">
        <v>0</v>
      </c>
      <c r="G2723" s="6">
        <v>0</v>
      </c>
      <c r="H2723" s="1">
        <v>1</v>
      </c>
    </row>
    <row r="2724" spans="1:8" ht="29.25" customHeight="1" x14ac:dyDescent="0.25">
      <c r="A2724" s="6">
        <v>5113</v>
      </c>
      <c r="B2724" s="6" t="s">
        <v>2820</v>
      </c>
      <c r="C2724" s="6" t="s">
        <v>1643</v>
      </c>
      <c r="D2724" s="6" t="s">
        <v>1662</v>
      </c>
      <c r="E2724" s="6" t="s">
        <v>7</v>
      </c>
      <c r="F2724" s="6">
        <v>0</v>
      </c>
      <c r="G2724" s="6">
        <v>0</v>
      </c>
      <c r="H2724" s="1">
        <v>1</v>
      </c>
    </row>
    <row r="2725" spans="1:8" ht="29.25" customHeight="1" x14ac:dyDescent="0.25">
      <c r="A2725" s="6">
        <v>4251</v>
      </c>
      <c r="B2725" s="6" t="s">
        <v>4130</v>
      </c>
      <c r="C2725" s="6" t="s">
        <v>1840</v>
      </c>
      <c r="D2725" s="6" t="s">
        <v>1662</v>
      </c>
      <c r="E2725" s="6" t="s">
        <v>7</v>
      </c>
      <c r="F2725" s="6">
        <v>19790400</v>
      </c>
      <c r="G2725" s="6">
        <v>19790400</v>
      </c>
      <c r="H2725" s="1">
        <v>1</v>
      </c>
    </row>
    <row r="2726" spans="1:8" ht="15" customHeight="1" x14ac:dyDescent="0.25">
      <c r="A2726" s="27" t="s">
        <v>96</v>
      </c>
      <c r="B2726" s="28"/>
      <c r="C2726" s="28"/>
      <c r="D2726" s="28"/>
      <c r="E2726" s="28"/>
      <c r="F2726" s="28"/>
      <c r="G2726" s="28"/>
      <c r="H2726" s="29"/>
    </row>
    <row r="2727" spans="1:8" ht="27" customHeight="1" x14ac:dyDescent="0.25">
      <c r="A2727" s="6">
        <v>5113</v>
      </c>
      <c r="B2727" s="6" t="s">
        <v>2112</v>
      </c>
      <c r="C2727" s="6" t="s">
        <v>1673</v>
      </c>
      <c r="D2727" s="6" t="s">
        <v>39</v>
      </c>
      <c r="E2727" s="6" t="s">
        <v>7</v>
      </c>
      <c r="F2727" s="6">
        <v>562800</v>
      </c>
      <c r="G2727" s="6">
        <v>562800</v>
      </c>
      <c r="H2727" s="1">
        <v>1</v>
      </c>
    </row>
    <row r="2728" spans="1:8" ht="27" customHeight="1" x14ac:dyDescent="0.25">
      <c r="A2728" s="6">
        <v>5113</v>
      </c>
      <c r="B2728" s="6" t="s">
        <v>2113</v>
      </c>
      <c r="C2728" s="6" t="s">
        <v>1673</v>
      </c>
      <c r="D2728" s="6" t="s">
        <v>39</v>
      </c>
      <c r="E2728" s="6" t="s">
        <v>7</v>
      </c>
      <c r="F2728" s="6">
        <v>283500</v>
      </c>
      <c r="G2728" s="6">
        <v>283500</v>
      </c>
      <c r="H2728" s="1">
        <v>1</v>
      </c>
    </row>
    <row r="2729" spans="1:8" ht="27" customHeight="1" x14ac:dyDescent="0.25">
      <c r="A2729" s="6">
        <v>5113</v>
      </c>
      <c r="B2729" s="6" t="s">
        <v>2114</v>
      </c>
      <c r="C2729" s="6" t="s">
        <v>1673</v>
      </c>
      <c r="D2729" s="6" t="s">
        <v>39</v>
      </c>
      <c r="E2729" s="6" t="s">
        <v>7</v>
      </c>
      <c r="F2729" s="6">
        <v>463100</v>
      </c>
      <c r="G2729" s="6">
        <v>463100</v>
      </c>
      <c r="H2729" s="1">
        <v>1</v>
      </c>
    </row>
    <row r="2730" spans="1:8" ht="27" customHeight="1" x14ac:dyDescent="0.25">
      <c r="A2730" s="6">
        <v>5113</v>
      </c>
      <c r="B2730" s="6" t="s">
        <v>2115</v>
      </c>
      <c r="C2730" s="6" t="s">
        <v>1673</v>
      </c>
      <c r="D2730" s="6" t="s">
        <v>39</v>
      </c>
      <c r="E2730" s="6" t="s">
        <v>7</v>
      </c>
      <c r="F2730" s="6">
        <v>29300</v>
      </c>
      <c r="G2730" s="6">
        <v>29300</v>
      </c>
      <c r="H2730" s="1">
        <v>1</v>
      </c>
    </row>
    <row r="2731" spans="1:8" ht="27" customHeight="1" x14ac:dyDescent="0.25">
      <c r="A2731" s="6">
        <v>5113</v>
      </c>
      <c r="B2731" s="6" t="s">
        <v>2116</v>
      </c>
      <c r="C2731" s="6" t="s">
        <v>1673</v>
      </c>
      <c r="D2731" s="6" t="s">
        <v>39</v>
      </c>
      <c r="E2731" s="6" t="s">
        <v>7</v>
      </c>
      <c r="F2731" s="6">
        <v>71400</v>
      </c>
      <c r="G2731" s="6">
        <v>71400</v>
      </c>
      <c r="H2731" s="1">
        <v>1</v>
      </c>
    </row>
    <row r="2732" spans="1:8" ht="27" customHeight="1" x14ac:dyDescent="0.25">
      <c r="A2732" s="6">
        <v>5113</v>
      </c>
      <c r="B2732" s="6" t="s">
        <v>2117</v>
      </c>
      <c r="C2732" s="6" t="s">
        <v>1673</v>
      </c>
      <c r="D2732" s="6" t="s">
        <v>39</v>
      </c>
      <c r="E2732" s="6" t="s">
        <v>7</v>
      </c>
      <c r="F2732" s="6">
        <v>500000</v>
      </c>
      <c r="G2732" s="6">
        <v>500000</v>
      </c>
      <c r="H2732" s="1">
        <v>1</v>
      </c>
    </row>
    <row r="2733" spans="1:8" ht="27" customHeight="1" x14ac:dyDescent="0.25">
      <c r="A2733" s="6">
        <v>5113</v>
      </c>
      <c r="B2733" s="6" t="s">
        <v>2118</v>
      </c>
      <c r="C2733" s="6" t="s">
        <v>1673</v>
      </c>
      <c r="D2733" s="6" t="s">
        <v>39</v>
      </c>
      <c r="E2733" s="6" t="s">
        <v>7</v>
      </c>
      <c r="F2733" s="6">
        <v>123700</v>
      </c>
      <c r="G2733" s="6">
        <v>123700</v>
      </c>
      <c r="H2733" s="1">
        <v>1</v>
      </c>
    </row>
    <row r="2734" spans="1:8" ht="27" customHeight="1" x14ac:dyDescent="0.25">
      <c r="A2734" s="6">
        <v>5113</v>
      </c>
      <c r="B2734" s="6" t="s">
        <v>2119</v>
      </c>
      <c r="C2734" s="6" t="s">
        <v>1673</v>
      </c>
      <c r="D2734" s="6" t="s">
        <v>39</v>
      </c>
      <c r="E2734" s="6" t="s">
        <v>7</v>
      </c>
      <c r="F2734" s="6">
        <v>417100</v>
      </c>
      <c r="G2734" s="6">
        <v>417100</v>
      </c>
      <c r="H2734" s="1">
        <v>1</v>
      </c>
    </row>
    <row r="2735" spans="1:8" ht="27" customHeight="1" x14ac:dyDescent="0.25">
      <c r="A2735" s="6">
        <v>5113</v>
      </c>
      <c r="B2735" s="6" t="s">
        <v>2120</v>
      </c>
      <c r="C2735" s="6" t="s">
        <v>1673</v>
      </c>
      <c r="D2735" s="6" t="s">
        <v>39</v>
      </c>
      <c r="E2735" s="6" t="s">
        <v>7</v>
      </c>
      <c r="F2735" s="6">
        <v>266400</v>
      </c>
      <c r="G2735" s="6">
        <v>266400</v>
      </c>
      <c r="H2735" s="1">
        <v>1</v>
      </c>
    </row>
    <row r="2736" spans="1:8" ht="27" customHeight="1" x14ac:dyDescent="0.25">
      <c r="A2736" s="6">
        <v>5113</v>
      </c>
      <c r="B2736" s="6" t="s">
        <v>2121</v>
      </c>
      <c r="C2736" s="6" t="s">
        <v>1673</v>
      </c>
      <c r="D2736" s="6" t="s">
        <v>39</v>
      </c>
      <c r="E2736" s="6" t="s">
        <v>7</v>
      </c>
      <c r="F2736" s="6">
        <v>52800</v>
      </c>
      <c r="G2736" s="6">
        <v>52800</v>
      </c>
      <c r="H2736" s="1">
        <v>1</v>
      </c>
    </row>
    <row r="2737" spans="1:8" ht="27" customHeight="1" x14ac:dyDescent="0.25">
      <c r="A2737" s="6">
        <v>5113</v>
      </c>
      <c r="B2737" s="6" t="s">
        <v>2122</v>
      </c>
      <c r="C2737" s="6" t="s">
        <v>1673</v>
      </c>
      <c r="D2737" s="6" t="s">
        <v>39</v>
      </c>
      <c r="E2737" s="6" t="s">
        <v>7</v>
      </c>
      <c r="F2737" s="6">
        <v>104000</v>
      </c>
      <c r="G2737" s="6">
        <v>104000</v>
      </c>
      <c r="H2737" s="1">
        <v>1</v>
      </c>
    </row>
    <row r="2738" spans="1:8" ht="27" customHeight="1" x14ac:dyDescent="0.25">
      <c r="A2738" s="6">
        <v>5113</v>
      </c>
      <c r="B2738" s="6" t="s">
        <v>2123</v>
      </c>
      <c r="C2738" s="6" t="s">
        <v>1673</v>
      </c>
      <c r="D2738" s="6" t="s">
        <v>39</v>
      </c>
      <c r="E2738" s="6" t="s">
        <v>7</v>
      </c>
      <c r="F2738" s="6">
        <v>120600</v>
      </c>
      <c r="G2738" s="6">
        <v>120600</v>
      </c>
      <c r="H2738" s="1">
        <v>1</v>
      </c>
    </row>
    <row r="2739" spans="1:8" ht="27" customHeight="1" x14ac:dyDescent="0.25">
      <c r="A2739" s="6">
        <v>5113</v>
      </c>
      <c r="B2739" s="6" t="s">
        <v>2124</v>
      </c>
      <c r="C2739" s="6" t="s">
        <v>1673</v>
      </c>
      <c r="D2739" s="6" t="s">
        <v>39</v>
      </c>
      <c r="E2739" s="6" t="s">
        <v>7</v>
      </c>
      <c r="F2739" s="6">
        <v>37400</v>
      </c>
      <c r="G2739" s="6">
        <v>37400</v>
      </c>
      <c r="H2739" s="1">
        <v>1</v>
      </c>
    </row>
    <row r="2740" spans="1:8" ht="27" customHeight="1" x14ac:dyDescent="0.25">
      <c r="A2740" s="6">
        <v>5113</v>
      </c>
      <c r="B2740" s="6" t="s">
        <v>2125</v>
      </c>
      <c r="C2740" s="6" t="s">
        <v>1673</v>
      </c>
      <c r="D2740" s="6" t="s">
        <v>39</v>
      </c>
      <c r="E2740" s="6" t="s">
        <v>7</v>
      </c>
      <c r="F2740" s="6">
        <v>14300</v>
      </c>
      <c r="G2740" s="6">
        <v>14300</v>
      </c>
      <c r="H2740" s="1">
        <v>1</v>
      </c>
    </row>
    <row r="2741" spans="1:8" ht="27" customHeight="1" x14ac:dyDescent="0.25">
      <c r="A2741" s="6">
        <v>5113</v>
      </c>
      <c r="B2741" s="6" t="s">
        <v>2126</v>
      </c>
      <c r="C2741" s="6" t="s">
        <v>1673</v>
      </c>
      <c r="D2741" s="6" t="s">
        <v>39</v>
      </c>
      <c r="E2741" s="6" t="s">
        <v>7</v>
      </c>
      <c r="F2741" s="6">
        <v>39600</v>
      </c>
      <c r="G2741" s="6">
        <v>39600</v>
      </c>
      <c r="H2741" s="1">
        <v>1</v>
      </c>
    </row>
    <row r="2742" spans="1:8" ht="27" customHeight="1" x14ac:dyDescent="0.25">
      <c r="A2742" s="6">
        <v>5113</v>
      </c>
      <c r="B2742" s="6" t="s">
        <v>2127</v>
      </c>
      <c r="C2742" s="6" t="s">
        <v>1673</v>
      </c>
      <c r="D2742" s="6" t="s">
        <v>39</v>
      </c>
      <c r="E2742" s="6" t="s">
        <v>7</v>
      </c>
      <c r="F2742" s="6">
        <v>49200</v>
      </c>
      <c r="G2742" s="6">
        <v>49200</v>
      </c>
      <c r="H2742" s="1">
        <v>1</v>
      </c>
    </row>
    <row r="2743" spans="1:8" ht="27" customHeight="1" x14ac:dyDescent="0.25">
      <c r="A2743" s="6">
        <v>5113</v>
      </c>
      <c r="B2743" s="6" t="s">
        <v>2128</v>
      </c>
      <c r="C2743" s="6" t="s">
        <v>88</v>
      </c>
      <c r="D2743" s="6" t="s">
        <v>8</v>
      </c>
      <c r="E2743" s="6" t="s">
        <v>7</v>
      </c>
      <c r="F2743" s="6">
        <v>1688300</v>
      </c>
      <c r="G2743" s="6">
        <v>1688300</v>
      </c>
      <c r="H2743" s="1">
        <v>1</v>
      </c>
    </row>
    <row r="2744" spans="1:8" ht="27" customHeight="1" x14ac:dyDescent="0.25">
      <c r="A2744" s="6">
        <v>5113</v>
      </c>
      <c r="B2744" s="6" t="s">
        <v>2129</v>
      </c>
      <c r="C2744" s="6" t="s">
        <v>88</v>
      </c>
      <c r="D2744" s="6" t="s">
        <v>8</v>
      </c>
      <c r="E2744" s="6" t="s">
        <v>7</v>
      </c>
      <c r="F2744" s="6">
        <v>944600</v>
      </c>
      <c r="G2744" s="6">
        <v>944600</v>
      </c>
      <c r="H2744" s="1">
        <v>1</v>
      </c>
    </row>
    <row r="2745" spans="1:8" ht="27" customHeight="1" x14ac:dyDescent="0.25">
      <c r="A2745" s="6">
        <v>5113</v>
      </c>
      <c r="B2745" s="6" t="s">
        <v>2130</v>
      </c>
      <c r="C2745" s="6" t="s">
        <v>88</v>
      </c>
      <c r="D2745" s="6" t="s">
        <v>8</v>
      </c>
      <c r="E2745" s="6" t="s">
        <v>7</v>
      </c>
      <c r="F2745" s="6">
        <v>1389400</v>
      </c>
      <c r="G2745" s="6">
        <v>1389400</v>
      </c>
      <c r="H2745" s="1">
        <v>1</v>
      </c>
    </row>
    <row r="2746" spans="1:8" ht="27" customHeight="1" x14ac:dyDescent="0.25">
      <c r="A2746" s="6">
        <v>5113</v>
      </c>
      <c r="B2746" s="6" t="s">
        <v>2131</v>
      </c>
      <c r="C2746" s="6" t="s">
        <v>88</v>
      </c>
      <c r="D2746" s="6" t="s">
        <v>8</v>
      </c>
      <c r="E2746" s="6" t="s">
        <v>7</v>
      </c>
      <c r="F2746" s="6">
        <v>97500</v>
      </c>
      <c r="G2746" s="6">
        <v>97500</v>
      </c>
      <c r="H2746" s="1">
        <v>1</v>
      </c>
    </row>
    <row r="2747" spans="1:8" ht="27" customHeight="1" x14ac:dyDescent="0.25">
      <c r="A2747" s="6">
        <v>5113</v>
      </c>
      <c r="B2747" s="6" t="s">
        <v>2132</v>
      </c>
      <c r="C2747" s="6" t="s">
        <v>88</v>
      </c>
      <c r="D2747" s="6" t="s">
        <v>8</v>
      </c>
      <c r="E2747" s="6" t="s">
        <v>7</v>
      </c>
      <c r="F2747" s="6">
        <v>238200</v>
      </c>
      <c r="G2747" s="6">
        <v>238200</v>
      </c>
      <c r="H2747" s="1">
        <v>1</v>
      </c>
    </row>
    <row r="2748" spans="1:8" ht="27" customHeight="1" x14ac:dyDescent="0.25">
      <c r="A2748" s="6">
        <v>5113</v>
      </c>
      <c r="B2748" s="6" t="s">
        <v>2133</v>
      </c>
      <c r="C2748" s="6" t="s">
        <v>88</v>
      </c>
      <c r="D2748" s="6" t="s">
        <v>8</v>
      </c>
      <c r="E2748" s="6" t="s">
        <v>7</v>
      </c>
      <c r="F2748" s="6">
        <v>1500000</v>
      </c>
      <c r="G2748" s="6">
        <v>1500000</v>
      </c>
      <c r="H2748" s="1">
        <v>1</v>
      </c>
    </row>
    <row r="2749" spans="1:8" ht="27" customHeight="1" x14ac:dyDescent="0.25">
      <c r="A2749" s="6">
        <v>5113</v>
      </c>
      <c r="B2749" s="6" t="s">
        <v>2134</v>
      </c>
      <c r="C2749" s="6" t="s">
        <v>88</v>
      </c>
      <c r="D2749" s="6" t="s">
        <v>8</v>
      </c>
      <c r="E2749" s="6" t="s">
        <v>7</v>
      </c>
      <c r="F2749" s="6">
        <v>412500</v>
      </c>
      <c r="G2749" s="6">
        <v>412500</v>
      </c>
      <c r="H2749" s="1">
        <v>1</v>
      </c>
    </row>
    <row r="2750" spans="1:8" ht="27" customHeight="1" x14ac:dyDescent="0.25">
      <c r="A2750" s="6">
        <v>5113</v>
      </c>
      <c r="B2750" s="6" t="s">
        <v>2135</v>
      </c>
      <c r="C2750" s="6" t="s">
        <v>88</v>
      </c>
      <c r="D2750" s="6" t="s">
        <v>8</v>
      </c>
      <c r="E2750" s="6" t="s">
        <v>7</v>
      </c>
      <c r="F2750" s="6">
        <v>1251300</v>
      </c>
      <c r="G2750" s="6">
        <v>1251300</v>
      </c>
      <c r="H2750" s="1">
        <v>1</v>
      </c>
    </row>
    <row r="2751" spans="1:8" ht="27" customHeight="1" x14ac:dyDescent="0.25">
      <c r="A2751" s="6">
        <v>5113</v>
      </c>
      <c r="B2751" s="6" t="s">
        <v>2136</v>
      </c>
      <c r="C2751" s="6" t="s">
        <v>88</v>
      </c>
      <c r="D2751" s="6" t="s">
        <v>8</v>
      </c>
      <c r="E2751" s="6" t="s">
        <v>7</v>
      </c>
      <c r="F2751" s="6">
        <v>888000</v>
      </c>
      <c r="G2751" s="6">
        <v>888000</v>
      </c>
      <c r="H2751" s="1">
        <v>1</v>
      </c>
    </row>
    <row r="2752" spans="1:8" ht="27" customHeight="1" x14ac:dyDescent="0.25">
      <c r="A2752" s="6">
        <v>5113</v>
      </c>
      <c r="B2752" s="6" t="s">
        <v>2137</v>
      </c>
      <c r="C2752" s="6" t="s">
        <v>88</v>
      </c>
      <c r="D2752" s="6" t="s">
        <v>8</v>
      </c>
      <c r="E2752" s="6" t="s">
        <v>7</v>
      </c>
      <c r="F2752" s="6">
        <v>158400</v>
      </c>
      <c r="G2752" s="6">
        <v>158400</v>
      </c>
      <c r="H2752" s="1">
        <v>1</v>
      </c>
    </row>
    <row r="2753" spans="1:8" ht="27" customHeight="1" x14ac:dyDescent="0.25">
      <c r="A2753" s="6">
        <v>5113</v>
      </c>
      <c r="B2753" s="6" t="s">
        <v>2138</v>
      </c>
      <c r="C2753" s="6" t="s">
        <v>88</v>
      </c>
      <c r="D2753" s="6" t="s">
        <v>8</v>
      </c>
      <c r="E2753" s="6" t="s">
        <v>7</v>
      </c>
      <c r="F2753" s="6">
        <v>346600</v>
      </c>
      <c r="G2753" s="6">
        <v>346600</v>
      </c>
      <c r="H2753" s="1">
        <v>1</v>
      </c>
    </row>
    <row r="2754" spans="1:8" ht="27" customHeight="1" x14ac:dyDescent="0.25">
      <c r="A2754" s="6">
        <v>5113</v>
      </c>
      <c r="B2754" s="6" t="s">
        <v>2139</v>
      </c>
      <c r="C2754" s="6" t="s">
        <v>88</v>
      </c>
      <c r="D2754" s="6" t="s">
        <v>8</v>
      </c>
      <c r="E2754" s="6" t="s">
        <v>7</v>
      </c>
      <c r="F2754" s="6">
        <v>402200</v>
      </c>
      <c r="G2754" s="6">
        <v>402200</v>
      </c>
      <c r="H2754" s="1">
        <v>1</v>
      </c>
    </row>
    <row r="2755" spans="1:8" ht="27" customHeight="1" x14ac:dyDescent="0.25">
      <c r="A2755" s="6">
        <v>5113</v>
      </c>
      <c r="B2755" s="6" t="s">
        <v>2140</v>
      </c>
      <c r="C2755" s="6" t="s">
        <v>88</v>
      </c>
      <c r="D2755" s="6" t="s">
        <v>8</v>
      </c>
      <c r="E2755" s="6" t="s">
        <v>7</v>
      </c>
      <c r="F2755" s="6">
        <v>124600</v>
      </c>
      <c r="G2755" s="6">
        <v>124600</v>
      </c>
      <c r="H2755" s="1">
        <v>1</v>
      </c>
    </row>
    <row r="2756" spans="1:8" ht="27" customHeight="1" x14ac:dyDescent="0.25">
      <c r="A2756" s="6">
        <v>5113</v>
      </c>
      <c r="B2756" s="6" t="s">
        <v>2141</v>
      </c>
      <c r="C2756" s="6" t="s">
        <v>88</v>
      </c>
      <c r="D2756" s="6" t="s">
        <v>8</v>
      </c>
      <c r="E2756" s="6" t="s">
        <v>7</v>
      </c>
      <c r="F2756" s="6">
        <v>47700</v>
      </c>
      <c r="G2756" s="6">
        <v>47700</v>
      </c>
      <c r="H2756" s="1">
        <v>1</v>
      </c>
    </row>
    <row r="2757" spans="1:8" ht="27" customHeight="1" x14ac:dyDescent="0.25">
      <c r="A2757" s="6">
        <v>5113</v>
      </c>
      <c r="B2757" s="6" t="s">
        <v>2142</v>
      </c>
      <c r="C2757" s="6" t="s">
        <v>88</v>
      </c>
      <c r="D2757" s="6" t="s">
        <v>8</v>
      </c>
      <c r="E2757" s="6" t="s">
        <v>7</v>
      </c>
      <c r="F2757" s="6">
        <v>131900</v>
      </c>
      <c r="G2757" s="6">
        <v>131900</v>
      </c>
      <c r="H2757" s="1">
        <v>1</v>
      </c>
    </row>
    <row r="2758" spans="1:8" ht="27" customHeight="1" x14ac:dyDescent="0.25">
      <c r="A2758" s="6">
        <v>5113</v>
      </c>
      <c r="B2758" s="6" t="s">
        <v>2143</v>
      </c>
      <c r="C2758" s="6" t="s">
        <v>88</v>
      </c>
      <c r="D2758" s="6" t="s">
        <v>8</v>
      </c>
      <c r="E2758" s="6" t="s">
        <v>7</v>
      </c>
      <c r="F2758" s="6">
        <v>164000</v>
      </c>
      <c r="G2758" s="6">
        <v>164000</v>
      </c>
      <c r="H2758" s="1">
        <v>1</v>
      </c>
    </row>
    <row r="2759" spans="1:8" ht="27" customHeight="1" x14ac:dyDescent="0.25">
      <c r="A2759" s="6">
        <v>5113</v>
      </c>
      <c r="B2759" s="6" t="s">
        <v>2393</v>
      </c>
      <c r="C2759" s="6" t="s">
        <v>1673</v>
      </c>
      <c r="D2759" s="6" t="s">
        <v>39</v>
      </c>
      <c r="E2759" s="6" t="s">
        <v>7</v>
      </c>
      <c r="F2759" s="6">
        <v>15000</v>
      </c>
      <c r="G2759" s="6">
        <v>15000</v>
      </c>
      <c r="H2759" s="1">
        <v>1</v>
      </c>
    </row>
    <row r="2760" spans="1:8" ht="27" customHeight="1" x14ac:dyDescent="0.25">
      <c r="A2760" s="6">
        <v>5113</v>
      </c>
      <c r="B2760" s="6" t="s">
        <v>2394</v>
      </c>
      <c r="C2760" s="6" t="s">
        <v>1673</v>
      </c>
      <c r="D2760" s="6" t="s">
        <v>39</v>
      </c>
      <c r="E2760" s="6" t="s">
        <v>7</v>
      </c>
      <c r="F2760" s="6">
        <v>40000</v>
      </c>
      <c r="G2760" s="6">
        <v>40000</v>
      </c>
      <c r="H2760" s="1">
        <v>1</v>
      </c>
    </row>
    <row r="2761" spans="1:8" ht="27" customHeight="1" x14ac:dyDescent="0.25">
      <c r="A2761" s="6">
        <v>5113</v>
      </c>
      <c r="B2761" s="6" t="s">
        <v>2395</v>
      </c>
      <c r="C2761" s="6" t="s">
        <v>1673</v>
      </c>
      <c r="D2761" s="6" t="s">
        <v>39</v>
      </c>
      <c r="E2761" s="6" t="s">
        <v>7</v>
      </c>
      <c r="F2761" s="6">
        <v>44000</v>
      </c>
      <c r="G2761" s="6">
        <v>44000</v>
      </c>
      <c r="H2761" s="1">
        <v>1</v>
      </c>
    </row>
    <row r="2762" spans="1:8" ht="27" customHeight="1" x14ac:dyDescent="0.25">
      <c r="A2762" s="6">
        <v>5113</v>
      </c>
      <c r="B2762" s="6" t="s">
        <v>2414</v>
      </c>
      <c r="C2762" s="6" t="s">
        <v>88</v>
      </c>
      <c r="D2762" s="6" t="s">
        <v>115</v>
      </c>
      <c r="E2762" s="6" t="s">
        <v>7</v>
      </c>
      <c r="F2762" s="6">
        <v>47000</v>
      </c>
      <c r="G2762" s="6">
        <v>47000</v>
      </c>
      <c r="H2762" s="1">
        <v>1</v>
      </c>
    </row>
    <row r="2763" spans="1:8" ht="27" customHeight="1" x14ac:dyDescent="0.25">
      <c r="A2763" s="6">
        <v>5113</v>
      </c>
      <c r="B2763" s="6" t="s">
        <v>2415</v>
      </c>
      <c r="C2763" s="6" t="s">
        <v>88</v>
      </c>
      <c r="D2763" s="6" t="s">
        <v>115</v>
      </c>
      <c r="E2763" s="6" t="s">
        <v>7</v>
      </c>
      <c r="F2763" s="6">
        <v>47000</v>
      </c>
      <c r="G2763" s="6">
        <v>47000</v>
      </c>
      <c r="H2763" s="1">
        <v>1</v>
      </c>
    </row>
    <row r="2764" spans="1:8" ht="27" customHeight="1" x14ac:dyDescent="0.25">
      <c r="A2764" s="6">
        <v>5113</v>
      </c>
      <c r="B2764" s="6" t="s">
        <v>2416</v>
      </c>
      <c r="C2764" s="6" t="s">
        <v>88</v>
      </c>
      <c r="D2764" s="6" t="s">
        <v>115</v>
      </c>
      <c r="E2764" s="6" t="s">
        <v>7</v>
      </c>
      <c r="F2764" s="6">
        <v>24000</v>
      </c>
      <c r="G2764" s="6">
        <v>24000</v>
      </c>
      <c r="H2764" s="1">
        <v>1</v>
      </c>
    </row>
    <row r="2765" spans="1:8" ht="27" customHeight="1" x14ac:dyDescent="0.25">
      <c r="A2765" s="6">
        <v>5113</v>
      </c>
      <c r="B2765" s="6" t="s">
        <v>2821</v>
      </c>
      <c r="C2765" s="6" t="s">
        <v>88</v>
      </c>
      <c r="D2765" s="6" t="s">
        <v>115</v>
      </c>
      <c r="E2765" s="6" t="s">
        <v>7</v>
      </c>
      <c r="F2765" s="6">
        <v>0</v>
      </c>
      <c r="G2765" s="6">
        <v>0</v>
      </c>
      <c r="H2765" s="1">
        <v>1</v>
      </c>
    </row>
    <row r="2766" spans="1:8" ht="27" customHeight="1" x14ac:dyDescent="0.25">
      <c r="A2766" s="6">
        <v>5113</v>
      </c>
      <c r="B2766" s="6" t="s">
        <v>2822</v>
      </c>
      <c r="C2766" s="6" t="s">
        <v>88</v>
      </c>
      <c r="D2766" s="6" t="s">
        <v>115</v>
      </c>
      <c r="E2766" s="6" t="s">
        <v>7</v>
      </c>
      <c r="F2766" s="6">
        <v>0</v>
      </c>
      <c r="G2766" s="6">
        <v>0</v>
      </c>
      <c r="H2766" s="1">
        <v>1</v>
      </c>
    </row>
    <row r="2767" spans="1:8" ht="27" customHeight="1" x14ac:dyDescent="0.25">
      <c r="A2767" s="6">
        <v>4251</v>
      </c>
      <c r="B2767" s="6" t="s">
        <v>4132</v>
      </c>
      <c r="C2767" s="6" t="s">
        <v>88</v>
      </c>
      <c r="D2767" s="6" t="s">
        <v>115</v>
      </c>
      <c r="E2767" s="6" t="s">
        <v>7</v>
      </c>
      <c r="F2767" s="6">
        <v>396000</v>
      </c>
      <c r="G2767" s="6">
        <v>396000</v>
      </c>
      <c r="H2767" s="1">
        <v>1</v>
      </c>
    </row>
    <row r="2768" spans="1:8" ht="15" customHeight="1" x14ac:dyDescent="0.25">
      <c r="A2768" s="27" t="s">
        <v>83</v>
      </c>
      <c r="B2768" s="28"/>
      <c r="C2768" s="28"/>
      <c r="D2768" s="28"/>
      <c r="E2768" s="28"/>
      <c r="F2768" s="28"/>
      <c r="G2768" s="28"/>
      <c r="H2768" s="29"/>
    </row>
    <row r="2769" spans="1:8" ht="18.2" customHeight="1" x14ac:dyDescent="0.25">
      <c r="A2769" s="6">
        <v>5129</v>
      </c>
      <c r="B2769" s="6" t="s">
        <v>4078</v>
      </c>
      <c r="C2769" s="6" t="s">
        <v>4079</v>
      </c>
      <c r="D2769" s="6" t="s">
        <v>40</v>
      </c>
      <c r="E2769" s="6" t="s">
        <v>86</v>
      </c>
      <c r="F2769" s="6">
        <v>1600000</v>
      </c>
      <c r="G2769" s="6">
        <v>0</v>
      </c>
      <c r="H2769" s="1">
        <v>1</v>
      </c>
    </row>
    <row r="2770" spans="1:8" ht="18.2" customHeight="1" x14ac:dyDescent="0.25">
      <c r="A2770" s="6">
        <v>5129</v>
      </c>
      <c r="B2770" s="6" t="s">
        <v>4080</v>
      </c>
      <c r="C2770" s="6" t="s">
        <v>4079</v>
      </c>
      <c r="D2770" s="6" t="s">
        <v>40</v>
      </c>
      <c r="E2770" s="6" t="s">
        <v>86</v>
      </c>
      <c r="F2770" s="6">
        <v>1600000</v>
      </c>
      <c r="G2770" s="6">
        <v>0</v>
      </c>
      <c r="H2770" s="1">
        <v>1</v>
      </c>
    </row>
    <row r="2771" spans="1:8" ht="18.2" customHeight="1" x14ac:dyDescent="0.25">
      <c r="A2771" s="6">
        <v>5129</v>
      </c>
      <c r="B2771" s="6" t="s">
        <v>4081</v>
      </c>
      <c r="C2771" s="6" t="s">
        <v>4079</v>
      </c>
      <c r="D2771" s="6" t="s">
        <v>40</v>
      </c>
      <c r="E2771" s="6" t="s">
        <v>86</v>
      </c>
      <c r="F2771" s="6">
        <v>1600000</v>
      </c>
      <c r="G2771" s="6">
        <v>0</v>
      </c>
      <c r="H2771" s="1">
        <v>1</v>
      </c>
    </row>
    <row r="2772" spans="1:8" ht="15" customHeight="1" x14ac:dyDescent="0.25">
      <c r="A2772" s="24" t="s">
        <v>1730</v>
      </c>
      <c r="B2772" s="25"/>
      <c r="C2772" s="25"/>
      <c r="D2772" s="25"/>
      <c r="E2772" s="25"/>
      <c r="F2772" s="25"/>
      <c r="G2772" s="25"/>
      <c r="H2772" s="26"/>
    </row>
    <row r="2773" spans="1:8" ht="15" customHeight="1" x14ac:dyDescent="0.25">
      <c r="A2773" s="27" t="s">
        <v>59</v>
      </c>
      <c r="B2773" s="28"/>
      <c r="C2773" s="28"/>
      <c r="D2773" s="28"/>
      <c r="E2773" s="28"/>
      <c r="F2773" s="28"/>
      <c r="G2773" s="28"/>
      <c r="H2773" s="29"/>
    </row>
    <row r="2774" spans="1:8" ht="41.25" customHeight="1" x14ac:dyDescent="0.25">
      <c r="A2774" s="6">
        <v>4251</v>
      </c>
      <c r="B2774" s="6" t="s">
        <v>1732</v>
      </c>
      <c r="C2774" s="6" t="s">
        <v>1733</v>
      </c>
      <c r="D2774" s="6" t="s">
        <v>48</v>
      </c>
      <c r="E2774" s="6" t="s">
        <v>7</v>
      </c>
      <c r="F2774" s="6">
        <v>19861326</v>
      </c>
      <c r="G2774" s="6">
        <v>19861326</v>
      </c>
      <c r="H2774" s="1">
        <v>1</v>
      </c>
    </row>
    <row r="2775" spans="1:8" ht="15" customHeight="1" x14ac:dyDescent="0.25">
      <c r="A2775" s="27" t="s">
        <v>96</v>
      </c>
      <c r="B2775" s="28"/>
      <c r="C2775" s="28"/>
      <c r="D2775" s="28"/>
      <c r="E2775" s="28"/>
      <c r="F2775" s="28"/>
      <c r="G2775" s="28"/>
      <c r="H2775" s="29"/>
    </row>
    <row r="2776" spans="1:8" ht="41.25" customHeight="1" x14ac:dyDescent="0.25">
      <c r="A2776" s="6">
        <v>4251</v>
      </c>
      <c r="B2776" s="6" t="s">
        <v>1731</v>
      </c>
      <c r="C2776" s="6" t="s">
        <v>88</v>
      </c>
      <c r="D2776" s="6" t="s">
        <v>115</v>
      </c>
      <c r="E2776" s="6" t="s">
        <v>7</v>
      </c>
      <c r="F2776" s="6">
        <v>397000</v>
      </c>
      <c r="G2776" s="6">
        <v>397000</v>
      </c>
      <c r="H2776" s="1">
        <v>1</v>
      </c>
    </row>
    <row r="2777" spans="1:8" ht="15" customHeight="1" x14ac:dyDescent="0.25">
      <c r="A2777" s="24" t="s">
        <v>2208</v>
      </c>
      <c r="B2777" s="25"/>
      <c r="C2777" s="25"/>
      <c r="D2777" s="25"/>
      <c r="E2777" s="25"/>
      <c r="F2777" s="25"/>
      <c r="G2777" s="25"/>
      <c r="H2777" s="26"/>
    </row>
    <row r="2778" spans="1:8" ht="15" customHeight="1" x14ac:dyDescent="0.25">
      <c r="A2778" s="27" t="s">
        <v>83</v>
      </c>
      <c r="B2778" s="28"/>
      <c r="C2778" s="28"/>
      <c r="D2778" s="28"/>
      <c r="E2778" s="28"/>
      <c r="F2778" s="28"/>
      <c r="G2778" s="28"/>
      <c r="H2778" s="29"/>
    </row>
    <row r="2779" spans="1:8" ht="41.25" customHeight="1" x14ac:dyDescent="0.25">
      <c r="A2779" s="6">
        <v>4269</v>
      </c>
      <c r="B2779" s="6" t="s">
        <v>2250</v>
      </c>
      <c r="C2779" s="6" t="s">
        <v>1141</v>
      </c>
      <c r="D2779" s="6" t="s">
        <v>40</v>
      </c>
      <c r="E2779" s="6" t="s">
        <v>226</v>
      </c>
      <c r="F2779" s="6">
        <v>3500</v>
      </c>
      <c r="G2779" s="6">
        <f>H2779*F2779</f>
        <v>33337500</v>
      </c>
      <c r="H2779" s="1">
        <v>9525</v>
      </c>
    </row>
    <row r="2780" spans="1:8" ht="41.25" customHeight="1" x14ac:dyDescent="0.25">
      <c r="A2780" s="6">
        <v>4269</v>
      </c>
      <c r="B2780" s="6" t="s">
        <v>2251</v>
      </c>
      <c r="C2780" s="6" t="s">
        <v>1141</v>
      </c>
      <c r="D2780" s="6" t="s">
        <v>40</v>
      </c>
      <c r="E2780" s="6" t="s">
        <v>226</v>
      </c>
      <c r="F2780" s="6">
        <v>3300</v>
      </c>
      <c r="G2780" s="6">
        <f>H2780*F2780</f>
        <v>6659400</v>
      </c>
      <c r="H2780" s="1">
        <v>2018</v>
      </c>
    </row>
    <row r="2781" spans="1:8" ht="15" customHeight="1" x14ac:dyDescent="0.25">
      <c r="A2781" s="24" t="s">
        <v>1740</v>
      </c>
      <c r="B2781" s="25"/>
      <c r="C2781" s="25"/>
      <c r="D2781" s="25"/>
      <c r="E2781" s="25"/>
      <c r="F2781" s="25"/>
      <c r="G2781" s="25"/>
      <c r="H2781" s="26"/>
    </row>
    <row r="2782" spans="1:8" ht="41.25" customHeight="1" x14ac:dyDescent="0.25">
      <c r="A2782" s="6">
        <v>4251</v>
      </c>
      <c r="B2782" s="6" t="s">
        <v>1741</v>
      </c>
      <c r="C2782" s="6" t="s">
        <v>1742</v>
      </c>
      <c r="D2782" s="6" t="s">
        <v>48</v>
      </c>
      <c r="E2782" s="6" t="s">
        <v>7</v>
      </c>
      <c r="F2782" s="6">
        <v>3000000</v>
      </c>
      <c r="G2782" s="6">
        <v>3000000</v>
      </c>
      <c r="H2782" s="1">
        <v>1</v>
      </c>
    </row>
    <row r="2783" spans="1:8" ht="15" customHeight="1" x14ac:dyDescent="0.25">
      <c r="A2783" s="24" t="s">
        <v>138</v>
      </c>
      <c r="B2783" s="25"/>
      <c r="C2783" s="25"/>
      <c r="D2783" s="25"/>
      <c r="E2783" s="25"/>
      <c r="F2783" s="25"/>
      <c r="G2783" s="25"/>
      <c r="H2783" s="26"/>
    </row>
    <row r="2784" spans="1:8" ht="15" customHeight="1" x14ac:dyDescent="0.25">
      <c r="A2784" s="27" t="s">
        <v>96</v>
      </c>
      <c r="B2784" s="28"/>
      <c r="C2784" s="28"/>
      <c r="D2784" s="28"/>
      <c r="E2784" s="28"/>
      <c r="F2784" s="28"/>
      <c r="G2784" s="28"/>
      <c r="H2784" s="29"/>
    </row>
    <row r="2785" spans="1:8" ht="21.75" customHeight="1" x14ac:dyDescent="0.25">
      <c r="A2785" s="6">
        <v>4239</v>
      </c>
      <c r="B2785" s="6" t="s">
        <v>139</v>
      </c>
      <c r="C2785" s="6" t="s">
        <v>140</v>
      </c>
      <c r="D2785" s="6" t="s">
        <v>39</v>
      </c>
      <c r="E2785" s="6" t="s">
        <v>7</v>
      </c>
      <c r="F2785" s="6">
        <v>3003000</v>
      </c>
      <c r="G2785" s="6">
        <v>3003000</v>
      </c>
      <c r="H2785" s="1">
        <v>1</v>
      </c>
    </row>
    <row r="2786" spans="1:8" ht="15" customHeight="1" x14ac:dyDescent="0.25">
      <c r="A2786" s="24" t="s">
        <v>2774</v>
      </c>
      <c r="B2786" s="25"/>
      <c r="C2786" s="25"/>
      <c r="D2786" s="25"/>
      <c r="E2786" s="25"/>
      <c r="F2786" s="25"/>
      <c r="G2786" s="25"/>
      <c r="H2786" s="26"/>
    </row>
    <row r="2787" spans="1:8" ht="15" customHeight="1" x14ac:dyDescent="0.25">
      <c r="A2787" s="27" t="s">
        <v>83</v>
      </c>
      <c r="B2787" s="28"/>
      <c r="C2787" s="28"/>
      <c r="D2787" s="28"/>
      <c r="E2787" s="28"/>
      <c r="F2787" s="28"/>
      <c r="G2787" s="28"/>
      <c r="H2787" s="29"/>
    </row>
    <row r="2788" spans="1:8" ht="21.75" customHeight="1" x14ac:dyDescent="0.25">
      <c r="A2788" s="6">
        <v>4269</v>
      </c>
      <c r="B2788" s="6" t="s">
        <v>2775</v>
      </c>
      <c r="C2788" s="6" t="s">
        <v>1787</v>
      </c>
      <c r="D2788" s="6" t="s">
        <v>40</v>
      </c>
      <c r="E2788" s="6" t="s">
        <v>86</v>
      </c>
      <c r="F2788" s="6">
        <v>17500</v>
      </c>
      <c r="G2788" s="6">
        <f>H2788*F2788</f>
        <v>4375000</v>
      </c>
      <c r="H2788" s="1">
        <v>250</v>
      </c>
    </row>
    <row r="2789" spans="1:8" ht="21.75" customHeight="1" x14ac:dyDescent="0.25">
      <c r="A2789" s="6">
        <v>4261</v>
      </c>
      <c r="B2789" s="6" t="s">
        <v>3141</v>
      </c>
      <c r="C2789" s="6" t="s">
        <v>3142</v>
      </c>
      <c r="D2789" s="6" t="s">
        <v>40</v>
      </c>
      <c r="E2789" s="6" t="s">
        <v>824</v>
      </c>
      <c r="F2789" s="6">
        <v>17500</v>
      </c>
      <c r="G2789" s="6">
        <f>H2789*F2789</f>
        <v>3500000</v>
      </c>
      <c r="H2789" s="1">
        <v>200</v>
      </c>
    </row>
    <row r="2790" spans="1:8" ht="31.7" customHeight="1" x14ac:dyDescent="0.25">
      <c r="A2790" s="24" t="s">
        <v>141</v>
      </c>
      <c r="B2790" s="25"/>
      <c r="C2790" s="25"/>
      <c r="D2790" s="25"/>
      <c r="E2790" s="25"/>
      <c r="F2790" s="25"/>
      <c r="G2790" s="25"/>
      <c r="H2790" s="26"/>
    </row>
    <row r="2791" spans="1:8" ht="15" customHeight="1" x14ac:dyDescent="0.25">
      <c r="A2791" s="27" t="s">
        <v>96</v>
      </c>
      <c r="B2791" s="28"/>
      <c r="C2791" s="28"/>
      <c r="D2791" s="28"/>
      <c r="E2791" s="28"/>
      <c r="F2791" s="28"/>
      <c r="G2791" s="28"/>
      <c r="H2791" s="29"/>
    </row>
    <row r="2792" spans="1:8" ht="41.25" customHeight="1" x14ac:dyDescent="0.25">
      <c r="A2792" s="6">
        <v>4239</v>
      </c>
      <c r="B2792" s="6" t="s">
        <v>142</v>
      </c>
      <c r="C2792" s="6" t="s">
        <v>140</v>
      </c>
      <c r="D2792" s="6" t="s">
        <v>39</v>
      </c>
      <c r="E2792" s="6" t="s">
        <v>7</v>
      </c>
      <c r="F2792" s="6">
        <v>1365000</v>
      </c>
      <c r="G2792" s="6">
        <v>1365000</v>
      </c>
      <c r="H2792" s="1">
        <v>1</v>
      </c>
    </row>
    <row r="2793" spans="1:8" ht="17.45" customHeight="1" x14ac:dyDescent="0.25">
      <c r="A2793" s="24" t="s">
        <v>2766</v>
      </c>
      <c r="B2793" s="25"/>
      <c r="C2793" s="25"/>
      <c r="D2793" s="25"/>
      <c r="E2793" s="25"/>
      <c r="F2793" s="25"/>
      <c r="G2793" s="25"/>
      <c r="H2793" s="26"/>
    </row>
    <row r="2794" spans="1:8" ht="15" customHeight="1" x14ac:dyDescent="0.25">
      <c r="A2794" s="27" t="s">
        <v>83</v>
      </c>
      <c r="B2794" s="28"/>
      <c r="C2794" s="28"/>
      <c r="D2794" s="28"/>
      <c r="E2794" s="28"/>
      <c r="F2794" s="28"/>
      <c r="G2794" s="28"/>
      <c r="H2794" s="29"/>
    </row>
    <row r="2795" spans="1:8" ht="21.75" customHeight="1" x14ac:dyDescent="0.25">
      <c r="A2795" s="6">
        <v>4267</v>
      </c>
      <c r="B2795" s="6" t="s">
        <v>2767</v>
      </c>
      <c r="C2795" s="6" t="s">
        <v>1337</v>
      </c>
      <c r="D2795" s="6" t="s">
        <v>48</v>
      </c>
      <c r="E2795" s="6" t="s">
        <v>7</v>
      </c>
      <c r="F2795" s="6">
        <v>911600</v>
      </c>
      <c r="G2795" s="6">
        <v>911600</v>
      </c>
      <c r="H2795" s="1">
        <v>1</v>
      </c>
    </row>
    <row r="2796" spans="1:8" ht="21.75" customHeight="1" x14ac:dyDescent="0.25">
      <c r="A2796" s="6">
        <v>4267</v>
      </c>
      <c r="B2796" s="6" t="s">
        <v>2768</v>
      </c>
      <c r="C2796" s="6" t="s">
        <v>667</v>
      </c>
      <c r="D2796" s="6" t="s">
        <v>48</v>
      </c>
      <c r="E2796" s="6" t="s">
        <v>86</v>
      </c>
      <c r="F2796" s="6">
        <v>11700</v>
      </c>
      <c r="G2796" s="6">
        <f>H2796*F2796</f>
        <v>2012400</v>
      </c>
      <c r="H2796" s="1">
        <v>172</v>
      </c>
    </row>
    <row r="2797" spans="1:8" ht="21.75" customHeight="1" x14ac:dyDescent="0.25">
      <c r="A2797" s="6">
        <v>4267</v>
      </c>
      <c r="B2797" s="6" t="s">
        <v>2769</v>
      </c>
      <c r="C2797" s="6" t="s">
        <v>1793</v>
      </c>
      <c r="D2797" s="6" t="s">
        <v>40</v>
      </c>
      <c r="E2797" s="6" t="s">
        <v>86</v>
      </c>
      <c r="F2797" s="6">
        <v>90</v>
      </c>
      <c r="G2797" s="6">
        <f t="shared" ref="G2797:G2801" si="71">H2797*F2797</f>
        <v>70650</v>
      </c>
      <c r="H2797" s="1">
        <v>785</v>
      </c>
    </row>
    <row r="2798" spans="1:8" ht="21.75" customHeight="1" x14ac:dyDescent="0.25">
      <c r="A2798" s="6">
        <v>4267</v>
      </c>
      <c r="B2798" s="6" t="s">
        <v>2770</v>
      </c>
      <c r="C2798" s="6" t="s">
        <v>1793</v>
      </c>
      <c r="D2798" s="6" t="s">
        <v>40</v>
      </c>
      <c r="E2798" s="6" t="s">
        <v>86</v>
      </c>
      <c r="F2798" s="6">
        <v>100</v>
      </c>
      <c r="G2798" s="6">
        <f t="shared" si="71"/>
        <v>124900</v>
      </c>
      <c r="H2798" s="1">
        <v>1249</v>
      </c>
    </row>
    <row r="2799" spans="1:8" ht="21.75" customHeight="1" x14ac:dyDescent="0.25">
      <c r="A2799" s="6">
        <v>4267</v>
      </c>
      <c r="B2799" s="6" t="s">
        <v>2771</v>
      </c>
      <c r="C2799" s="6" t="s">
        <v>1793</v>
      </c>
      <c r="D2799" s="6" t="s">
        <v>40</v>
      </c>
      <c r="E2799" s="6" t="s">
        <v>86</v>
      </c>
      <c r="F2799" s="6">
        <v>130</v>
      </c>
      <c r="G2799" s="6">
        <f t="shared" si="71"/>
        <v>195000</v>
      </c>
      <c r="H2799" s="1">
        <v>1500</v>
      </c>
    </row>
    <row r="2800" spans="1:8" ht="21.75" customHeight="1" x14ac:dyDescent="0.25">
      <c r="A2800" s="6">
        <v>4267</v>
      </c>
      <c r="B2800" s="6" t="s">
        <v>2772</v>
      </c>
      <c r="C2800" s="6" t="s">
        <v>1793</v>
      </c>
      <c r="D2800" s="6" t="s">
        <v>40</v>
      </c>
      <c r="E2800" s="6" t="s">
        <v>86</v>
      </c>
      <c r="F2800" s="6">
        <v>230</v>
      </c>
      <c r="G2800" s="6">
        <f t="shared" si="71"/>
        <v>342700</v>
      </c>
      <c r="H2800" s="1">
        <v>1490</v>
      </c>
    </row>
    <row r="2801" spans="1:8" ht="21.75" customHeight="1" x14ac:dyDescent="0.25">
      <c r="A2801" s="6">
        <v>4267</v>
      </c>
      <c r="B2801" s="6" t="s">
        <v>2773</v>
      </c>
      <c r="C2801" s="6" t="s">
        <v>1793</v>
      </c>
      <c r="D2801" s="6" t="s">
        <v>40</v>
      </c>
      <c r="E2801" s="6" t="s">
        <v>86</v>
      </c>
      <c r="F2801" s="6">
        <v>230</v>
      </c>
      <c r="G2801" s="6">
        <f t="shared" si="71"/>
        <v>342700</v>
      </c>
      <c r="H2801" s="1">
        <v>1490</v>
      </c>
    </row>
    <row r="2802" spans="1:8" ht="17.45" customHeight="1" x14ac:dyDescent="0.25">
      <c r="A2802" s="24" t="s">
        <v>2776</v>
      </c>
      <c r="B2802" s="25"/>
      <c r="C2802" s="25"/>
      <c r="D2802" s="25"/>
      <c r="E2802" s="25"/>
      <c r="F2802" s="25"/>
      <c r="G2802" s="25"/>
      <c r="H2802" s="26"/>
    </row>
    <row r="2803" spans="1:8" ht="15" customHeight="1" x14ac:dyDescent="0.25">
      <c r="A2803" s="27" t="s">
        <v>96</v>
      </c>
      <c r="B2803" s="28"/>
      <c r="C2803" s="28"/>
      <c r="D2803" s="28"/>
      <c r="E2803" s="28"/>
      <c r="F2803" s="28"/>
      <c r="G2803" s="28"/>
      <c r="H2803" s="29"/>
    </row>
    <row r="2804" spans="1:8" ht="21.75" customHeight="1" x14ac:dyDescent="0.25">
      <c r="A2804" s="6">
        <v>4239</v>
      </c>
      <c r="B2804" s="6" t="s">
        <v>2777</v>
      </c>
      <c r="C2804" s="6" t="s">
        <v>589</v>
      </c>
      <c r="D2804" s="6" t="s">
        <v>40</v>
      </c>
      <c r="E2804" s="6" t="s">
        <v>7</v>
      </c>
      <c r="F2804" s="6">
        <v>490000</v>
      </c>
      <c r="G2804" s="6">
        <v>490000</v>
      </c>
      <c r="H2804" s="1">
        <v>1</v>
      </c>
    </row>
    <row r="2805" spans="1:8" ht="21.75" customHeight="1" x14ac:dyDescent="0.25">
      <c r="A2805" s="6">
        <v>4239</v>
      </c>
      <c r="B2805" s="6" t="s">
        <v>2778</v>
      </c>
      <c r="C2805" s="6" t="s">
        <v>589</v>
      </c>
      <c r="D2805" s="6" t="s">
        <v>40</v>
      </c>
      <c r="E2805" s="6" t="s">
        <v>7</v>
      </c>
      <c r="F2805" s="6">
        <v>510000</v>
      </c>
      <c r="G2805" s="6">
        <v>510000</v>
      </c>
      <c r="H2805" s="1">
        <v>1</v>
      </c>
    </row>
    <row r="2806" spans="1:8" ht="21.75" customHeight="1" x14ac:dyDescent="0.25">
      <c r="A2806" s="6">
        <v>4239</v>
      </c>
      <c r="B2806" s="6" t="s">
        <v>2779</v>
      </c>
      <c r="C2806" s="6" t="s">
        <v>589</v>
      </c>
      <c r="D2806" s="6" t="s">
        <v>40</v>
      </c>
      <c r="E2806" s="6" t="s">
        <v>7</v>
      </c>
      <c r="F2806" s="6">
        <v>560000</v>
      </c>
      <c r="G2806" s="6">
        <v>560000</v>
      </c>
      <c r="H2806" s="1">
        <v>1</v>
      </c>
    </row>
    <row r="2807" spans="1:8" ht="21.75" customHeight="1" x14ac:dyDescent="0.25">
      <c r="A2807" s="6">
        <v>4239</v>
      </c>
      <c r="B2807" s="6" t="s">
        <v>2780</v>
      </c>
      <c r="C2807" s="6" t="s">
        <v>589</v>
      </c>
      <c r="D2807" s="6" t="s">
        <v>40</v>
      </c>
      <c r="E2807" s="6" t="s">
        <v>7</v>
      </c>
      <c r="F2807" s="6">
        <v>520000</v>
      </c>
      <c r="G2807" s="6">
        <v>520000</v>
      </c>
      <c r="H2807" s="1">
        <v>1</v>
      </c>
    </row>
    <row r="2808" spans="1:8" ht="21.75" customHeight="1" x14ac:dyDescent="0.25">
      <c r="A2808" s="6">
        <v>4239</v>
      </c>
      <c r="B2808" s="6" t="s">
        <v>2781</v>
      </c>
      <c r="C2808" s="6" t="s">
        <v>589</v>
      </c>
      <c r="D2808" s="6" t="s">
        <v>40</v>
      </c>
      <c r="E2808" s="6" t="s">
        <v>7</v>
      </c>
      <c r="F2808" s="6">
        <v>530000</v>
      </c>
      <c r="G2808" s="6">
        <v>530000</v>
      </c>
      <c r="H2808" s="1">
        <v>1</v>
      </c>
    </row>
    <row r="2809" spans="1:8" ht="21.75" customHeight="1" x14ac:dyDescent="0.25">
      <c r="A2809" s="6">
        <v>4239</v>
      </c>
      <c r="B2809" s="6" t="s">
        <v>2782</v>
      </c>
      <c r="C2809" s="6" t="s">
        <v>589</v>
      </c>
      <c r="D2809" s="6" t="s">
        <v>40</v>
      </c>
      <c r="E2809" s="6" t="s">
        <v>7</v>
      </c>
      <c r="F2809" s="6">
        <v>520000</v>
      </c>
      <c r="G2809" s="6">
        <v>520000</v>
      </c>
      <c r="H2809" s="1">
        <v>1</v>
      </c>
    </row>
    <row r="2810" spans="1:8" ht="21.75" customHeight="1" x14ac:dyDescent="0.25">
      <c r="A2810" s="6">
        <v>4239</v>
      </c>
      <c r="B2810" s="6" t="s">
        <v>2783</v>
      </c>
      <c r="C2810" s="6" t="s">
        <v>589</v>
      </c>
      <c r="D2810" s="6" t="s">
        <v>40</v>
      </c>
      <c r="E2810" s="6" t="s">
        <v>7</v>
      </c>
      <c r="F2810" s="6">
        <v>370000</v>
      </c>
      <c r="G2810" s="6">
        <v>370000</v>
      </c>
      <c r="H2810" s="1">
        <v>1</v>
      </c>
    </row>
    <row r="2811" spans="1:8" ht="17.45" customHeight="1" x14ac:dyDescent="0.25">
      <c r="A2811" s="24" t="s">
        <v>301</v>
      </c>
      <c r="B2811" s="25"/>
      <c r="C2811" s="25"/>
      <c r="D2811" s="25"/>
      <c r="E2811" s="25"/>
      <c r="F2811" s="25"/>
      <c r="G2811" s="25"/>
      <c r="H2811" s="26"/>
    </row>
    <row r="2812" spans="1:8" ht="15" customHeight="1" x14ac:dyDescent="0.25">
      <c r="A2812" s="27" t="s">
        <v>96</v>
      </c>
      <c r="B2812" s="28"/>
      <c r="C2812" s="28"/>
      <c r="D2812" s="28"/>
      <c r="E2812" s="28"/>
      <c r="F2812" s="28"/>
      <c r="G2812" s="28"/>
      <c r="H2812" s="29"/>
    </row>
    <row r="2813" spans="1:8" ht="31.9" customHeight="1" x14ac:dyDescent="0.25">
      <c r="A2813" s="6">
        <v>4239</v>
      </c>
      <c r="B2813" s="6" t="s">
        <v>302</v>
      </c>
      <c r="C2813" s="6" t="s">
        <v>146</v>
      </c>
      <c r="D2813" s="6" t="s">
        <v>40</v>
      </c>
      <c r="E2813" s="6" t="s">
        <v>7</v>
      </c>
      <c r="F2813" s="6">
        <v>370000</v>
      </c>
      <c r="G2813" s="6">
        <v>370000</v>
      </c>
      <c r="H2813" s="1">
        <v>1</v>
      </c>
    </row>
    <row r="2814" spans="1:8" ht="29.25" customHeight="1" x14ac:dyDescent="0.25">
      <c r="A2814" s="6">
        <v>4239</v>
      </c>
      <c r="B2814" s="6" t="s">
        <v>303</v>
      </c>
      <c r="C2814" s="6" t="s">
        <v>146</v>
      </c>
      <c r="D2814" s="6" t="s">
        <v>40</v>
      </c>
      <c r="E2814" s="6" t="s">
        <v>7</v>
      </c>
      <c r="F2814" s="6">
        <v>740000</v>
      </c>
      <c r="G2814" s="6">
        <v>740000</v>
      </c>
      <c r="H2814" s="1">
        <v>1</v>
      </c>
    </row>
    <row r="2815" spans="1:8" ht="33.4" customHeight="1" x14ac:dyDescent="0.25">
      <c r="A2815" s="6">
        <v>4239</v>
      </c>
      <c r="B2815" s="6" t="s">
        <v>304</v>
      </c>
      <c r="C2815" s="6" t="s">
        <v>146</v>
      </c>
      <c r="D2815" s="6" t="s">
        <v>40</v>
      </c>
      <c r="E2815" s="6" t="s">
        <v>7</v>
      </c>
      <c r="F2815" s="6">
        <v>340000</v>
      </c>
      <c r="G2815" s="6">
        <v>340000</v>
      </c>
      <c r="H2815" s="1">
        <v>1</v>
      </c>
    </row>
    <row r="2816" spans="1:8" ht="30.6" customHeight="1" x14ac:dyDescent="0.25">
      <c r="A2816" s="6">
        <v>4239</v>
      </c>
      <c r="B2816" s="6" t="s">
        <v>305</v>
      </c>
      <c r="C2816" s="6" t="s">
        <v>146</v>
      </c>
      <c r="D2816" s="6" t="s">
        <v>40</v>
      </c>
      <c r="E2816" s="6" t="s">
        <v>7</v>
      </c>
      <c r="F2816" s="6">
        <v>284000</v>
      </c>
      <c r="G2816" s="6">
        <v>284000</v>
      </c>
      <c r="H2816" s="1">
        <v>1</v>
      </c>
    </row>
    <row r="2817" spans="1:8" ht="31.35" customHeight="1" x14ac:dyDescent="0.25">
      <c r="A2817" s="6">
        <v>4239</v>
      </c>
      <c r="B2817" s="6" t="s">
        <v>306</v>
      </c>
      <c r="C2817" s="6" t="s">
        <v>146</v>
      </c>
      <c r="D2817" s="6" t="s">
        <v>40</v>
      </c>
      <c r="E2817" s="6" t="s">
        <v>7</v>
      </c>
      <c r="F2817" s="6">
        <v>223370</v>
      </c>
      <c r="G2817" s="6">
        <v>223370</v>
      </c>
      <c r="H2817" s="1">
        <v>1</v>
      </c>
    </row>
    <row r="2818" spans="1:8" ht="41.25" customHeight="1" x14ac:dyDescent="0.25">
      <c r="A2818" s="6">
        <v>4239</v>
      </c>
      <c r="B2818" s="6" t="s">
        <v>307</v>
      </c>
      <c r="C2818" s="6" t="s">
        <v>146</v>
      </c>
      <c r="D2818" s="6" t="s">
        <v>40</v>
      </c>
      <c r="E2818" s="6" t="s">
        <v>7</v>
      </c>
      <c r="F2818" s="6">
        <v>408370</v>
      </c>
      <c r="G2818" s="6">
        <v>408370</v>
      </c>
      <c r="H2818" s="1">
        <v>1</v>
      </c>
    </row>
    <row r="2819" spans="1:8" ht="31.9" customHeight="1" x14ac:dyDescent="0.25">
      <c r="A2819" s="6">
        <v>4239</v>
      </c>
      <c r="B2819" s="6" t="s">
        <v>308</v>
      </c>
      <c r="C2819" s="6" t="s">
        <v>146</v>
      </c>
      <c r="D2819" s="6" t="s">
        <v>40</v>
      </c>
      <c r="E2819" s="6" t="s">
        <v>7</v>
      </c>
      <c r="F2819" s="6">
        <v>640000</v>
      </c>
      <c r="G2819" s="6">
        <v>640000</v>
      </c>
      <c r="H2819" s="1">
        <v>1</v>
      </c>
    </row>
    <row r="2820" spans="1:8" ht="41.25" customHeight="1" x14ac:dyDescent="0.25">
      <c r="A2820" s="6">
        <v>4239</v>
      </c>
      <c r="B2820" s="6" t="s">
        <v>309</v>
      </c>
      <c r="C2820" s="6" t="s">
        <v>146</v>
      </c>
      <c r="D2820" s="6" t="s">
        <v>40</v>
      </c>
      <c r="E2820" s="6" t="s">
        <v>7</v>
      </c>
      <c r="F2820" s="6">
        <v>191069</v>
      </c>
      <c r="G2820" s="6">
        <v>191069</v>
      </c>
      <c r="H2820" s="1">
        <v>1</v>
      </c>
    </row>
    <row r="2821" spans="1:8" ht="41.25" customHeight="1" x14ac:dyDescent="0.25">
      <c r="A2821" s="6">
        <v>4239</v>
      </c>
      <c r="B2821" s="6" t="s">
        <v>310</v>
      </c>
      <c r="C2821" s="6" t="s">
        <v>146</v>
      </c>
      <c r="D2821" s="6" t="s">
        <v>40</v>
      </c>
      <c r="E2821" s="6" t="s">
        <v>7</v>
      </c>
      <c r="F2821" s="6">
        <v>764000</v>
      </c>
      <c r="G2821" s="6">
        <v>764000</v>
      </c>
      <c r="H2821" s="1">
        <v>1</v>
      </c>
    </row>
    <row r="2822" spans="1:8" ht="17.45" customHeight="1" x14ac:dyDescent="0.25">
      <c r="A2822" s="24" t="s">
        <v>294</v>
      </c>
      <c r="B2822" s="25"/>
      <c r="C2822" s="25"/>
      <c r="D2822" s="25"/>
      <c r="E2822" s="25"/>
      <c r="F2822" s="25"/>
      <c r="G2822" s="25"/>
      <c r="H2822" s="26"/>
    </row>
    <row r="2823" spans="1:8" ht="15" customHeight="1" x14ac:dyDescent="0.25">
      <c r="A2823" s="27" t="s">
        <v>96</v>
      </c>
      <c r="B2823" s="28"/>
      <c r="C2823" s="28"/>
      <c r="D2823" s="28"/>
      <c r="E2823" s="28"/>
      <c r="F2823" s="28"/>
      <c r="G2823" s="28"/>
      <c r="H2823" s="29"/>
    </row>
    <row r="2824" spans="1:8" ht="31.35" customHeight="1" x14ac:dyDescent="0.25">
      <c r="A2824" s="6">
        <v>4239</v>
      </c>
      <c r="B2824" s="6" t="s">
        <v>295</v>
      </c>
      <c r="C2824" s="6" t="s">
        <v>157</v>
      </c>
      <c r="D2824" s="6" t="s">
        <v>40</v>
      </c>
      <c r="E2824" s="6" t="s">
        <v>7</v>
      </c>
      <c r="F2824" s="6">
        <v>555555</v>
      </c>
      <c r="G2824" s="6">
        <v>555555</v>
      </c>
      <c r="H2824" s="1">
        <v>1</v>
      </c>
    </row>
    <row r="2825" spans="1:8" ht="31.35" customHeight="1" x14ac:dyDescent="0.25">
      <c r="A2825" s="6">
        <v>4239</v>
      </c>
      <c r="B2825" s="6" t="s">
        <v>296</v>
      </c>
      <c r="C2825" s="6" t="s">
        <v>157</v>
      </c>
      <c r="D2825" s="6" t="s">
        <v>40</v>
      </c>
      <c r="E2825" s="6" t="s">
        <v>7</v>
      </c>
      <c r="F2825" s="6">
        <v>444444</v>
      </c>
      <c r="G2825" s="6">
        <v>444444</v>
      </c>
      <c r="H2825" s="1">
        <v>1</v>
      </c>
    </row>
    <row r="2826" spans="1:8" ht="31.35" customHeight="1" x14ac:dyDescent="0.25">
      <c r="A2826" s="6">
        <v>4239</v>
      </c>
      <c r="B2826" s="6" t="s">
        <v>297</v>
      </c>
      <c r="C2826" s="6" t="s">
        <v>157</v>
      </c>
      <c r="D2826" s="6" t="s">
        <v>40</v>
      </c>
      <c r="E2826" s="6" t="s">
        <v>7</v>
      </c>
      <c r="F2826" s="6">
        <v>1523658</v>
      </c>
      <c r="G2826" s="6">
        <v>1523658</v>
      </c>
      <c r="H2826" s="1">
        <v>1</v>
      </c>
    </row>
    <row r="2827" spans="1:8" ht="31.35" customHeight="1" x14ac:dyDescent="0.25">
      <c r="A2827" s="6">
        <v>4239</v>
      </c>
      <c r="B2827" s="6" t="s">
        <v>298</v>
      </c>
      <c r="C2827" s="6" t="s">
        <v>157</v>
      </c>
      <c r="D2827" s="6" t="s">
        <v>40</v>
      </c>
      <c r="E2827" s="6" t="s">
        <v>7</v>
      </c>
      <c r="F2827" s="6">
        <v>594000</v>
      </c>
      <c r="G2827" s="6">
        <v>594000</v>
      </c>
      <c r="H2827" s="1">
        <v>1</v>
      </c>
    </row>
    <row r="2828" spans="1:8" ht="31.35" customHeight="1" x14ac:dyDescent="0.25">
      <c r="A2828" s="6">
        <v>4239</v>
      </c>
      <c r="B2828" s="6" t="s">
        <v>299</v>
      </c>
      <c r="C2828" s="6" t="s">
        <v>157</v>
      </c>
      <c r="D2828" s="6" t="s">
        <v>40</v>
      </c>
      <c r="E2828" s="6" t="s">
        <v>7</v>
      </c>
      <c r="F2828" s="6">
        <v>449000</v>
      </c>
      <c r="G2828" s="6">
        <v>449000</v>
      </c>
      <c r="H2828" s="1">
        <v>1</v>
      </c>
    </row>
    <row r="2829" spans="1:8" ht="31.35" customHeight="1" x14ac:dyDescent="0.25">
      <c r="A2829" s="6">
        <v>4239</v>
      </c>
      <c r="B2829" s="6" t="s">
        <v>300</v>
      </c>
      <c r="C2829" s="6" t="s">
        <v>157</v>
      </c>
      <c r="D2829" s="6" t="s">
        <v>40</v>
      </c>
      <c r="E2829" s="6" t="s">
        <v>7</v>
      </c>
      <c r="F2829" s="6">
        <v>555555</v>
      </c>
      <c r="G2829" s="6">
        <v>555555</v>
      </c>
      <c r="H2829" s="1">
        <v>1</v>
      </c>
    </row>
    <row r="2830" spans="1:8" ht="31.35" customHeight="1" x14ac:dyDescent="0.25">
      <c r="A2830" s="6" t="s">
        <v>432</v>
      </c>
      <c r="B2830" s="6" t="s">
        <v>2846</v>
      </c>
      <c r="C2830" s="6" t="s">
        <v>157</v>
      </c>
      <c r="D2830" s="6" t="s">
        <v>40</v>
      </c>
      <c r="E2830" s="6" t="s">
        <v>7</v>
      </c>
      <c r="F2830" s="6">
        <v>700000</v>
      </c>
      <c r="G2830" s="6">
        <v>700000</v>
      </c>
      <c r="H2830" s="1">
        <v>1</v>
      </c>
    </row>
    <row r="2831" spans="1:8" ht="31.35" customHeight="1" x14ac:dyDescent="0.25">
      <c r="A2831" s="6" t="s">
        <v>432</v>
      </c>
      <c r="B2831" s="6" t="s">
        <v>2847</v>
      </c>
      <c r="C2831" s="6" t="s">
        <v>157</v>
      </c>
      <c r="D2831" s="6" t="s">
        <v>40</v>
      </c>
      <c r="E2831" s="6" t="s">
        <v>7</v>
      </c>
      <c r="F2831" s="6">
        <v>900000</v>
      </c>
      <c r="G2831" s="6">
        <v>900000</v>
      </c>
      <c r="H2831" s="1">
        <v>1</v>
      </c>
    </row>
    <row r="2832" spans="1:8" ht="31.35" customHeight="1" x14ac:dyDescent="0.25">
      <c r="A2832" s="6" t="s">
        <v>432</v>
      </c>
      <c r="B2832" s="6" t="s">
        <v>2848</v>
      </c>
      <c r="C2832" s="6" t="s">
        <v>157</v>
      </c>
      <c r="D2832" s="6" t="s">
        <v>40</v>
      </c>
      <c r="E2832" s="6" t="s">
        <v>7</v>
      </c>
      <c r="F2832" s="6">
        <v>800000</v>
      </c>
      <c r="G2832" s="6">
        <v>800000</v>
      </c>
      <c r="H2832" s="1">
        <v>1</v>
      </c>
    </row>
    <row r="2833" spans="1:8" ht="31.35" customHeight="1" x14ac:dyDescent="0.25">
      <c r="A2833" s="6" t="s">
        <v>432</v>
      </c>
      <c r="B2833" s="6" t="s">
        <v>2849</v>
      </c>
      <c r="C2833" s="6" t="s">
        <v>157</v>
      </c>
      <c r="D2833" s="6" t="s">
        <v>40</v>
      </c>
      <c r="E2833" s="6" t="s">
        <v>7</v>
      </c>
      <c r="F2833" s="6">
        <v>600000</v>
      </c>
      <c r="G2833" s="6">
        <v>600000</v>
      </c>
      <c r="H2833" s="1">
        <v>1</v>
      </c>
    </row>
    <row r="2834" spans="1:8" ht="31.35" customHeight="1" x14ac:dyDescent="0.25">
      <c r="A2834" s="6" t="s">
        <v>432</v>
      </c>
      <c r="B2834" s="6" t="s">
        <v>2850</v>
      </c>
      <c r="C2834" s="6" t="s">
        <v>157</v>
      </c>
      <c r="D2834" s="6" t="s">
        <v>40</v>
      </c>
      <c r="E2834" s="6" t="s">
        <v>7</v>
      </c>
      <c r="F2834" s="6">
        <v>900000</v>
      </c>
      <c r="G2834" s="6">
        <v>900000</v>
      </c>
      <c r="H2834" s="1">
        <v>1</v>
      </c>
    </row>
    <row r="2835" spans="1:8" ht="31.35" customHeight="1" x14ac:dyDescent="0.25">
      <c r="A2835" s="6" t="s">
        <v>432</v>
      </c>
      <c r="B2835" s="6" t="s">
        <v>2851</v>
      </c>
      <c r="C2835" s="6" t="s">
        <v>157</v>
      </c>
      <c r="D2835" s="6" t="s">
        <v>40</v>
      </c>
      <c r="E2835" s="6" t="s">
        <v>7</v>
      </c>
      <c r="F2835" s="6">
        <v>500000</v>
      </c>
      <c r="G2835" s="6">
        <v>500000</v>
      </c>
      <c r="H2835" s="1">
        <v>1</v>
      </c>
    </row>
    <row r="2836" spans="1:8" ht="31.35" customHeight="1" x14ac:dyDescent="0.25">
      <c r="A2836" s="6" t="s">
        <v>432</v>
      </c>
      <c r="B2836" s="6" t="s">
        <v>2852</v>
      </c>
      <c r="C2836" s="6" t="s">
        <v>157</v>
      </c>
      <c r="D2836" s="6" t="s">
        <v>40</v>
      </c>
      <c r="E2836" s="6" t="s">
        <v>7</v>
      </c>
      <c r="F2836" s="6">
        <v>900000</v>
      </c>
      <c r="G2836" s="6">
        <v>900000</v>
      </c>
      <c r="H2836" s="1">
        <v>1</v>
      </c>
    </row>
    <row r="2837" spans="1:8" ht="31.35" customHeight="1" x14ac:dyDescent="0.25">
      <c r="A2837" s="6" t="s">
        <v>432</v>
      </c>
      <c r="B2837" s="6" t="s">
        <v>2853</v>
      </c>
      <c r="C2837" s="6" t="s">
        <v>157</v>
      </c>
      <c r="D2837" s="6" t="s">
        <v>40</v>
      </c>
      <c r="E2837" s="6" t="s">
        <v>7</v>
      </c>
      <c r="F2837" s="6">
        <v>900000</v>
      </c>
      <c r="G2837" s="6">
        <v>900000</v>
      </c>
      <c r="H2837" s="1">
        <v>1</v>
      </c>
    </row>
    <row r="2838" spans="1:8" ht="15" customHeight="1" x14ac:dyDescent="0.25">
      <c r="A2838" s="39" t="s">
        <v>26</v>
      </c>
      <c r="B2838" s="40"/>
      <c r="C2838" s="40"/>
      <c r="D2838" s="40"/>
      <c r="E2838" s="40"/>
      <c r="F2838" s="40"/>
      <c r="G2838" s="40"/>
      <c r="H2838" s="41"/>
    </row>
    <row r="2839" spans="1:8" ht="15" customHeight="1" x14ac:dyDescent="0.25">
      <c r="A2839" s="24" t="s">
        <v>21</v>
      </c>
      <c r="B2839" s="25"/>
      <c r="C2839" s="25"/>
      <c r="D2839" s="25"/>
      <c r="E2839" s="25"/>
      <c r="F2839" s="25"/>
      <c r="G2839" s="25"/>
      <c r="H2839" s="26"/>
    </row>
    <row r="2840" spans="1:8" ht="15" customHeight="1" x14ac:dyDescent="0.25">
      <c r="A2840" s="27" t="s">
        <v>83</v>
      </c>
      <c r="B2840" s="28"/>
      <c r="C2840" s="28"/>
      <c r="D2840" s="28"/>
      <c r="E2840" s="28"/>
      <c r="F2840" s="28"/>
      <c r="G2840" s="28"/>
      <c r="H2840" s="29"/>
    </row>
    <row r="2841" spans="1:8" ht="25.5" customHeight="1" x14ac:dyDescent="0.25">
      <c r="A2841" s="6">
        <v>4264</v>
      </c>
      <c r="B2841" s="6" t="s">
        <v>767</v>
      </c>
      <c r="C2841" s="6" t="s">
        <v>109</v>
      </c>
      <c r="D2841" s="6" t="s">
        <v>40</v>
      </c>
      <c r="E2841" s="6" t="s">
        <v>110</v>
      </c>
      <c r="F2841" s="6">
        <v>0</v>
      </c>
      <c r="G2841" s="6">
        <f>H2841*F2841</f>
        <v>0</v>
      </c>
      <c r="H2841" s="1">
        <v>12000</v>
      </c>
    </row>
    <row r="2842" spans="1:8" ht="25.5" customHeight="1" x14ac:dyDescent="0.25">
      <c r="A2842" s="6">
        <v>4267</v>
      </c>
      <c r="B2842" s="6" t="s">
        <v>933</v>
      </c>
      <c r="C2842" s="6" t="s">
        <v>124</v>
      </c>
      <c r="D2842" s="6" t="s">
        <v>40</v>
      </c>
      <c r="E2842" s="6" t="s">
        <v>110</v>
      </c>
      <c r="F2842" s="6">
        <v>67.5</v>
      </c>
      <c r="G2842" s="6">
        <f t="shared" ref="G2842" si="72">H2842*F2842</f>
        <v>1120500</v>
      </c>
      <c r="H2842" s="1">
        <v>16600</v>
      </c>
    </row>
    <row r="2843" spans="1:8" ht="25.5" customHeight="1" x14ac:dyDescent="0.25">
      <c r="A2843" s="6">
        <v>4267</v>
      </c>
      <c r="B2843" s="6" t="s">
        <v>934</v>
      </c>
      <c r="C2843" s="6" t="s">
        <v>124</v>
      </c>
      <c r="D2843" s="6" t="s">
        <v>40</v>
      </c>
      <c r="E2843" s="6" t="s">
        <v>110</v>
      </c>
      <c r="F2843" s="6">
        <v>500</v>
      </c>
      <c r="G2843" s="6">
        <f>H2843*F2843</f>
        <v>300000</v>
      </c>
      <c r="H2843" s="1">
        <v>600</v>
      </c>
    </row>
    <row r="2844" spans="1:8" ht="25.5" customHeight="1" x14ac:dyDescent="0.25">
      <c r="A2844" s="6">
        <v>4237</v>
      </c>
      <c r="B2844" s="6" t="s">
        <v>4630</v>
      </c>
      <c r="C2844" s="6" t="s">
        <v>4631</v>
      </c>
      <c r="D2844" s="6" t="s">
        <v>39</v>
      </c>
      <c r="E2844" s="6" t="s">
        <v>110</v>
      </c>
      <c r="F2844" s="6">
        <v>25715</v>
      </c>
      <c r="G2844" s="6">
        <f>H2844*F2844</f>
        <v>90002.5</v>
      </c>
      <c r="H2844" s="1">
        <v>3.5</v>
      </c>
    </row>
    <row r="2845" spans="1:8" ht="25.5" customHeight="1" x14ac:dyDescent="0.25">
      <c r="A2845" s="6">
        <v>4237</v>
      </c>
      <c r="B2845" s="6" t="s">
        <v>4632</v>
      </c>
      <c r="C2845" s="6" t="s">
        <v>4633</v>
      </c>
      <c r="D2845" s="6" t="s">
        <v>39</v>
      </c>
      <c r="E2845" s="6" t="s">
        <v>110</v>
      </c>
      <c r="F2845" s="6">
        <v>48000</v>
      </c>
      <c r="G2845" s="6">
        <f>H2845*F2845</f>
        <v>24000</v>
      </c>
      <c r="H2845" s="1">
        <v>0.5</v>
      </c>
    </row>
    <row r="2846" spans="1:8" ht="25.5" customHeight="1" x14ac:dyDescent="0.25">
      <c r="A2846" s="6">
        <v>4237</v>
      </c>
      <c r="B2846" s="6" t="s">
        <v>4659</v>
      </c>
      <c r="C2846" s="6" t="s">
        <v>2410</v>
      </c>
      <c r="D2846" s="6" t="s">
        <v>39</v>
      </c>
      <c r="E2846" s="6" t="s">
        <v>86</v>
      </c>
      <c r="F2846" s="6">
        <v>37000</v>
      </c>
      <c r="G2846" s="6">
        <f t="shared" ref="G2846:G2850" si="73">H2846*F2846</f>
        <v>37000</v>
      </c>
      <c r="H2846" s="1">
        <v>1</v>
      </c>
    </row>
    <row r="2847" spans="1:8" ht="25.5" customHeight="1" x14ac:dyDescent="0.25">
      <c r="A2847" s="6">
        <v>4237</v>
      </c>
      <c r="B2847" s="6" t="s">
        <v>4660</v>
      </c>
      <c r="C2847" s="6" t="s">
        <v>2410</v>
      </c>
      <c r="D2847" s="6" t="s">
        <v>39</v>
      </c>
      <c r="E2847" s="6" t="s">
        <v>86</v>
      </c>
      <c r="F2847" s="6">
        <v>37000</v>
      </c>
      <c r="G2847" s="6">
        <f t="shared" si="73"/>
        <v>37000</v>
      </c>
      <c r="H2847" s="1">
        <v>1</v>
      </c>
    </row>
    <row r="2848" spans="1:8" ht="25.5" customHeight="1" x14ac:dyDescent="0.25">
      <c r="A2848" s="6">
        <v>4237</v>
      </c>
      <c r="B2848" s="6" t="s">
        <v>4661</v>
      </c>
      <c r="C2848" s="6" t="s">
        <v>2410</v>
      </c>
      <c r="D2848" s="6" t="s">
        <v>39</v>
      </c>
      <c r="E2848" s="6" t="s">
        <v>86</v>
      </c>
      <c r="F2848" s="6">
        <v>18000</v>
      </c>
      <c r="G2848" s="6">
        <f t="shared" si="73"/>
        <v>18000</v>
      </c>
      <c r="H2848" s="1">
        <v>1</v>
      </c>
    </row>
    <row r="2849" spans="1:8" ht="25.5" customHeight="1" x14ac:dyDescent="0.25">
      <c r="A2849" s="6">
        <v>4237</v>
      </c>
      <c r="B2849" s="6" t="s">
        <v>4662</v>
      </c>
      <c r="C2849" s="6" t="s">
        <v>2410</v>
      </c>
      <c r="D2849" s="6" t="s">
        <v>39</v>
      </c>
      <c r="E2849" s="6" t="s">
        <v>86</v>
      </c>
      <c r="F2849" s="6">
        <v>18000</v>
      </c>
      <c r="G2849" s="6">
        <f t="shared" si="73"/>
        <v>18000</v>
      </c>
      <c r="H2849" s="1">
        <v>1</v>
      </c>
    </row>
    <row r="2850" spans="1:8" ht="25.5" customHeight="1" x14ac:dyDescent="0.25">
      <c r="A2850" s="6">
        <v>4237</v>
      </c>
      <c r="B2850" s="6" t="s">
        <v>4663</v>
      </c>
      <c r="C2850" s="6" t="s">
        <v>2410</v>
      </c>
      <c r="D2850" s="6" t="s">
        <v>39</v>
      </c>
      <c r="E2850" s="6" t="s">
        <v>86</v>
      </c>
      <c r="F2850" s="6">
        <v>18000</v>
      </c>
      <c r="G2850" s="6">
        <f t="shared" si="73"/>
        <v>36000</v>
      </c>
      <c r="H2850" s="1">
        <v>2</v>
      </c>
    </row>
    <row r="2851" spans="1:8" ht="25.5" customHeight="1" x14ac:dyDescent="0.25">
      <c r="A2851" s="6">
        <v>4237</v>
      </c>
      <c r="B2851" s="6" t="s">
        <v>4664</v>
      </c>
      <c r="C2851" s="6" t="s">
        <v>2410</v>
      </c>
      <c r="D2851" s="6" t="s">
        <v>39</v>
      </c>
      <c r="E2851" s="6" t="s">
        <v>86</v>
      </c>
      <c r="F2851" s="6">
        <v>800</v>
      </c>
      <c r="G2851" s="6">
        <f>H2851*F2851</f>
        <v>4800</v>
      </c>
      <c r="H2851" s="1">
        <v>6</v>
      </c>
    </row>
    <row r="2852" spans="1:8" ht="25.5" customHeight="1" x14ac:dyDescent="0.25">
      <c r="A2852" s="6">
        <v>4264</v>
      </c>
      <c r="B2852" s="6" t="s">
        <v>4797</v>
      </c>
      <c r="C2852" s="6" t="s">
        <v>109</v>
      </c>
      <c r="D2852" s="6" t="s">
        <v>40</v>
      </c>
      <c r="E2852" s="6" t="s">
        <v>110</v>
      </c>
      <c r="F2852" s="6">
        <v>470</v>
      </c>
      <c r="G2852" s="6">
        <f>H2852*F2852</f>
        <v>2699680</v>
      </c>
      <c r="H2852" s="1">
        <v>5744</v>
      </c>
    </row>
    <row r="2853" spans="1:8" ht="15" customHeight="1" x14ac:dyDescent="0.25">
      <c r="A2853" s="27" t="s">
        <v>96</v>
      </c>
      <c r="B2853" s="28"/>
      <c r="C2853" s="28"/>
      <c r="D2853" s="28"/>
      <c r="E2853" s="28"/>
      <c r="F2853" s="28"/>
      <c r="G2853" s="28"/>
      <c r="H2853" s="29"/>
    </row>
    <row r="2854" spans="1:8" ht="25.5" customHeight="1" x14ac:dyDescent="0.25">
      <c r="A2854" s="6">
        <v>4214</v>
      </c>
      <c r="B2854" s="6" t="s">
        <v>772</v>
      </c>
      <c r="C2854" s="6" t="s">
        <v>38</v>
      </c>
      <c r="D2854" s="6" t="s">
        <v>40</v>
      </c>
      <c r="E2854" s="6" t="s">
        <v>7</v>
      </c>
      <c r="F2854" s="6">
        <v>57600</v>
      </c>
      <c r="G2854" s="6">
        <v>57600</v>
      </c>
      <c r="H2854" s="1">
        <v>1</v>
      </c>
    </row>
    <row r="2855" spans="1:8" ht="25.5" customHeight="1" x14ac:dyDescent="0.25">
      <c r="A2855" s="6">
        <v>4214</v>
      </c>
      <c r="B2855" s="6" t="s">
        <v>832</v>
      </c>
      <c r="C2855" s="6" t="s">
        <v>833</v>
      </c>
      <c r="D2855" s="6" t="s">
        <v>40</v>
      </c>
      <c r="E2855" s="6" t="s">
        <v>7</v>
      </c>
      <c r="F2855" s="6">
        <v>3409200</v>
      </c>
      <c r="G2855" s="6">
        <v>3409200</v>
      </c>
      <c r="H2855" s="1">
        <v>1</v>
      </c>
    </row>
    <row r="2856" spans="1:8" ht="43.5" customHeight="1" x14ac:dyDescent="0.25">
      <c r="A2856" s="6">
        <v>4241</v>
      </c>
      <c r="B2856" s="6" t="s">
        <v>936</v>
      </c>
      <c r="C2856" s="6" t="s">
        <v>57</v>
      </c>
      <c r="D2856" s="6" t="s">
        <v>39</v>
      </c>
      <c r="E2856" s="6" t="s">
        <v>7</v>
      </c>
      <c r="F2856" s="6">
        <v>0</v>
      </c>
      <c r="G2856" s="6">
        <v>0</v>
      </c>
      <c r="H2856" s="1">
        <v>1</v>
      </c>
    </row>
    <row r="2857" spans="1:8" ht="43.5" customHeight="1" x14ac:dyDescent="0.25">
      <c r="A2857" s="6">
        <v>4215</v>
      </c>
      <c r="B2857" s="6" t="s">
        <v>947</v>
      </c>
      <c r="C2857" s="6" t="s">
        <v>948</v>
      </c>
      <c r="D2857" s="6" t="s">
        <v>39</v>
      </c>
      <c r="E2857" s="6" t="s">
        <v>7</v>
      </c>
      <c r="F2857" s="6">
        <v>0</v>
      </c>
      <c r="G2857" s="6">
        <v>0</v>
      </c>
      <c r="H2857" s="1">
        <v>1</v>
      </c>
    </row>
    <row r="2858" spans="1:8" ht="43.5" customHeight="1" x14ac:dyDescent="0.25">
      <c r="A2858" s="6">
        <v>4215</v>
      </c>
      <c r="B2858" s="6" t="s">
        <v>949</v>
      </c>
      <c r="C2858" s="6" t="s">
        <v>948</v>
      </c>
      <c r="D2858" s="6" t="s">
        <v>39</v>
      </c>
      <c r="E2858" s="6" t="s">
        <v>7</v>
      </c>
      <c r="F2858" s="6">
        <v>0</v>
      </c>
      <c r="G2858" s="6">
        <v>0</v>
      </c>
      <c r="H2858" s="1">
        <v>1</v>
      </c>
    </row>
    <row r="2859" spans="1:8" ht="43.5" customHeight="1" x14ac:dyDescent="0.25">
      <c r="A2859" s="6">
        <v>4215</v>
      </c>
      <c r="B2859" s="6" t="s">
        <v>950</v>
      </c>
      <c r="C2859" s="6" t="s">
        <v>948</v>
      </c>
      <c r="D2859" s="6" t="s">
        <v>39</v>
      </c>
      <c r="E2859" s="6" t="s">
        <v>7</v>
      </c>
      <c r="F2859" s="6">
        <v>0</v>
      </c>
      <c r="G2859" s="6">
        <v>0</v>
      </c>
      <c r="H2859" s="1">
        <v>1</v>
      </c>
    </row>
    <row r="2860" spans="1:8" ht="43.5" customHeight="1" x14ac:dyDescent="0.25">
      <c r="A2860" s="6">
        <v>4215</v>
      </c>
      <c r="B2860" s="6" t="s">
        <v>951</v>
      </c>
      <c r="C2860" s="6" t="s">
        <v>948</v>
      </c>
      <c r="D2860" s="6" t="s">
        <v>39</v>
      </c>
      <c r="E2860" s="6" t="s">
        <v>7</v>
      </c>
      <c r="F2860" s="6">
        <v>0</v>
      </c>
      <c r="G2860" s="6">
        <v>0</v>
      </c>
      <c r="H2860" s="1">
        <v>1</v>
      </c>
    </row>
    <row r="2861" spans="1:8" ht="43.5" customHeight="1" x14ac:dyDescent="0.25">
      <c r="A2861" s="6">
        <v>4215</v>
      </c>
      <c r="B2861" s="6" t="s">
        <v>952</v>
      </c>
      <c r="C2861" s="6" t="s">
        <v>948</v>
      </c>
      <c r="D2861" s="6" t="s">
        <v>39</v>
      </c>
      <c r="E2861" s="6" t="s">
        <v>7</v>
      </c>
      <c r="F2861" s="6">
        <v>0</v>
      </c>
      <c r="G2861" s="6">
        <v>0</v>
      </c>
      <c r="H2861" s="1">
        <v>1</v>
      </c>
    </row>
    <row r="2862" spans="1:8" ht="43.5" customHeight="1" x14ac:dyDescent="0.25">
      <c r="A2862" s="6">
        <v>4215</v>
      </c>
      <c r="B2862" s="6" t="s">
        <v>953</v>
      </c>
      <c r="C2862" s="6" t="s">
        <v>948</v>
      </c>
      <c r="D2862" s="6" t="s">
        <v>39</v>
      </c>
      <c r="E2862" s="6" t="s">
        <v>7</v>
      </c>
      <c r="F2862" s="6">
        <v>0</v>
      </c>
      <c r="G2862" s="6">
        <v>0</v>
      </c>
      <c r="H2862" s="1">
        <v>1</v>
      </c>
    </row>
    <row r="2863" spans="1:8" ht="43.5" customHeight="1" x14ac:dyDescent="0.25">
      <c r="A2863" s="6">
        <v>4215</v>
      </c>
      <c r="B2863" s="6" t="s">
        <v>954</v>
      </c>
      <c r="C2863" s="6" t="s">
        <v>948</v>
      </c>
      <c r="D2863" s="6" t="s">
        <v>39</v>
      </c>
      <c r="E2863" s="6" t="s">
        <v>7</v>
      </c>
      <c r="F2863" s="6">
        <v>0</v>
      </c>
      <c r="G2863" s="6">
        <v>0</v>
      </c>
      <c r="H2863" s="1">
        <v>1</v>
      </c>
    </row>
    <row r="2864" spans="1:8" ht="43.5" customHeight="1" x14ac:dyDescent="0.25">
      <c r="A2864" s="6">
        <v>4252</v>
      </c>
      <c r="B2864" s="6" t="s">
        <v>1268</v>
      </c>
      <c r="C2864" s="6" t="s">
        <v>127</v>
      </c>
      <c r="D2864" s="6" t="s">
        <v>48</v>
      </c>
      <c r="E2864" s="6" t="s">
        <v>7</v>
      </c>
      <c r="F2864" s="6">
        <v>1814000</v>
      </c>
      <c r="G2864" s="6">
        <v>1814000</v>
      </c>
      <c r="H2864" s="1">
        <v>1</v>
      </c>
    </row>
    <row r="2865" spans="1:8" ht="43.5" customHeight="1" x14ac:dyDescent="0.25">
      <c r="A2865" s="6">
        <v>4252</v>
      </c>
      <c r="B2865" s="6" t="s">
        <v>1269</v>
      </c>
      <c r="C2865" s="6" t="s">
        <v>127</v>
      </c>
      <c r="D2865" s="6" t="s">
        <v>48</v>
      </c>
      <c r="E2865" s="6" t="s">
        <v>7</v>
      </c>
      <c r="F2865" s="6">
        <v>850000</v>
      </c>
      <c r="G2865" s="6">
        <v>850000</v>
      </c>
      <c r="H2865" s="1">
        <v>1</v>
      </c>
    </row>
    <row r="2866" spans="1:8" ht="43.5" customHeight="1" x14ac:dyDescent="0.25">
      <c r="A2866" s="6">
        <v>4252</v>
      </c>
      <c r="B2866" s="6" t="s">
        <v>1270</v>
      </c>
      <c r="C2866" s="6" t="s">
        <v>127</v>
      </c>
      <c r="D2866" s="6" t="s">
        <v>48</v>
      </c>
      <c r="E2866" s="6" t="s">
        <v>7</v>
      </c>
      <c r="F2866" s="6">
        <v>800000</v>
      </c>
      <c r="G2866" s="6">
        <v>800000</v>
      </c>
      <c r="H2866" s="1">
        <v>1</v>
      </c>
    </row>
    <row r="2867" spans="1:8" ht="43.5" customHeight="1" x14ac:dyDescent="0.25">
      <c r="A2867" s="6">
        <v>4252</v>
      </c>
      <c r="B2867" s="6" t="s">
        <v>1271</v>
      </c>
      <c r="C2867" s="6" t="s">
        <v>127</v>
      </c>
      <c r="D2867" s="6" t="s">
        <v>48</v>
      </c>
      <c r="E2867" s="6" t="s">
        <v>7</v>
      </c>
      <c r="F2867" s="6">
        <v>800000</v>
      </c>
      <c r="G2867" s="6">
        <v>800000</v>
      </c>
      <c r="H2867" s="1">
        <v>1</v>
      </c>
    </row>
    <row r="2868" spans="1:8" ht="43.5" customHeight="1" x14ac:dyDescent="0.25">
      <c r="A2868" s="6">
        <v>4252</v>
      </c>
      <c r="B2868" s="6" t="s">
        <v>1272</v>
      </c>
      <c r="C2868" s="6" t="s">
        <v>127</v>
      </c>
      <c r="D2868" s="6" t="s">
        <v>48</v>
      </c>
      <c r="E2868" s="6" t="s">
        <v>7</v>
      </c>
      <c r="F2868" s="6">
        <v>800000</v>
      </c>
      <c r="G2868" s="6">
        <v>800000</v>
      </c>
      <c r="H2868" s="1">
        <v>1</v>
      </c>
    </row>
    <row r="2869" spans="1:8" ht="31.7" customHeight="1" x14ac:dyDescent="0.25">
      <c r="A2869" s="6">
        <v>4252</v>
      </c>
      <c r="B2869" s="6" t="s">
        <v>2057</v>
      </c>
      <c r="C2869" s="6" t="s">
        <v>1174</v>
      </c>
      <c r="D2869" s="6" t="s">
        <v>39</v>
      </c>
      <c r="E2869" s="6" t="s">
        <v>7</v>
      </c>
      <c r="F2869" s="6">
        <v>504000</v>
      </c>
      <c r="G2869" s="6">
        <v>504000</v>
      </c>
      <c r="H2869" s="1">
        <v>1</v>
      </c>
    </row>
    <row r="2870" spans="1:8" ht="43.5" customHeight="1" x14ac:dyDescent="0.25">
      <c r="A2870" s="6">
        <v>4215</v>
      </c>
      <c r="B2870" s="6" t="s">
        <v>3324</v>
      </c>
      <c r="C2870" s="6" t="s">
        <v>948</v>
      </c>
      <c r="D2870" s="6" t="s">
        <v>39</v>
      </c>
      <c r="E2870" s="6" t="s">
        <v>7</v>
      </c>
      <c r="F2870" s="6">
        <v>105000</v>
      </c>
      <c r="G2870" s="6">
        <v>105000</v>
      </c>
      <c r="H2870" s="1">
        <v>1</v>
      </c>
    </row>
    <row r="2871" spans="1:8" ht="43.5" customHeight="1" x14ac:dyDescent="0.25">
      <c r="A2871" s="6">
        <v>4215</v>
      </c>
      <c r="B2871" s="6" t="s">
        <v>3325</v>
      </c>
      <c r="C2871" s="6" t="s">
        <v>948</v>
      </c>
      <c r="D2871" s="6" t="s">
        <v>39</v>
      </c>
      <c r="E2871" s="6" t="s">
        <v>7</v>
      </c>
      <c r="F2871" s="6">
        <v>105000</v>
      </c>
      <c r="G2871" s="6">
        <v>105000</v>
      </c>
      <c r="H2871" s="1">
        <v>1</v>
      </c>
    </row>
    <row r="2872" spans="1:8" ht="43.5" customHeight="1" x14ac:dyDescent="0.25">
      <c r="A2872" s="6">
        <v>4215</v>
      </c>
      <c r="B2872" s="6" t="s">
        <v>3326</v>
      </c>
      <c r="C2872" s="6" t="s">
        <v>948</v>
      </c>
      <c r="D2872" s="6" t="s">
        <v>39</v>
      </c>
      <c r="E2872" s="6" t="s">
        <v>7</v>
      </c>
      <c r="F2872" s="6">
        <v>105000</v>
      </c>
      <c r="G2872" s="6">
        <v>105000</v>
      </c>
      <c r="H2872" s="1">
        <v>1</v>
      </c>
    </row>
    <row r="2873" spans="1:8" ht="36" customHeight="1" x14ac:dyDescent="0.25">
      <c r="A2873" s="6">
        <v>4215</v>
      </c>
      <c r="B2873" s="6" t="s">
        <v>4267</v>
      </c>
      <c r="C2873" s="6" t="s">
        <v>948</v>
      </c>
      <c r="D2873" s="6" t="s">
        <v>39</v>
      </c>
      <c r="E2873" s="6" t="s">
        <v>7</v>
      </c>
      <c r="F2873" s="6">
        <v>133000</v>
      </c>
      <c r="G2873" s="6">
        <v>133000</v>
      </c>
      <c r="H2873" s="1">
        <v>1</v>
      </c>
    </row>
    <row r="2874" spans="1:8" ht="36" customHeight="1" x14ac:dyDescent="0.25">
      <c r="A2874" s="6">
        <v>4222</v>
      </c>
      <c r="B2874" s="6" t="s">
        <v>4330</v>
      </c>
      <c r="C2874" s="6" t="s">
        <v>4083</v>
      </c>
      <c r="D2874" s="6" t="s">
        <v>39</v>
      </c>
      <c r="E2874" s="6" t="s">
        <v>7</v>
      </c>
      <c r="F2874" s="6">
        <v>800000</v>
      </c>
      <c r="G2874" s="6">
        <v>800000</v>
      </c>
      <c r="H2874" s="1">
        <v>1</v>
      </c>
    </row>
    <row r="2875" spans="1:8" ht="31.35" customHeight="1" x14ac:dyDescent="0.25">
      <c r="A2875" s="6">
        <v>4222</v>
      </c>
      <c r="B2875" s="6" t="s">
        <v>4602</v>
      </c>
      <c r="C2875" s="6" t="s">
        <v>4083</v>
      </c>
      <c r="D2875" s="6" t="s">
        <v>39</v>
      </c>
      <c r="E2875" s="6" t="s">
        <v>7</v>
      </c>
      <c r="F2875" s="6">
        <v>1500000</v>
      </c>
      <c r="G2875" s="6">
        <v>1500000</v>
      </c>
      <c r="H2875" s="1">
        <v>1</v>
      </c>
    </row>
    <row r="2876" spans="1:8" ht="36" customHeight="1" x14ac:dyDescent="0.25">
      <c r="A2876" s="6">
        <v>4252</v>
      </c>
      <c r="B2876" s="6" t="s">
        <v>4839</v>
      </c>
      <c r="C2876" s="6" t="s">
        <v>42</v>
      </c>
      <c r="D2876" s="6" t="s">
        <v>48</v>
      </c>
      <c r="E2876" s="6" t="s">
        <v>7</v>
      </c>
      <c r="F2876" s="6">
        <v>200000</v>
      </c>
      <c r="G2876" s="6">
        <v>200000</v>
      </c>
      <c r="H2876" s="1">
        <v>1</v>
      </c>
    </row>
    <row r="2877" spans="1:8" ht="36" customHeight="1" x14ac:dyDescent="0.25">
      <c r="A2877" s="6">
        <v>4252</v>
      </c>
      <c r="B2877" s="6" t="s">
        <v>4840</v>
      </c>
      <c r="C2877" s="6" t="s">
        <v>42</v>
      </c>
      <c r="D2877" s="6" t="s">
        <v>48</v>
      </c>
      <c r="E2877" s="6" t="s">
        <v>7</v>
      </c>
      <c r="F2877" s="6">
        <v>200000</v>
      </c>
      <c r="G2877" s="6">
        <v>200000</v>
      </c>
      <c r="H2877" s="1">
        <v>1</v>
      </c>
    </row>
    <row r="2878" spans="1:8" ht="36" customHeight="1" x14ac:dyDescent="0.25">
      <c r="A2878" s="6">
        <v>4252</v>
      </c>
      <c r="B2878" s="6" t="s">
        <v>4841</v>
      </c>
      <c r="C2878" s="6" t="s">
        <v>45</v>
      </c>
      <c r="D2878" s="6" t="s">
        <v>48</v>
      </c>
      <c r="E2878" s="6" t="s">
        <v>7</v>
      </c>
      <c r="F2878" s="6">
        <v>100000</v>
      </c>
      <c r="G2878" s="6">
        <v>100000</v>
      </c>
      <c r="H2878" s="1">
        <v>1</v>
      </c>
    </row>
    <row r="2879" spans="1:8" ht="36" customHeight="1" x14ac:dyDescent="0.25">
      <c r="A2879" s="6">
        <v>4252</v>
      </c>
      <c r="B2879" s="6" t="s">
        <v>4842</v>
      </c>
      <c r="C2879" s="6" t="s">
        <v>55</v>
      </c>
      <c r="D2879" s="6" t="s">
        <v>48</v>
      </c>
      <c r="E2879" s="6" t="s">
        <v>7</v>
      </c>
      <c r="F2879" s="6">
        <v>250000</v>
      </c>
      <c r="G2879" s="6">
        <v>250000</v>
      </c>
      <c r="H2879" s="1">
        <v>1</v>
      </c>
    </row>
    <row r="2880" spans="1:8" ht="36" customHeight="1" x14ac:dyDescent="0.25">
      <c r="A2880" s="6">
        <v>4252</v>
      </c>
      <c r="B2880" s="6" t="s">
        <v>4843</v>
      </c>
      <c r="C2880" s="6" t="s">
        <v>420</v>
      </c>
      <c r="D2880" s="6" t="s">
        <v>48</v>
      </c>
      <c r="E2880" s="6" t="s">
        <v>7</v>
      </c>
      <c r="F2880" s="6">
        <v>200000</v>
      </c>
      <c r="G2880" s="6">
        <v>200000</v>
      </c>
      <c r="H2880" s="1">
        <v>1</v>
      </c>
    </row>
    <row r="2881" spans="1:8" ht="36" customHeight="1" x14ac:dyDescent="0.25">
      <c r="A2881" s="6">
        <v>4252</v>
      </c>
      <c r="B2881" s="6" t="s">
        <v>4844</v>
      </c>
      <c r="C2881" s="6" t="s">
        <v>420</v>
      </c>
      <c r="D2881" s="6" t="s">
        <v>48</v>
      </c>
      <c r="E2881" s="6" t="s">
        <v>7</v>
      </c>
      <c r="F2881" s="6">
        <v>200000</v>
      </c>
      <c r="G2881" s="6">
        <v>200000</v>
      </c>
      <c r="H2881" s="1">
        <v>1</v>
      </c>
    </row>
    <row r="2882" spans="1:8" ht="36" customHeight="1" x14ac:dyDescent="0.25">
      <c r="A2882" s="6">
        <v>4252</v>
      </c>
      <c r="B2882" s="6" t="s">
        <v>4845</v>
      </c>
      <c r="C2882" s="6" t="s">
        <v>420</v>
      </c>
      <c r="D2882" s="6" t="s">
        <v>48</v>
      </c>
      <c r="E2882" s="6" t="s">
        <v>7</v>
      </c>
      <c r="F2882" s="6">
        <v>850000</v>
      </c>
      <c r="G2882" s="6">
        <v>850000</v>
      </c>
      <c r="H2882" s="1">
        <v>1</v>
      </c>
    </row>
    <row r="2883" spans="1:8" ht="15" customHeight="1" x14ac:dyDescent="0.25">
      <c r="A2883" s="24" t="s">
        <v>553</v>
      </c>
      <c r="B2883" s="25"/>
      <c r="C2883" s="25"/>
      <c r="D2883" s="25"/>
      <c r="E2883" s="25"/>
      <c r="F2883" s="25"/>
      <c r="G2883" s="25"/>
      <c r="H2883" s="26"/>
    </row>
    <row r="2884" spans="1:8" ht="15" customHeight="1" x14ac:dyDescent="0.25">
      <c r="A2884" s="27" t="s">
        <v>59</v>
      </c>
      <c r="B2884" s="28"/>
      <c r="C2884" s="28"/>
      <c r="D2884" s="28"/>
      <c r="E2884" s="28"/>
      <c r="F2884" s="28"/>
      <c r="G2884" s="28"/>
      <c r="H2884" s="29"/>
    </row>
    <row r="2885" spans="1:8" ht="28.5" customHeight="1" x14ac:dyDescent="0.25">
      <c r="A2885" s="6">
        <v>5134</v>
      </c>
      <c r="B2885" s="6" t="s">
        <v>2859</v>
      </c>
      <c r="C2885" s="6" t="s">
        <v>61</v>
      </c>
      <c r="D2885" s="6" t="s">
        <v>48</v>
      </c>
      <c r="E2885" s="6" t="s">
        <v>7</v>
      </c>
      <c r="F2885" s="6">
        <v>250000</v>
      </c>
      <c r="G2885" s="6">
        <v>250</v>
      </c>
      <c r="H2885" s="1">
        <v>1</v>
      </c>
    </row>
    <row r="2886" spans="1:8" ht="28.5" customHeight="1" x14ac:dyDescent="0.25">
      <c r="A2886" s="6">
        <v>5134</v>
      </c>
      <c r="B2886" s="6" t="s">
        <v>2860</v>
      </c>
      <c r="C2886" s="6" t="s">
        <v>61</v>
      </c>
      <c r="D2886" s="6" t="s">
        <v>48</v>
      </c>
      <c r="E2886" s="6" t="s">
        <v>7</v>
      </c>
      <c r="F2886" s="6">
        <v>250000</v>
      </c>
      <c r="G2886" s="6">
        <v>250</v>
      </c>
      <c r="H2886" s="1">
        <v>1</v>
      </c>
    </row>
    <row r="2887" spans="1:8" ht="28.5" customHeight="1" x14ac:dyDescent="0.25">
      <c r="A2887" s="6">
        <v>5134</v>
      </c>
      <c r="B2887" s="6" t="s">
        <v>2861</v>
      </c>
      <c r="C2887" s="6" t="s">
        <v>61</v>
      </c>
      <c r="D2887" s="6" t="s">
        <v>48</v>
      </c>
      <c r="E2887" s="6" t="s">
        <v>7</v>
      </c>
      <c r="F2887" s="6">
        <v>250000</v>
      </c>
      <c r="G2887" s="6">
        <v>250</v>
      </c>
      <c r="H2887" s="1">
        <v>1</v>
      </c>
    </row>
    <row r="2888" spans="1:8" ht="28.5" customHeight="1" x14ac:dyDescent="0.25">
      <c r="A2888" s="6">
        <v>5134</v>
      </c>
      <c r="B2888" s="6" t="s">
        <v>2862</v>
      </c>
      <c r="C2888" s="6" t="s">
        <v>61</v>
      </c>
      <c r="D2888" s="6" t="s">
        <v>48</v>
      </c>
      <c r="E2888" s="6" t="s">
        <v>7</v>
      </c>
      <c r="F2888" s="6">
        <v>250000</v>
      </c>
      <c r="G2888" s="6">
        <v>250</v>
      </c>
      <c r="H2888" s="1">
        <v>1</v>
      </c>
    </row>
    <row r="2889" spans="1:8" ht="28.5" customHeight="1" x14ac:dyDescent="0.25">
      <c r="A2889" s="6">
        <v>5134</v>
      </c>
      <c r="B2889" s="6" t="s">
        <v>2863</v>
      </c>
      <c r="C2889" s="6" t="s">
        <v>61</v>
      </c>
      <c r="D2889" s="6" t="s">
        <v>48</v>
      </c>
      <c r="E2889" s="6" t="s">
        <v>7</v>
      </c>
      <c r="F2889" s="6">
        <v>250000</v>
      </c>
      <c r="G2889" s="6">
        <v>250</v>
      </c>
      <c r="H2889" s="1">
        <v>1</v>
      </c>
    </row>
    <row r="2890" spans="1:8" ht="28.5" customHeight="1" x14ac:dyDescent="0.25">
      <c r="A2890" s="6">
        <v>5134</v>
      </c>
      <c r="B2890" s="6" t="s">
        <v>2864</v>
      </c>
      <c r="C2890" s="6" t="s">
        <v>61</v>
      </c>
      <c r="D2890" s="6" t="s">
        <v>48</v>
      </c>
      <c r="E2890" s="6" t="s">
        <v>7</v>
      </c>
      <c r="F2890" s="6">
        <v>250000</v>
      </c>
      <c r="G2890" s="6">
        <v>250</v>
      </c>
      <c r="H2890" s="1">
        <v>1</v>
      </c>
    </row>
    <row r="2891" spans="1:8" ht="28.5" customHeight="1" x14ac:dyDescent="0.25">
      <c r="A2891" s="6">
        <v>5134</v>
      </c>
      <c r="B2891" s="6" t="s">
        <v>2865</v>
      </c>
      <c r="C2891" s="6" t="s">
        <v>61</v>
      </c>
      <c r="D2891" s="6" t="s">
        <v>48</v>
      </c>
      <c r="E2891" s="6" t="s">
        <v>7</v>
      </c>
      <c r="F2891" s="6">
        <v>250000</v>
      </c>
      <c r="G2891" s="6">
        <v>250</v>
      </c>
      <c r="H2891" s="1">
        <v>1</v>
      </c>
    </row>
    <row r="2892" spans="1:8" ht="28.5" customHeight="1" x14ac:dyDescent="0.25">
      <c r="A2892" s="6">
        <v>5134</v>
      </c>
      <c r="B2892" s="6" t="s">
        <v>2866</v>
      </c>
      <c r="C2892" s="6" t="s">
        <v>61</v>
      </c>
      <c r="D2892" s="6" t="s">
        <v>48</v>
      </c>
      <c r="E2892" s="6" t="s">
        <v>7</v>
      </c>
      <c r="F2892" s="6">
        <v>250000</v>
      </c>
      <c r="G2892" s="6">
        <v>250</v>
      </c>
      <c r="H2892" s="1">
        <v>1</v>
      </c>
    </row>
    <row r="2893" spans="1:8" ht="28.5" customHeight="1" x14ac:dyDescent="0.25">
      <c r="A2893" s="6">
        <v>5134</v>
      </c>
      <c r="B2893" s="6" t="s">
        <v>3127</v>
      </c>
      <c r="C2893" s="6" t="s">
        <v>61</v>
      </c>
      <c r="D2893" s="6" t="s">
        <v>48</v>
      </c>
      <c r="E2893" s="6" t="s">
        <v>7</v>
      </c>
      <c r="F2893" s="6">
        <v>700000</v>
      </c>
      <c r="G2893" s="6">
        <v>700000</v>
      </c>
      <c r="H2893" s="1">
        <v>1</v>
      </c>
    </row>
    <row r="2894" spans="1:8" ht="28.5" customHeight="1" x14ac:dyDescent="0.25">
      <c r="A2894" s="6">
        <v>5134</v>
      </c>
      <c r="B2894" s="6" t="s">
        <v>3128</v>
      </c>
      <c r="C2894" s="6" t="s">
        <v>61</v>
      </c>
      <c r="D2894" s="6" t="s">
        <v>48</v>
      </c>
      <c r="E2894" s="6" t="s">
        <v>7</v>
      </c>
      <c r="F2894" s="6">
        <v>700000</v>
      </c>
      <c r="G2894" s="6">
        <v>700000</v>
      </c>
      <c r="H2894" s="1">
        <v>1</v>
      </c>
    </row>
    <row r="2895" spans="1:8" ht="28.5" customHeight="1" x14ac:dyDescent="0.25">
      <c r="A2895" s="6">
        <v>5134</v>
      </c>
      <c r="B2895" s="6" t="s">
        <v>3129</v>
      </c>
      <c r="C2895" s="6" t="s">
        <v>61</v>
      </c>
      <c r="D2895" s="6" t="s">
        <v>48</v>
      </c>
      <c r="E2895" s="6" t="s">
        <v>7</v>
      </c>
      <c r="F2895" s="6">
        <v>700000</v>
      </c>
      <c r="G2895" s="6">
        <v>700000</v>
      </c>
      <c r="H2895" s="1">
        <v>1</v>
      </c>
    </row>
    <row r="2896" spans="1:8" ht="28.5" customHeight="1" x14ac:dyDescent="0.25">
      <c r="A2896" s="6">
        <v>5134</v>
      </c>
      <c r="B2896" s="6" t="s">
        <v>3130</v>
      </c>
      <c r="C2896" s="6" t="s">
        <v>61</v>
      </c>
      <c r="D2896" s="6" t="s">
        <v>48</v>
      </c>
      <c r="E2896" s="6" t="s">
        <v>7</v>
      </c>
      <c r="F2896" s="6">
        <v>800000</v>
      </c>
      <c r="G2896" s="6">
        <v>800000</v>
      </c>
      <c r="H2896" s="1">
        <v>1</v>
      </c>
    </row>
    <row r="2897" spans="1:8" ht="28.5" customHeight="1" x14ac:dyDescent="0.25">
      <c r="A2897" s="6">
        <v>5134</v>
      </c>
      <c r="B2897" s="6" t="s">
        <v>3133</v>
      </c>
      <c r="C2897" s="6" t="s">
        <v>61</v>
      </c>
      <c r="D2897" s="6" t="s">
        <v>48</v>
      </c>
      <c r="E2897" s="6" t="s">
        <v>7</v>
      </c>
      <c r="F2897" s="6">
        <v>500000</v>
      </c>
      <c r="G2897" s="6">
        <v>500000</v>
      </c>
      <c r="H2897" s="1">
        <v>1</v>
      </c>
    </row>
    <row r="2898" spans="1:8" ht="28.5" customHeight="1" x14ac:dyDescent="0.25">
      <c r="A2898" s="6">
        <v>5134</v>
      </c>
      <c r="B2898" s="6" t="s">
        <v>3134</v>
      </c>
      <c r="C2898" s="6" t="s">
        <v>61</v>
      </c>
      <c r="D2898" s="6" t="s">
        <v>48</v>
      </c>
      <c r="E2898" s="6" t="s">
        <v>7</v>
      </c>
      <c r="F2898" s="6">
        <v>500000</v>
      </c>
      <c r="G2898" s="6">
        <v>500000</v>
      </c>
      <c r="H2898" s="1">
        <v>1</v>
      </c>
    </row>
    <row r="2899" spans="1:8" ht="28.5" customHeight="1" x14ac:dyDescent="0.25">
      <c r="A2899" s="6">
        <v>5134</v>
      </c>
      <c r="B2899" s="6" t="s">
        <v>3135</v>
      </c>
      <c r="C2899" s="6" t="s">
        <v>61</v>
      </c>
      <c r="D2899" s="6" t="s">
        <v>48</v>
      </c>
      <c r="E2899" s="6" t="s">
        <v>7</v>
      </c>
      <c r="F2899" s="6">
        <v>500000</v>
      </c>
      <c r="G2899" s="6">
        <v>500000</v>
      </c>
      <c r="H2899" s="1">
        <v>1</v>
      </c>
    </row>
    <row r="2900" spans="1:8" ht="28.5" customHeight="1" x14ac:dyDescent="0.25">
      <c r="A2900" s="6">
        <v>5134</v>
      </c>
      <c r="B2900" s="6" t="s">
        <v>3136</v>
      </c>
      <c r="C2900" s="6" t="s">
        <v>61</v>
      </c>
      <c r="D2900" s="6" t="s">
        <v>48</v>
      </c>
      <c r="E2900" s="6" t="s">
        <v>7</v>
      </c>
      <c r="F2900" s="6">
        <v>500000</v>
      </c>
      <c r="G2900" s="6">
        <v>500000</v>
      </c>
      <c r="H2900" s="1">
        <v>1</v>
      </c>
    </row>
    <row r="2901" spans="1:8" ht="28.5" customHeight="1" x14ac:dyDescent="0.25">
      <c r="A2901" s="6">
        <v>5134</v>
      </c>
      <c r="B2901" s="6" t="s">
        <v>3137</v>
      </c>
      <c r="C2901" s="6" t="s">
        <v>61</v>
      </c>
      <c r="D2901" s="6" t="s">
        <v>48</v>
      </c>
      <c r="E2901" s="6" t="s">
        <v>7</v>
      </c>
      <c r="F2901" s="6">
        <v>500000</v>
      </c>
      <c r="G2901" s="6">
        <v>500000</v>
      </c>
      <c r="H2901" s="1">
        <v>1</v>
      </c>
    </row>
    <row r="2902" spans="1:8" ht="28.5" customHeight="1" x14ac:dyDescent="0.25">
      <c r="A2902" s="6">
        <v>5134</v>
      </c>
      <c r="B2902" s="6" t="s">
        <v>3375</v>
      </c>
      <c r="C2902" s="6" t="s">
        <v>61</v>
      </c>
      <c r="D2902" s="6" t="s">
        <v>2602</v>
      </c>
      <c r="E2902" s="6" t="s">
        <v>7</v>
      </c>
      <c r="F2902" s="6">
        <v>2600000</v>
      </c>
      <c r="G2902" s="6">
        <v>2600000</v>
      </c>
      <c r="H2902" s="1">
        <v>1</v>
      </c>
    </row>
    <row r="2903" spans="1:8" ht="28.5" customHeight="1" x14ac:dyDescent="0.25">
      <c r="A2903" s="6">
        <v>5134</v>
      </c>
      <c r="B2903" s="6" t="s">
        <v>3376</v>
      </c>
      <c r="C2903" s="6" t="s">
        <v>61</v>
      </c>
      <c r="D2903" s="6" t="s">
        <v>2602</v>
      </c>
      <c r="E2903" s="6" t="s">
        <v>7</v>
      </c>
      <c r="F2903" s="6">
        <v>1500000</v>
      </c>
      <c r="G2903" s="6">
        <v>1500000</v>
      </c>
      <c r="H2903" s="1">
        <v>1</v>
      </c>
    </row>
    <row r="2904" spans="1:8" ht="28.5" customHeight="1" x14ac:dyDescent="0.25">
      <c r="A2904" s="6">
        <v>5134</v>
      </c>
      <c r="B2904" s="6" t="s">
        <v>3377</v>
      </c>
      <c r="C2904" s="6" t="s">
        <v>61</v>
      </c>
      <c r="D2904" s="6" t="s">
        <v>2602</v>
      </c>
      <c r="E2904" s="6" t="s">
        <v>7</v>
      </c>
      <c r="F2904" s="6">
        <v>1500000</v>
      </c>
      <c r="G2904" s="6">
        <v>1500000</v>
      </c>
      <c r="H2904" s="1">
        <v>1</v>
      </c>
    </row>
    <row r="2905" spans="1:8" ht="28.5" customHeight="1" x14ac:dyDescent="0.25">
      <c r="A2905" s="6">
        <v>5134</v>
      </c>
      <c r="B2905" s="6" t="s">
        <v>3378</v>
      </c>
      <c r="C2905" s="6" t="s">
        <v>61</v>
      </c>
      <c r="D2905" s="6" t="s">
        <v>2602</v>
      </c>
      <c r="E2905" s="6" t="s">
        <v>7</v>
      </c>
      <c r="F2905" s="6">
        <v>1000000</v>
      </c>
      <c r="G2905" s="6">
        <v>1000000</v>
      </c>
      <c r="H2905" s="1">
        <v>1</v>
      </c>
    </row>
    <row r="2906" spans="1:8" ht="28.5" customHeight="1" x14ac:dyDescent="0.25">
      <c r="A2906" s="6">
        <v>5134</v>
      </c>
      <c r="B2906" s="6" t="s">
        <v>3379</v>
      </c>
      <c r="C2906" s="6" t="s">
        <v>61</v>
      </c>
      <c r="D2906" s="6" t="s">
        <v>2602</v>
      </c>
      <c r="E2906" s="6" t="s">
        <v>7</v>
      </c>
      <c r="F2906" s="6">
        <v>1000000</v>
      </c>
      <c r="G2906" s="6">
        <v>1000000</v>
      </c>
      <c r="H2906" s="1">
        <v>1</v>
      </c>
    </row>
    <row r="2907" spans="1:8" ht="28.5" customHeight="1" x14ac:dyDescent="0.25">
      <c r="A2907" s="6">
        <v>5134</v>
      </c>
      <c r="B2907" s="6" t="s">
        <v>3380</v>
      </c>
      <c r="C2907" s="6" t="s">
        <v>61</v>
      </c>
      <c r="D2907" s="6" t="s">
        <v>2602</v>
      </c>
      <c r="E2907" s="6" t="s">
        <v>7</v>
      </c>
      <c r="F2907" s="6">
        <v>1000000</v>
      </c>
      <c r="G2907" s="6">
        <v>1000000</v>
      </c>
      <c r="H2907" s="1">
        <v>1</v>
      </c>
    </row>
    <row r="2908" spans="1:8" ht="28.5" customHeight="1" x14ac:dyDescent="0.25">
      <c r="A2908" s="6">
        <v>5134</v>
      </c>
      <c r="B2908" s="6" t="s">
        <v>3381</v>
      </c>
      <c r="C2908" s="6" t="s">
        <v>61</v>
      </c>
      <c r="D2908" s="6" t="s">
        <v>2602</v>
      </c>
      <c r="E2908" s="6" t="s">
        <v>7</v>
      </c>
      <c r="F2908" s="6">
        <v>1000000</v>
      </c>
      <c r="G2908" s="6">
        <v>1000000</v>
      </c>
      <c r="H2908" s="1">
        <v>1</v>
      </c>
    </row>
    <row r="2909" spans="1:8" ht="28.5" customHeight="1" x14ac:dyDescent="0.25">
      <c r="A2909" s="6">
        <v>5134</v>
      </c>
      <c r="B2909" s="6" t="s">
        <v>3382</v>
      </c>
      <c r="C2909" s="6" t="s">
        <v>61</v>
      </c>
      <c r="D2909" s="6" t="s">
        <v>2602</v>
      </c>
      <c r="E2909" s="6" t="s">
        <v>7</v>
      </c>
      <c r="F2909" s="6">
        <v>1000000</v>
      </c>
      <c r="G2909" s="6">
        <v>1000000</v>
      </c>
      <c r="H2909" s="1">
        <v>1</v>
      </c>
    </row>
    <row r="2910" spans="1:8" ht="28.5" customHeight="1" x14ac:dyDescent="0.25">
      <c r="A2910" s="6">
        <v>5134</v>
      </c>
      <c r="B2910" s="6" t="s">
        <v>3383</v>
      </c>
      <c r="C2910" s="6" t="s">
        <v>61</v>
      </c>
      <c r="D2910" s="6" t="s">
        <v>2602</v>
      </c>
      <c r="E2910" s="6" t="s">
        <v>7</v>
      </c>
      <c r="F2910" s="6">
        <v>1000000</v>
      </c>
      <c r="G2910" s="6">
        <v>1000000</v>
      </c>
      <c r="H2910" s="1">
        <v>1</v>
      </c>
    </row>
    <row r="2911" spans="1:8" ht="28.5" customHeight="1" x14ac:dyDescent="0.25">
      <c r="A2911" s="6">
        <v>5134</v>
      </c>
      <c r="B2911" s="6" t="s">
        <v>4384</v>
      </c>
      <c r="C2911" s="6" t="s">
        <v>61</v>
      </c>
      <c r="D2911" s="6" t="s">
        <v>39</v>
      </c>
      <c r="E2911" s="6" t="s">
        <v>7</v>
      </c>
      <c r="F2911" s="6">
        <v>467000</v>
      </c>
      <c r="G2911" s="6">
        <v>467000</v>
      </c>
      <c r="H2911" s="1">
        <v>1</v>
      </c>
    </row>
    <row r="2912" spans="1:8" ht="28.5" customHeight="1" x14ac:dyDescent="0.25">
      <c r="A2912" s="6">
        <v>5134</v>
      </c>
      <c r="B2912" s="6" t="s">
        <v>4385</v>
      </c>
      <c r="C2912" s="6" t="s">
        <v>61</v>
      </c>
      <c r="D2912" s="6" t="s">
        <v>39</v>
      </c>
      <c r="E2912" s="6" t="s">
        <v>7</v>
      </c>
      <c r="F2912" s="6">
        <v>467000</v>
      </c>
      <c r="G2912" s="6">
        <v>467000</v>
      </c>
      <c r="H2912" s="1">
        <v>1</v>
      </c>
    </row>
    <row r="2913" spans="1:8" ht="28.5" customHeight="1" x14ac:dyDescent="0.25">
      <c r="A2913" s="6">
        <v>5134</v>
      </c>
      <c r="B2913" s="6" t="s">
        <v>4386</v>
      </c>
      <c r="C2913" s="6" t="s">
        <v>61</v>
      </c>
      <c r="D2913" s="6" t="s">
        <v>39</v>
      </c>
      <c r="E2913" s="6" t="s">
        <v>7</v>
      </c>
      <c r="F2913" s="6">
        <v>467000</v>
      </c>
      <c r="G2913" s="6">
        <v>467000</v>
      </c>
      <c r="H2913" s="1">
        <v>1</v>
      </c>
    </row>
    <row r="2914" spans="1:8" ht="28.5" customHeight="1" x14ac:dyDescent="0.25">
      <c r="A2914" s="6">
        <v>5134</v>
      </c>
      <c r="B2914" s="6" t="s">
        <v>4387</v>
      </c>
      <c r="C2914" s="6" t="s">
        <v>61</v>
      </c>
      <c r="D2914" s="6" t="s">
        <v>39</v>
      </c>
      <c r="E2914" s="6" t="s">
        <v>7</v>
      </c>
      <c r="F2914" s="6">
        <v>467000</v>
      </c>
      <c r="G2914" s="6">
        <v>467000</v>
      </c>
      <c r="H2914" s="1">
        <v>1</v>
      </c>
    </row>
    <row r="2915" spans="1:8" ht="28.5" customHeight="1" x14ac:dyDescent="0.25">
      <c r="A2915" s="6">
        <v>5134</v>
      </c>
      <c r="B2915" s="6" t="s">
        <v>4388</v>
      </c>
      <c r="C2915" s="6" t="s">
        <v>61</v>
      </c>
      <c r="D2915" s="6" t="s">
        <v>39</v>
      </c>
      <c r="E2915" s="6" t="s">
        <v>7</v>
      </c>
      <c r="F2915" s="6">
        <v>467000</v>
      </c>
      <c r="G2915" s="6">
        <v>467000</v>
      </c>
      <c r="H2915" s="1">
        <v>1</v>
      </c>
    </row>
    <row r="2916" spans="1:8" ht="28.5" customHeight="1" x14ac:dyDescent="0.25">
      <c r="A2916" s="6">
        <v>5134</v>
      </c>
      <c r="B2916" s="6" t="s">
        <v>4389</v>
      </c>
      <c r="C2916" s="6" t="s">
        <v>61</v>
      </c>
      <c r="D2916" s="6" t="s">
        <v>39</v>
      </c>
      <c r="E2916" s="6" t="s">
        <v>7</v>
      </c>
      <c r="F2916" s="6">
        <v>467000</v>
      </c>
      <c r="G2916" s="6">
        <v>467000</v>
      </c>
      <c r="H2916" s="1">
        <v>1</v>
      </c>
    </row>
    <row r="2917" spans="1:8" ht="15" customHeight="1" x14ac:dyDescent="0.25">
      <c r="A2917" s="27" t="s">
        <v>96</v>
      </c>
      <c r="B2917" s="28"/>
      <c r="C2917" s="28"/>
      <c r="D2917" s="28"/>
      <c r="E2917" s="28"/>
      <c r="F2917" s="28"/>
      <c r="G2917" s="28"/>
      <c r="H2917" s="29"/>
    </row>
    <row r="2918" spans="1:8" ht="19.149999999999999" customHeight="1" x14ac:dyDescent="0.25">
      <c r="A2918" s="6">
        <v>5134</v>
      </c>
      <c r="B2918" s="6" t="s">
        <v>3131</v>
      </c>
      <c r="C2918" s="6" t="s">
        <v>107</v>
      </c>
      <c r="D2918" s="6" t="s">
        <v>48</v>
      </c>
      <c r="E2918" s="6" t="s">
        <v>7</v>
      </c>
      <c r="F2918" s="6">
        <v>2000000</v>
      </c>
      <c r="G2918" s="6">
        <v>2000000</v>
      </c>
      <c r="H2918" s="1">
        <v>1</v>
      </c>
    </row>
    <row r="2919" spans="1:8" ht="41.45" customHeight="1" x14ac:dyDescent="0.25">
      <c r="A2919" s="6">
        <v>5134</v>
      </c>
      <c r="B2919" s="6" t="s">
        <v>3138</v>
      </c>
      <c r="C2919" s="6" t="s">
        <v>1614</v>
      </c>
      <c r="D2919" s="6" t="s">
        <v>48</v>
      </c>
      <c r="E2919" s="6" t="s">
        <v>7</v>
      </c>
      <c r="F2919" s="6">
        <v>2000000</v>
      </c>
      <c r="G2919" s="6">
        <v>2000000</v>
      </c>
      <c r="H2919" s="1">
        <v>1</v>
      </c>
    </row>
    <row r="2920" spans="1:8" ht="17.850000000000001" customHeight="1" x14ac:dyDescent="0.25">
      <c r="A2920" s="6">
        <v>5134</v>
      </c>
      <c r="B2920" s="6" t="s">
        <v>3352</v>
      </c>
      <c r="C2920" s="6" t="s">
        <v>107</v>
      </c>
      <c r="D2920" s="6" t="s">
        <v>48</v>
      </c>
      <c r="E2920" s="6" t="s">
        <v>7</v>
      </c>
      <c r="F2920" s="6">
        <v>800000</v>
      </c>
      <c r="G2920" s="6">
        <v>800000</v>
      </c>
      <c r="H2920" s="1">
        <v>1</v>
      </c>
    </row>
    <row r="2921" spans="1:8" ht="17.850000000000001" customHeight="1" x14ac:dyDescent="0.25">
      <c r="A2921" s="6">
        <v>5134</v>
      </c>
      <c r="B2921" s="6" t="s">
        <v>3353</v>
      </c>
      <c r="C2921" s="6" t="s">
        <v>107</v>
      </c>
      <c r="D2921" s="6" t="s">
        <v>48</v>
      </c>
      <c r="E2921" s="6" t="s">
        <v>7</v>
      </c>
      <c r="F2921" s="6">
        <v>1600000</v>
      </c>
      <c r="G2921" s="6">
        <v>1600000</v>
      </c>
      <c r="H2921" s="1">
        <v>1</v>
      </c>
    </row>
    <row r="2922" spans="1:8" ht="15" customHeight="1" x14ac:dyDescent="0.25">
      <c r="A2922" s="24" t="s">
        <v>1687</v>
      </c>
      <c r="B2922" s="25"/>
      <c r="C2922" s="25"/>
      <c r="D2922" s="25"/>
      <c r="E2922" s="25"/>
      <c r="F2922" s="25"/>
      <c r="G2922" s="25"/>
      <c r="H2922" s="26"/>
    </row>
    <row r="2923" spans="1:8" ht="15" customHeight="1" x14ac:dyDescent="0.25">
      <c r="A2923" s="27" t="s">
        <v>96</v>
      </c>
      <c r="B2923" s="28"/>
      <c r="C2923" s="28"/>
      <c r="D2923" s="28"/>
      <c r="E2923" s="28"/>
      <c r="F2923" s="28"/>
      <c r="G2923" s="28"/>
      <c r="H2923" s="29"/>
    </row>
    <row r="2924" spans="1:8" ht="27.75" customHeight="1" x14ac:dyDescent="0.25">
      <c r="A2924" s="6">
        <v>4251</v>
      </c>
      <c r="B2924" s="6" t="s">
        <v>1688</v>
      </c>
      <c r="C2924" s="6" t="s">
        <v>469</v>
      </c>
      <c r="D2924" s="6" t="s">
        <v>48</v>
      </c>
      <c r="E2924" s="6" t="s">
        <v>7</v>
      </c>
      <c r="F2924" s="6">
        <v>5000000</v>
      </c>
      <c r="G2924" s="6">
        <v>5000000</v>
      </c>
      <c r="H2924" s="1">
        <v>1</v>
      </c>
    </row>
    <row r="2925" spans="1:8" ht="15" customHeight="1" x14ac:dyDescent="0.25">
      <c r="A2925" s="24" t="s">
        <v>1619</v>
      </c>
      <c r="B2925" s="25"/>
      <c r="C2925" s="25"/>
      <c r="D2925" s="25"/>
      <c r="E2925" s="25"/>
      <c r="F2925" s="25"/>
      <c r="G2925" s="25"/>
      <c r="H2925" s="26"/>
    </row>
    <row r="2926" spans="1:8" ht="15" customHeight="1" x14ac:dyDescent="0.25">
      <c r="A2926" s="27" t="s">
        <v>59</v>
      </c>
      <c r="B2926" s="28"/>
      <c r="C2926" s="28"/>
      <c r="D2926" s="28"/>
      <c r="E2926" s="28"/>
      <c r="F2926" s="28"/>
      <c r="G2926" s="28"/>
      <c r="H2926" s="29"/>
    </row>
    <row r="2927" spans="1:8" ht="27.75" customHeight="1" x14ac:dyDescent="0.25">
      <c r="A2927" s="6">
        <v>4251</v>
      </c>
      <c r="B2927" s="6" t="s">
        <v>1620</v>
      </c>
      <c r="C2927" s="6" t="s">
        <v>575</v>
      </c>
      <c r="D2927" s="6" t="s">
        <v>48</v>
      </c>
      <c r="E2927" s="6" t="s">
        <v>7</v>
      </c>
      <c r="F2927" s="6">
        <v>19600000</v>
      </c>
      <c r="G2927" s="6">
        <v>19600000</v>
      </c>
      <c r="H2927" s="1">
        <v>1</v>
      </c>
    </row>
    <row r="2928" spans="1:8" ht="27.75" customHeight="1" x14ac:dyDescent="0.25">
      <c r="A2928" s="6">
        <v>4251</v>
      </c>
      <c r="B2928" s="6" t="s">
        <v>1642</v>
      </c>
      <c r="C2928" s="6" t="s">
        <v>1643</v>
      </c>
      <c r="D2928" s="6" t="s">
        <v>48</v>
      </c>
      <c r="E2928" s="6" t="s">
        <v>7</v>
      </c>
      <c r="F2928" s="6">
        <v>0</v>
      </c>
      <c r="G2928" s="6">
        <v>0</v>
      </c>
      <c r="H2928" s="1">
        <v>1</v>
      </c>
    </row>
    <row r="2929" spans="1:8" ht="15" customHeight="1" x14ac:dyDescent="0.25">
      <c r="A2929" s="27" t="s">
        <v>96</v>
      </c>
      <c r="B2929" s="28"/>
      <c r="C2929" s="28"/>
      <c r="D2929" s="28"/>
      <c r="E2929" s="28"/>
      <c r="F2929" s="28"/>
      <c r="G2929" s="28"/>
      <c r="H2929" s="29"/>
    </row>
    <row r="2930" spans="1:8" ht="27.75" customHeight="1" x14ac:dyDescent="0.25">
      <c r="A2930" s="6">
        <v>4251</v>
      </c>
      <c r="B2930" s="6" t="s">
        <v>1621</v>
      </c>
      <c r="C2930" s="6" t="s">
        <v>88</v>
      </c>
      <c r="D2930" s="6" t="s">
        <v>115</v>
      </c>
      <c r="E2930" s="6" t="s">
        <v>7</v>
      </c>
      <c r="F2930" s="6">
        <v>400000</v>
      </c>
      <c r="G2930" s="6">
        <v>400000</v>
      </c>
      <c r="H2930" s="1">
        <v>1</v>
      </c>
    </row>
    <row r="2931" spans="1:8" ht="27.75" customHeight="1" x14ac:dyDescent="0.25">
      <c r="A2931" s="6">
        <v>4251</v>
      </c>
      <c r="B2931" s="6" t="s">
        <v>1644</v>
      </c>
      <c r="C2931" s="6" t="s">
        <v>88</v>
      </c>
      <c r="D2931" s="6" t="s">
        <v>115</v>
      </c>
      <c r="E2931" s="6" t="s">
        <v>7</v>
      </c>
      <c r="F2931" s="6">
        <v>0</v>
      </c>
      <c r="G2931" s="6">
        <v>0</v>
      </c>
      <c r="H2931" s="1">
        <v>1</v>
      </c>
    </row>
    <row r="2932" spans="1:8" ht="15" customHeight="1" x14ac:dyDescent="0.25">
      <c r="A2932" s="24" t="s">
        <v>1495</v>
      </c>
      <c r="B2932" s="25"/>
      <c r="C2932" s="25"/>
      <c r="D2932" s="25"/>
      <c r="E2932" s="25"/>
      <c r="F2932" s="25"/>
      <c r="G2932" s="25"/>
      <c r="H2932" s="26"/>
    </row>
    <row r="2933" spans="1:8" ht="15" customHeight="1" x14ac:dyDescent="0.25">
      <c r="A2933" s="27" t="s">
        <v>59</v>
      </c>
      <c r="B2933" s="28"/>
      <c r="C2933" s="28"/>
      <c r="D2933" s="28"/>
      <c r="E2933" s="28"/>
      <c r="F2933" s="28"/>
      <c r="G2933" s="28"/>
      <c r="H2933" s="29"/>
    </row>
    <row r="2934" spans="1:8" ht="46.5" customHeight="1" x14ac:dyDescent="0.25">
      <c r="A2934" s="6">
        <v>4251</v>
      </c>
      <c r="B2934" s="6" t="s">
        <v>1505</v>
      </c>
      <c r="C2934" s="6" t="s">
        <v>393</v>
      </c>
      <c r="D2934" s="6" t="s">
        <v>8</v>
      </c>
      <c r="E2934" s="6" t="s">
        <v>7</v>
      </c>
      <c r="F2934" s="6">
        <v>0</v>
      </c>
      <c r="G2934" s="6">
        <v>0</v>
      </c>
      <c r="H2934" s="1">
        <v>1</v>
      </c>
    </row>
    <row r="2935" spans="1:8" ht="45.75" customHeight="1" x14ac:dyDescent="0.25">
      <c r="A2935" s="6">
        <v>4251</v>
      </c>
      <c r="B2935" s="6" t="s">
        <v>1506</v>
      </c>
      <c r="C2935" s="6" t="s">
        <v>393</v>
      </c>
      <c r="D2935" s="6" t="s">
        <v>8</v>
      </c>
      <c r="E2935" s="6" t="s">
        <v>7</v>
      </c>
      <c r="F2935" s="6">
        <v>118200000</v>
      </c>
      <c r="G2935" s="6">
        <v>118200000</v>
      </c>
      <c r="H2935" s="1">
        <v>1</v>
      </c>
    </row>
    <row r="2936" spans="1:8" ht="15" customHeight="1" x14ac:dyDescent="0.25">
      <c r="A2936" s="27" t="s">
        <v>96</v>
      </c>
      <c r="B2936" s="28"/>
      <c r="C2936" s="28"/>
      <c r="D2936" s="28"/>
      <c r="E2936" s="28"/>
      <c r="F2936" s="28"/>
      <c r="G2936" s="28"/>
      <c r="H2936" s="29"/>
    </row>
    <row r="2937" spans="1:8" ht="25.5" customHeight="1" x14ac:dyDescent="0.25">
      <c r="A2937" s="6">
        <v>4251</v>
      </c>
      <c r="B2937" s="6" t="s">
        <v>1548</v>
      </c>
      <c r="C2937" s="6" t="s">
        <v>88</v>
      </c>
      <c r="D2937" s="6" t="s">
        <v>8</v>
      </c>
      <c r="E2937" s="6" t="s">
        <v>7</v>
      </c>
      <c r="F2937" s="6">
        <v>1800000</v>
      </c>
      <c r="G2937" s="6">
        <v>1800000</v>
      </c>
      <c r="H2937" s="1">
        <v>1</v>
      </c>
    </row>
    <row r="2938" spans="1:8" ht="15" customHeight="1" x14ac:dyDescent="0.25">
      <c r="A2938" s="24" t="s">
        <v>1552</v>
      </c>
      <c r="B2938" s="25"/>
      <c r="C2938" s="25"/>
      <c r="D2938" s="25"/>
      <c r="E2938" s="25"/>
      <c r="F2938" s="25"/>
      <c r="G2938" s="25"/>
      <c r="H2938" s="26"/>
    </row>
    <row r="2939" spans="1:8" ht="15" customHeight="1" x14ac:dyDescent="0.25">
      <c r="A2939" s="27" t="s">
        <v>59</v>
      </c>
      <c r="B2939" s="28"/>
      <c r="C2939" s="28"/>
      <c r="D2939" s="28"/>
      <c r="E2939" s="28"/>
      <c r="F2939" s="28"/>
      <c r="G2939" s="28"/>
      <c r="H2939" s="29"/>
    </row>
    <row r="2940" spans="1:8" ht="25.5" customHeight="1" x14ac:dyDescent="0.25">
      <c r="A2940" s="6">
        <v>4251</v>
      </c>
      <c r="B2940" s="6" t="s">
        <v>1554</v>
      </c>
      <c r="C2940" s="6" t="s">
        <v>575</v>
      </c>
      <c r="D2940" s="6" t="s">
        <v>48</v>
      </c>
      <c r="E2940" s="6" t="s">
        <v>7</v>
      </c>
      <c r="F2940" s="6">
        <v>24500000</v>
      </c>
      <c r="G2940" s="6">
        <v>24500000</v>
      </c>
      <c r="H2940" s="1">
        <v>1</v>
      </c>
    </row>
    <row r="2941" spans="1:8" ht="15" customHeight="1" x14ac:dyDescent="0.25">
      <c r="A2941" s="27" t="s">
        <v>96</v>
      </c>
      <c r="B2941" s="28"/>
      <c r="C2941" s="28"/>
      <c r="D2941" s="28"/>
      <c r="E2941" s="28"/>
      <c r="F2941" s="28"/>
      <c r="G2941" s="28"/>
      <c r="H2941" s="29"/>
    </row>
    <row r="2942" spans="1:8" ht="25.5" customHeight="1" x14ac:dyDescent="0.25">
      <c r="A2942" s="6">
        <v>4251</v>
      </c>
      <c r="B2942" s="6" t="s">
        <v>1553</v>
      </c>
      <c r="C2942" s="6" t="s">
        <v>88</v>
      </c>
      <c r="D2942" s="6" t="s">
        <v>115</v>
      </c>
      <c r="E2942" s="6" t="s">
        <v>7</v>
      </c>
      <c r="F2942" s="6">
        <v>500000</v>
      </c>
      <c r="G2942" s="6">
        <v>500000</v>
      </c>
      <c r="H2942" s="1">
        <v>1</v>
      </c>
    </row>
    <row r="2943" spans="1:8" ht="15" customHeight="1" x14ac:dyDescent="0.25">
      <c r="A2943" s="24" t="s">
        <v>1645</v>
      </c>
      <c r="B2943" s="25"/>
      <c r="C2943" s="25"/>
      <c r="D2943" s="25"/>
      <c r="E2943" s="25"/>
      <c r="F2943" s="25"/>
      <c r="G2943" s="25"/>
      <c r="H2943" s="26"/>
    </row>
    <row r="2944" spans="1:8" ht="15" customHeight="1" x14ac:dyDescent="0.25">
      <c r="A2944" s="27" t="s">
        <v>59</v>
      </c>
      <c r="B2944" s="28"/>
      <c r="C2944" s="28"/>
      <c r="D2944" s="28"/>
      <c r="E2944" s="28"/>
      <c r="F2944" s="28"/>
      <c r="G2944" s="28"/>
      <c r="H2944" s="29"/>
    </row>
    <row r="2945" spans="1:8" ht="35.450000000000003" customHeight="1" x14ac:dyDescent="0.25">
      <c r="A2945" s="6">
        <v>4251</v>
      </c>
      <c r="B2945" s="6" t="s">
        <v>1646</v>
      </c>
      <c r="C2945" s="6" t="s">
        <v>1647</v>
      </c>
      <c r="D2945" s="6" t="s">
        <v>48</v>
      </c>
      <c r="E2945" s="6" t="s">
        <v>7</v>
      </c>
      <c r="F2945" s="6">
        <v>0</v>
      </c>
      <c r="G2945" s="6">
        <v>0</v>
      </c>
      <c r="H2945" s="1">
        <v>1</v>
      </c>
    </row>
    <row r="2946" spans="1:8" ht="35.450000000000003" customHeight="1" x14ac:dyDescent="0.25">
      <c r="A2946" s="6">
        <v>4251</v>
      </c>
      <c r="B2946" s="6" t="s">
        <v>1942</v>
      </c>
      <c r="C2946" s="6" t="s">
        <v>1647</v>
      </c>
      <c r="D2946" s="6" t="s">
        <v>48</v>
      </c>
      <c r="E2946" s="6" t="s">
        <v>7</v>
      </c>
      <c r="F2946" s="6">
        <v>9800000</v>
      </c>
      <c r="G2946" s="6">
        <v>9800000</v>
      </c>
      <c r="H2946" s="16">
        <v>1</v>
      </c>
    </row>
    <row r="2947" spans="1:8" ht="15" customHeight="1" x14ac:dyDescent="0.25">
      <c r="A2947" s="27" t="s">
        <v>96</v>
      </c>
      <c r="B2947" s="28"/>
      <c r="C2947" s="28"/>
      <c r="D2947" s="28"/>
      <c r="E2947" s="28"/>
      <c r="F2947" s="28"/>
      <c r="G2947" s="28"/>
      <c r="H2947" s="29"/>
    </row>
    <row r="2948" spans="1:8" ht="25.5" customHeight="1" x14ac:dyDescent="0.25">
      <c r="A2948" s="6">
        <v>4251</v>
      </c>
      <c r="B2948" s="6" t="s">
        <v>1648</v>
      </c>
      <c r="C2948" s="6" t="s">
        <v>88</v>
      </c>
      <c r="D2948" s="6" t="s">
        <v>115</v>
      </c>
      <c r="E2948" s="6" t="s">
        <v>7</v>
      </c>
      <c r="F2948" s="6">
        <v>0</v>
      </c>
      <c r="G2948" s="6">
        <v>0</v>
      </c>
      <c r="H2948" s="1">
        <v>1</v>
      </c>
    </row>
    <row r="2949" spans="1:8" ht="25.5" customHeight="1" x14ac:dyDescent="0.25">
      <c r="A2949" s="6">
        <v>4251</v>
      </c>
      <c r="B2949" s="6" t="s">
        <v>1943</v>
      </c>
      <c r="C2949" s="6" t="s">
        <v>88</v>
      </c>
      <c r="D2949" s="6" t="s">
        <v>115</v>
      </c>
      <c r="E2949" s="6" t="s">
        <v>7</v>
      </c>
      <c r="F2949" s="6">
        <v>200000</v>
      </c>
      <c r="G2949" s="6">
        <v>200000</v>
      </c>
      <c r="H2949" s="1">
        <v>1</v>
      </c>
    </row>
    <row r="2950" spans="1:8" ht="15" customHeight="1" x14ac:dyDescent="0.25">
      <c r="A2950" s="24" t="s">
        <v>1129</v>
      </c>
      <c r="B2950" s="25"/>
      <c r="C2950" s="25"/>
      <c r="D2950" s="25"/>
      <c r="E2950" s="25"/>
      <c r="F2950" s="25"/>
      <c r="G2950" s="25"/>
      <c r="H2950" s="26"/>
    </row>
    <row r="2951" spans="1:8" ht="15" customHeight="1" x14ac:dyDescent="0.25">
      <c r="A2951" s="27" t="s">
        <v>83</v>
      </c>
      <c r="B2951" s="28"/>
      <c r="C2951" s="28"/>
      <c r="D2951" s="28"/>
      <c r="E2951" s="28"/>
      <c r="F2951" s="28"/>
      <c r="G2951" s="28"/>
      <c r="H2951" s="29"/>
    </row>
    <row r="2952" spans="1:8" ht="25.5" customHeight="1" x14ac:dyDescent="0.25">
      <c r="A2952" s="6">
        <v>5129</v>
      </c>
      <c r="B2952" s="6" t="s">
        <v>1689</v>
      </c>
      <c r="C2952" s="6" t="s">
        <v>1690</v>
      </c>
      <c r="D2952" s="6" t="s">
        <v>40</v>
      </c>
      <c r="E2952" s="6" t="s">
        <v>86</v>
      </c>
      <c r="F2952" s="6">
        <v>48000</v>
      </c>
      <c r="G2952" s="6">
        <f>H2952*F2952</f>
        <v>4992000</v>
      </c>
      <c r="H2952" s="1">
        <v>104</v>
      </c>
    </row>
    <row r="2953" spans="1:8" ht="25.5" customHeight="1" x14ac:dyDescent="0.25">
      <c r="A2953" s="6">
        <v>5129</v>
      </c>
      <c r="B2953" s="6" t="s">
        <v>3537</v>
      </c>
      <c r="C2953" s="6" t="s">
        <v>879</v>
      </c>
      <c r="D2953" s="6" t="s">
        <v>40</v>
      </c>
      <c r="E2953" s="6" t="s">
        <v>86</v>
      </c>
      <c r="F2953" s="6">
        <v>259200</v>
      </c>
      <c r="G2953" s="6">
        <f>H2953*F2953</f>
        <v>16329600</v>
      </c>
      <c r="H2953" s="1">
        <v>63</v>
      </c>
    </row>
    <row r="2954" spans="1:8" ht="25.5" customHeight="1" x14ac:dyDescent="0.25">
      <c r="A2954" s="6">
        <v>5129</v>
      </c>
      <c r="B2954" s="6" t="s">
        <v>4077</v>
      </c>
      <c r="C2954" s="6" t="s">
        <v>1131</v>
      </c>
      <c r="D2954" s="6" t="s">
        <v>40</v>
      </c>
      <c r="E2954" s="6" t="s">
        <v>86</v>
      </c>
      <c r="F2954" s="6">
        <v>260000</v>
      </c>
      <c r="G2954" s="6">
        <f>H2954*F2954</f>
        <v>11700000</v>
      </c>
      <c r="H2954" s="1">
        <v>45</v>
      </c>
    </row>
    <row r="2955" spans="1:8" ht="15" customHeight="1" x14ac:dyDescent="0.25">
      <c r="A2955" s="27" t="s">
        <v>59</v>
      </c>
      <c r="B2955" s="28"/>
      <c r="C2955" s="28"/>
      <c r="D2955" s="28"/>
      <c r="E2955" s="28"/>
      <c r="F2955" s="28"/>
      <c r="G2955" s="28"/>
      <c r="H2955" s="29"/>
    </row>
    <row r="2956" spans="1:8" ht="25.5" customHeight="1" x14ac:dyDescent="0.25">
      <c r="A2956" s="6">
        <v>4251</v>
      </c>
      <c r="B2956" s="6" t="s">
        <v>3125</v>
      </c>
      <c r="C2956" s="6" t="s">
        <v>3126</v>
      </c>
      <c r="D2956" s="6" t="s">
        <v>48</v>
      </c>
      <c r="E2956" s="6" t="s">
        <v>7</v>
      </c>
      <c r="F2956" s="6">
        <v>12500000</v>
      </c>
      <c r="G2956" s="6">
        <v>12500000</v>
      </c>
      <c r="H2956" s="1">
        <v>1</v>
      </c>
    </row>
    <row r="2957" spans="1:8" ht="15" customHeight="1" x14ac:dyDescent="0.25">
      <c r="A2957" s="27" t="s">
        <v>96</v>
      </c>
      <c r="B2957" s="28"/>
      <c r="C2957" s="28"/>
      <c r="D2957" s="28"/>
      <c r="E2957" s="28"/>
      <c r="F2957" s="28"/>
      <c r="G2957" s="28"/>
      <c r="H2957" s="29"/>
    </row>
    <row r="2958" spans="1:8" ht="25.5" customHeight="1" x14ac:dyDescent="0.25">
      <c r="A2958" s="6">
        <v>4239</v>
      </c>
      <c r="B2958" s="6" t="s">
        <v>4208</v>
      </c>
      <c r="C2958" s="6" t="s">
        <v>4209</v>
      </c>
      <c r="D2958" s="6" t="s">
        <v>48</v>
      </c>
      <c r="E2958" s="6" t="s">
        <v>7</v>
      </c>
      <c r="F2958" s="6">
        <v>12500000</v>
      </c>
      <c r="G2958" s="6">
        <v>12500000</v>
      </c>
      <c r="H2958" s="1">
        <v>1</v>
      </c>
    </row>
    <row r="2959" spans="1:8" ht="15" customHeight="1" x14ac:dyDescent="0.25">
      <c r="A2959" s="24" t="s">
        <v>111</v>
      </c>
      <c r="B2959" s="25"/>
      <c r="C2959" s="25"/>
      <c r="D2959" s="25"/>
      <c r="E2959" s="25"/>
      <c r="F2959" s="25"/>
      <c r="G2959" s="25"/>
      <c r="H2959" s="26"/>
    </row>
    <row r="2960" spans="1:8" ht="15" customHeight="1" x14ac:dyDescent="0.25">
      <c r="A2960" s="27" t="s">
        <v>59</v>
      </c>
      <c r="B2960" s="28"/>
      <c r="C2960" s="28"/>
      <c r="D2960" s="28"/>
      <c r="E2960" s="28"/>
      <c r="F2960" s="28"/>
      <c r="G2960" s="28"/>
      <c r="H2960" s="29"/>
    </row>
    <row r="2961" spans="1:8" ht="25.5" customHeight="1" x14ac:dyDescent="0.25">
      <c r="A2961" s="6">
        <v>4861</v>
      </c>
      <c r="B2961" s="6" t="s">
        <v>1241</v>
      </c>
      <c r="C2961" s="6" t="s">
        <v>113</v>
      </c>
      <c r="D2961" s="6" t="s">
        <v>8</v>
      </c>
      <c r="E2961" s="6" t="s">
        <v>7</v>
      </c>
      <c r="F2961" s="6">
        <v>103500000</v>
      </c>
      <c r="G2961" s="6">
        <v>103500000</v>
      </c>
      <c r="H2961" s="1">
        <v>1</v>
      </c>
    </row>
    <row r="2962" spans="1:8" ht="15" customHeight="1" x14ac:dyDescent="0.25">
      <c r="A2962" s="27" t="s">
        <v>96</v>
      </c>
      <c r="B2962" s="28"/>
      <c r="C2962" s="28"/>
      <c r="D2962" s="28"/>
      <c r="E2962" s="28"/>
      <c r="F2962" s="28"/>
      <c r="G2962" s="28"/>
      <c r="H2962" s="29"/>
    </row>
    <row r="2963" spans="1:8" ht="25.5" customHeight="1" x14ac:dyDescent="0.25">
      <c r="A2963" s="6">
        <v>4861</v>
      </c>
      <c r="B2963" s="6" t="s">
        <v>1242</v>
      </c>
      <c r="C2963" s="6" t="s">
        <v>88</v>
      </c>
      <c r="D2963" s="6" t="s">
        <v>8</v>
      </c>
      <c r="E2963" s="6" t="s">
        <v>7</v>
      </c>
      <c r="F2963" s="6">
        <v>2000000</v>
      </c>
      <c r="G2963" s="6">
        <v>2000000</v>
      </c>
      <c r="H2963" s="1">
        <v>1</v>
      </c>
    </row>
    <row r="2964" spans="1:8" ht="15" customHeight="1" x14ac:dyDescent="0.25">
      <c r="A2964" s="24" t="s">
        <v>1588</v>
      </c>
      <c r="B2964" s="25"/>
      <c r="C2964" s="25"/>
      <c r="D2964" s="25"/>
      <c r="E2964" s="25"/>
      <c r="F2964" s="25"/>
      <c r="G2964" s="25"/>
      <c r="H2964" s="26"/>
    </row>
    <row r="2965" spans="1:8" ht="15" customHeight="1" x14ac:dyDescent="0.25">
      <c r="A2965" s="27" t="s">
        <v>59</v>
      </c>
      <c r="B2965" s="28"/>
      <c r="C2965" s="28"/>
      <c r="D2965" s="28"/>
      <c r="E2965" s="28"/>
      <c r="F2965" s="28"/>
      <c r="G2965" s="28"/>
      <c r="H2965" s="29"/>
    </row>
    <row r="2966" spans="1:8" ht="21.2" customHeight="1" x14ac:dyDescent="0.25">
      <c r="A2966" s="6">
        <v>4861</v>
      </c>
      <c r="B2966" s="6" t="s">
        <v>1589</v>
      </c>
      <c r="C2966" s="6" t="s">
        <v>1590</v>
      </c>
      <c r="D2966" s="6" t="s">
        <v>48</v>
      </c>
      <c r="E2966" s="6" t="s">
        <v>7</v>
      </c>
      <c r="F2966" s="6">
        <v>9800000</v>
      </c>
      <c r="G2966" s="6">
        <v>9800000</v>
      </c>
      <c r="H2966" s="1">
        <v>1</v>
      </c>
    </row>
    <row r="2967" spans="1:8" ht="21.2" customHeight="1" x14ac:dyDescent="0.25">
      <c r="A2967" s="6">
        <v>4861</v>
      </c>
      <c r="B2967" s="6" t="s">
        <v>3501</v>
      </c>
      <c r="C2967" s="6" t="s">
        <v>1590</v>
      </c>
      <c r="D2967" s="6" t="s">
        <v>48</v>
      </c>
      <c r="E2967" s="6" t="s">
        <v>7</v>
      </c>
      <c r="F2967" s="6">
        <v>0</v>
      </c>
      <c r="G2967" s="6">
        <v>0</v>
      </c>
      <c r="H2967" s="1">
        <v>1</v>
      </c>
    </row>
    <row r="2968" spans="1:8" ht="21.2" customHeight="1" x14ac:dyDescent="0.25">
      <c r="A2968" s="6">
        <v>4861</v>
      </c>
      <c r="B2968" s="6" t="s">
        <v>3943</v>
      </c>
      <c r="C2968" s="6" t="s">
        <v>1590</v>
      </c>
      <c r="D2968" s="6" t="s">
        <v>48</v>
      </c>
      <c r="E2968" s="6" t="s">
        <v>7</v>
      </c>
      <c r="F2968" s="6">
        <v>16660000</v>
      </c>
      <c r="G2968" s="6">
        <v>16660000</v>
      </c>
      <c r="H2968" s="1">
        <v>1</v>
      </c>
    </row>
    <row r="2969" spans="1:8" ht="15" customHeight="1" x14ac:dyDescent="0.25">
      <c r="A2969" s="27" t="s">
        <v>96</v>
      </c>
      <c r="B2969" s="28"/>
      <c r="C2969" s="28"/>
      <c r="D2969" s="28"/>
      <c r="E2969" s="28"/>
      <c r="F2969" s="28"/>
      <c r="G2969" s="28"/>
      <c r="H2969" s="29"/>
    </row>
    <row r="2970" spans="1:8" ht="21.2" customHeight="1" x14ac:dyDescent="0.25">
      <c r="A2970" s="6">
        <v>4861</v>
      </c>
      <c r="B2970" s="6" t="s">
        <v>1591</v>
      </c>
      <c r="C2970" s="6" t="s">
        <v>88</v>
      </c>
      <c r="D2970" s="6" t="s">
        <v>115</v>
      </c>
      <c r="E2970" s="6" t="s">
        <v>7</v>
      </c>
      <c r="F2970" s="6">
        <v>200000</v>
      </c>
      <c r="G2970" s="6">
        <v>200000</v>
      </c>
      <c r="H2970" s="1">
        <v>1</v>
      </c>
    </row>
    <row r="2971" spans="1:8" ht="21.2" customHeight="1" x14ac:dyDescent="0.25">
      <c r="A2971" s="6">
        <v>4861</v>
      </c>
      <c r="B2971" s="6" t="s">
        <v>3500</v>
      </c>
      <c r="C2971" s="6" t="s">
        <v>88</v>
      </c>
      <c r="D2971" s="6" t="s">
        <v>115</v>
      </c>
      <c r="E2971" s="6" t="s">
        <v>7</v>
      </c>
      <c r="F2971" s="6">
        <v>0</v>
      </c>
      <c r="G2971" s="6">
        <v>0</v>
      </c>
      <c r="H2971" s="1">
        <v>1</v>
      </c>
    </row>
    <row r="2972" spans="1:8" ht="21.2" customHeight="1" x14ac:dyDescent="0.25">
      <c r="A2972" s="6">
        <v>4861</v>
      </c>
      <c r="B2972" s="6" t="s">
        <v>3944</v>
      </c>
      <c r="C2972" s="6" t="s">
        <v>88</v>
      </c>
      <c r="D2972" s="6" t="s">
        <v>115</v>
      </c>
      <c r="E2972" s="6" t="s">
        <v>7</v>
      </c>
      <c r="F2972" s="6">
        <v>340000</v>
      </c>
      <c r="G2972" s="6">
        <v>340000</v>
      </c>
      <c r="H2972" s="1">
        <v>1</v>
      </c>
    </row>
    <row r="2973" spans="1:8" ht="15" customHeight="1" x14ac:dyDescent="0.25">
      <c r="A2973" s="24" t="s">
        <v>4206</v>
      </c>
      <c r="B2973" s="25"/>
      <c r="C2973" s="25"/>
      <c r="D2973" s="25"/>
      <c r="E2973" s="25"/>
      <c r="F2973" s="25"/>
      <c r="G2973" s="25"/>
      <c r="H2973" s="26"/>
    </row>
    <row r="2974" spans="1:8" ht="15" customHeight="1" x14ac:dyDescent="0.25">
      <c r="A2974" s="27" t="s">
        <v>96</v>
      </c>
      <c r="B2974" s="28"/>
      <c r="C2974" s="28"/>
      <c r="D2974" s="28"/>
      <c r="E2974" s="28"/>
      <c r="F2974" s="28"/>
      <c r="G2974" s="28"/>
      <c r="H2974" s="29"/>
    </row>
    <row r="2975" spans="1:8" ht="25.5" customHeight="1" x14ac:dyDescent="0.25">
      <c r="A2975" s="6">
        <v>4239</v>
      </c>
      <c r="B2975" s="6" t="s">
        <v>4207</v>
      </c>
      <c r="C2975" s="6" t="s">
        <v>4203</v>
      </c>
      <c r="D2975" s="6" t="s">
        <v>48</v>
      </c>
      <c r="E2975" s="6" t="s">
        <v>7</v>
      </c>
      <c r="F2975" s="6">
        <v>12250000</v>
      </c>
      <c r="G2975" s="6">
        <v>12250000</v>
      </c>
      <c r="H2975" s="1">
        <v>1</v>
      </c>
    </row>
    <row r="2976" spans="1:8" ht="15" customHeight="1" x14ac:dyDescent="0.25">
      <c r="A2976" s="24" t="s">
        <v>765</v>
      </c>
      <c r="B2976" s="25"/>
      <c r="C2976" s="25"/>
      <c r="D2976" s="25"/>
      <c r="E2976" s="25"/>
      <c r="F2976" s="25"/>
      <c r="G2976" s="25"/>
      <c r="H2976" s="26"/>
    </row>
    <row r="2977" spans="1:8" ht="15" customHeight="1" x14ac:dyDescent="0.25">
      <c r="A2977" s="27" t="s">
        <v>96</v>
      </c>
      <c r="B2977" s="28"/>
      <c r="C2977" s="28"/>
      <c r="D2977" s="28"/>
      <c r="E2977" s="28"/>
      <c r="F2977" s="28"/>
      <c r="G2977" s="28"/>
      <c r="H2977" s="29"/>
    </row>
    <row r="2978" spans="1:8" ht="25.5" customHeight="1" x14ac:dyDescent="0.25">
      <c r="A2978" s="6">
        <v>4213</v>
      </c>
      <c r="B2978" s="6" t="s">
        <v>766</v>
      </c>
      <c r="C2978" s="6" t="s">
        <v>135</v>
      </c>
      <c r="D2978" s="6" t="s">
        <v>48</v>
      </c>
      <c r="E2978" s="6" t="s">
        <v>7</v>
      </c>
      <c r="F2978" s="6">
        <v>5995000</v>
      </c>
      <c r="G2978" s="6">
        <v>5995000</v>
      </c>
      <c r="H2978" s="1">
        <v>1</v>
      </c>
    </row>
    <row r="2979" spans="1:8" ht="15" customHeight="1" x14ac:dyDescent="0.25">
      <c r="A2979" s="24" t="s">
        <v>1549</v>
      </c>
      <c r="B2979" s="25"/>
      <c r="C2979" s="25"/>
      <c r="D2979" s="25"/>
      <c r="E2979" s="25"/>
      <c r="F2979" s="25"/>
      <c r="G2979" s="25"/>
      <c r="H2979" s="26"/>
    </row>
    <row r="2980" spans="1:8" ht="15" customHeight="1" x14ac:dyDescent="0.25">
      <c r="A2980" s="27" t="s">
        <v>59</v>
      </c>
      <c r="B2980" s="28"/>
      <c r="C2980" s="28"/>
      <c r="D2980" s="28"/>
      <c r="E2980" s="28"/>
      <c r="F2980" s="28"/>
      <c r="G2980" s="28"/>
      <c r="H2980" s="29"/>
    </row>
    <row r="2981" spans="1:8" ht="25.5" customHeight="1" x14ac:dyDescent="0.25">
      <c r="A2981" s="6">
        <v>4251</v>
      </c>
      <c r="B2981" s="6" t="s">
        <v>1550</v>
      </c>
      <c r="C2981" s="6" t="s">
        <v>1551</v>
      </c>
      <c r="D2981" s="6" t="s">
        <v>8</v>
      </c>
      <c r="E2981" s="6" t="s">
        <v>7</v>
      </c>
      <c r="F2981" s="6">
        <v>146995400</v>
      </c>
      <c r="G2981" s="6">
        <v>146995400</v>
      </c>
      <c r="H2981" s="1">
        <v>1</v>
      </c>
    </row>
    <row r="2982" spans="1:8" ht="25.5" customHeight="1" x14ac:dyDescent="0.25">
      <c r="A2982" s="6">
        <v>4251</v>
      </c>
      <c r="B2982" s="6" t="s">
        <v>1945</v>
      </c>
      <c r="C2982" s="6" t="s">
        <v>1946</v>
      </c>
      <c r="D2982" s="6" t="s">
        <v>8</v>
      </c>
      <c r="E2982" s="6" t="s">
        <v>7</v>
      </c>
      <c r="F2982" s="6">
        <v>16625000</v>
      </c>
      <c r="G2982" s="6">
        <v>16625000</v>
      </c>
      <c r="H2982" s="1">
        <v>1</v>
      </c>
    </row>
    <row r="2983" spans="1:8" ht="25.5" customHeight="1" x14ac:dyDescent="0.25">
      <c r="A2983" s="6">
        <v>4251</v>
      </c>
      <c r="B2983" s="6" t="s">
        <v>3346</v>
      </c>
      <c r="C2983" s="6" t="s">
        <v>3126</v>
      </c>
      <c r="D2983" s="6" t="s">
        <v>8</v>
      </c>
      <c r="E2983" s="6" t="s">
        <v>7</v>
      </c>
      <c r="F2983" s="6">
        <v>0</v>
      </c>
      <c r="G2983" s="6">
        <v>0</v>
      </c>
      <c r="H2983" s="1">
        <v>1</v>
      </c>
    </row>
    <row r="2984" spans="1:8" ht="15" customHeight="1" x14ac:dyDescent="0.25">
      <c r="A2984" s="27" t="s">
        <v>96</v>
      </c>
      <c r="B2984" s="28"/>
      <c r="C2984" s="28"/>
      <c r="D2984" s="28"/>
      <c r="E2984" s="28"/>
      <c r="F2984" s="28"/>
      <c r="G2984" s="28"/>
      <c r="H2984" s="29"/>
    </row>
    <row r="2985" spans="1:8" ht="25.5" customHeight="1" x14ac:dyDescent="0.25">
      <c r="A2985" s="6">
        <v>4251</v>
      </c>
      <c r="B2985" s="6" t="s">
        <v>1555</v>
      </c>
      <c r="C2985" s="6" t="s">
        <v>88</v>
      </c>
      <c r="D2985" s="6" t="s">
        <v>8</v>
      </c>
      <c r="E2985" s="6" t="s">
        <v>7</v>
      </c>
      <c r="F2985" s="6">
        <v>300000</v>
      </c>
      <c r="G2985" s="6">
        <v>300000</v>
      </c>
      <c r="H2985" s="1">
        <v>1</v>
      </c>
    </row>
    <row r="2986" spans="1:8" ht="25.5" customHeight="1" x14ac:dyDescent="0.25">
      <c r="A2986" s="6">
        <v>4251</v>
      </c>
      <c r="B2986" s="6" t="s">
        <v>3390</v>
      </c>
      <c r="C2986" s="6" t="s">
        <v>88</v>
      </c>
      <c r="D2986" s="6" t="s">
        <v>115</v>
      </c>
      <c r="E2986" s="6" t="s">
        <v>7</v>
      </c>
      <c r="F2986" s="6">
        <v>0</v>
      </c>
      <c r="G2986" s="6">
        <v>0</v>
      </c>
      <c r="H2986" s="1">
        <v>1</v>
      </c>
    </row>
    <row r="2987" spans="1:8" ht="15" customHeight="1" x14ac:dyDescent="0.25">
      <c r="A2987" s="24" t="s">
        <v>1132</v>
      </c>
      <c r="B2987" s="25"/>
      <c r="C2987" s="25"/>
      <c r="D2987" s="25"/>
      <c r="E2987" s="25"/>
      <c r="F2987" s="25"/>
      <c r="G2987" s="25"/>
      <c r="H2987" s="26"/>
    </row>
    <row r="2988" spans="1:8" ht="15" customHeight="1" x14ac:dyDescent="0.25">
      <c r="A2988" s="27" t="s">
        <v>59</v>
      </c>
      <c r="B2988" s="28"/>
      <c r="C2988" s="28"/>
      <c r="D2988" s="28"/>
      <c r="E2988" s="28"/>
      <c r="F2988" s="28"/>
      <c r="G2988" s="28"/>
      <c r="H2988" s="29"/>
    </row>
    <row r="2989" spans="1:8" ht="25.5" customHeight="1" x14ac:dyDescent="0.25">
      <c r="A2989" s="6">
        <v>4251</v>
      </c>
      <c r="B2989" s="6" t="s">
        <v>3122</v>
      </c>
      <c r="C2989" s="6" t="s">
        <v>1643</v>
      </c>
      <c r="D2989" s="6" t="s">
        <v>48</v>
      </c>
      <c r="E2989" s="6" t="s">
        <v>7</v>
      </c>
      <c r="F2989" s="6">
        <v>29400000</v>
      </c>
      <c r="G2989" s="6">
        <v>29400000</v>
      </c>
      <c r="H2989" s="1">
        <v>1</v>
      </c>
    </row>
    <row r="2990" spans="1:8" ht="15" customHeight="1" x14ac:dyDescent="0.25">
      <c r="A2990" s="27" t="s">
        <v>96</v>
      </c>
      <c r="B2990" s="28"/>
      <c r="C2990" s="28"/>
      <c r="D2990" s="28"/>
      <c r="E2990" s="28"/>
      <c r="F2990" s="28"/>
      <c r="G2990" s="28"/>
      <c r="H2990" s="29"/>
    </row>
    <row r="2991" spans="1:8" ht="25.5" customHeight="1" x14ac:dyDescent="0.25">
      <c r="A2991" s="6">
        <v>4251</v>
      </c>
      <c r="B2991" s="6" t="s">
        <v>3123</v>
      </c>
      <c r="C2991" s="6" t="s">
        <v>88</v>
      </c>
      <c r="D2991" s="6" t="s">
        <v>115</v>
      </c>
      <c r="E2991" s="6" t="s">
        <v>7</v>
      </c>
      <c r="F2991" s="6">
        <v>600000</v>
      </c>
      <c r="G2991" s="6">
        <v>600000</v>
      </c>
      <c r="H2991" s="1">
        <v>1</v>
      </c>
    </row>
    <row r="2992" spans="1:8" ht="25.5" customHeight="1" x14ac:dyDescent="0.25">
      <c r="A2992" s="6">
        <v>4239</v>
      </c>
      <c r="B2992" s="6" t="s">
        <v>4202</v>
      </c>
      <c r="C2992" s="6" t="s">
        <v>4203</v>
      </c>
      <c r="D2992" s="6" t="s">
        <v>48</v>
      </c>
      <c r="E2992" s="6" t="s">
        <v>7</v>
      </c>
      <c r="F2992" s="6">
        <v>15000000</v>
      </c>
      <c r="G2992" s="6">
        <v>15000</v>
      </c>
      <c r="H2992" s="1">
        <v>1</v>
      </c>
    </row>
    <row r="2993" spans="1:8" ht="15" customHeight="1" x14ac:dyDescent="0.25">
      <c r="A2993" s="24" t="s">
        <v>4651</v>
      </c>
      <c r="B2993" s="25"/>
      <c r="C2993" s="25"/>
      <c r="D2993" s="25"/>
      <c r="E2993" s="25"/>
      <c r="F2993" s="25"/>
      <c r="G2993" s="25"/>
      <c r="H2993" s="26"/>
    </row>
    <row r="2994" spans="1:8" ht="15" customHeight="1" x14ac:dyDescent="0.25">
      <c r="A2994" s="27" t="s">
        <v>83</v>
      </c>
      <c r="B2994" s="28"/>
      <c r="C2994" s="28"/>
      <c r="D2994" s="28"/>
      <c r="E2994" s="28"/>
      <c r="F2994" s="28"/>
      <c r="G2994" s="28"/>
      <c r="H2994" s="29"/>
    </row>
    <row r="2995" spans="1:8" ht="25.5" customHeight="1" x14ac:dyDescent="0.25">
      <c r="A2995" s="6">
        <v>4269</v>
      </c>
      <c r="B2995" s="6" t="s">
        <v>4652</v>
      </c>
      <c r="C2995" s="6" t="s">
        <v>1141</v>
      </c>
      <c r="D2995" s="6" t="s">
        <v>40</v>
      </c>
      <c r="E2995" s="6" t="s">
        <v>226</v>
      </c>
      <c r="F2995" s="6">
        <v>3700</v>
      </c>
      <c r="G2995" s="6">
        <f>H2995*F2995</f>
        <v>16650000</v>
      </c>
      <c r="H2995" s="1">
        <v>4500</v>
      </c>
    </row>
    <row r="2996" spans="1:8" ht="15" customHeight="1" x14ac:dyDescent="0.25">
      <c r="A2996" s="24" t="s">
        <v>4653</v>
      </c>
      <c r="B2996" s="25"/>
      <c r="C2996" s="25"/>
      <c r="D2996" s="25"/>
      <c r="E2996" s="25"/>
      <c r="F2996" s="25"/>
      <c r="G2996" s="25"/>
      <c r="H2996" s="26"/>
    </row>
    <row r="2997" spans="1:8" ht="15" customHeight="1" x14ac:dyDescent="0.25">
      <c r="A2997" s="27" t="s">
        <v>83</v>
      </c>
      <c r="B2997" s="28"/>
      <c r="C2997" s="28"/>
      <c r="D2997" s="28"/>
      <c r="E2997" s="28"/>
      <c r="F2997" s="28"/>
      <c r="G2997" s="28"/>
      <c r="H2997" s="29"/>
    </row>
    <row r="2998" spans="1:8" ht="25.5" customHeight="1" x14ac:dyDescent="0.25">
      <c r="A2998" s="6">
        <v>4269</v>
      </c>
      <c r="B2998" s="6" t="s">
        <v>4654</v>
      </c>
      <c r="C2998" s="6" t="s">
        <v>2049</v>
      </c>
      <c r="D2998" s="6" t="s">
        <v>40</v>
      </c>
      <c r="E2998" s="6" t="s">
        <v>226</v>
      </c>
      <c r="F2998" s="6">
        <v>1200</v>
      </c>
      <c r="G2998" s="6">
        <f>H2998*F2998</f>
        <v>3348000</v>
      </c>
      <c r="H2998" s="1">
        <v>2790</v>
      </c>
    </row>
    <row r="2999" spans="1:8" ht="15" customHeight="1" x14ac:dyDescent="0.25">
      <c r="A2999" s="24" t="s">
        <v>1549</v>
      </c>
      <c r="B2999" s="25"/>
      <c r="C2999" s="25"/>
      <c r="D2999" s="25"/>
      <c r="E2999" s="25"/>
      <c r="F2999" s="25"/>
      <c r="G2999" s="25"/>
      <c r="H2999" s="26"/>
    </row>
    <row r="3000" spans="1:8" ht="15" customHeight="1" x14ac:dyDescent="0.25">
      <c r="A3000" s="27" t="s">
        <v>59</v>
      </c>
      <c r="B3000" s="28"/>
      <c r="C3000" s="28"/>
      <c r="D3000" s="28"/>
      <c r="E3000" s="28"/>
      <c r="F3000" s="28"/>
      <c r="G3000" s="28"/>
      <c r="H3000" s="29"/>
    </row>
    <row r="3001" spans="1:8" ht="25.5" customHeight="1" x14ac:dyDescent="0.25">
      <c r="A3001" s="6">
        <v>4251</v>
      </c>
      <c r="B3001" s="6" t="s">
        <v>4868</v>
      </c>
      <c r="C3001" s="6" t="s">
        <v>4869</v>
      </c>
      <c r="D3001" s="6" t="s">
        <v>48</v>
      </c>
      <c r="E3001" s="6" t="s">
        <v>7</v>
      </c>
      <c r="F3001" s="6">
        <v>12500000</v>
      </c>
      <c r="G3001" s="6">
        <v>12500000</v>
      </c>
      <c r="H3001" s="1">
        <v>1</v>
      </c>
    </row>
    <row r="3002" spans="1:8" ht="15" customHeight="1" x14ac:dyDescent="0.25">
      <c r="A3002" s="24" t="s">
        <v>3496</v>
      </c>
      <c r="B3002" s="25"/>
      <c r="C3002" s="25"/>
      <c r="D3002" s="25"/>
      <c r="E3002" s="25"/>
      <c r="F3002" s="25"/>
      <c r="G3002" s="25"/>
      <c r="H3002" s="26"/>
    </row>
    <row r="3003" spans="1:8" ht="15" customHeight="1" x14ac:dyDescent="0.25">
      <c r="A3003" s="27" t="s">
        <v>83</v>
      </c>
      <c r="B3003" s="28"/>
      <c r="C3003" s="28"/>
      <c r="D3003" s="28"/>
      <c r="E3003" s="28"/>
      <c r="F3003" s="28"/>
      <c r="G3003" s="28"/>
      <c r="H3003" s="29"/>
    </row>
    <row r="3004" spans="1:8" ht="25.5" customHeight="1" x14ac:dyDescent="0.25">
      <c r="A3004" s="6">
        <v>5129</v>
      </c>
      <c r="B3004" s="6" t="s">
        <v>3538</v>
      </c>
      <c r="C3004" s="6" t="s">
        <v>1131</v>
      </c>
      <c r="D3004" s="6" t="s">
        <v>40</v>
      </c>
      <c r="E3004" s="6" t="s">
        <v>7</v>
      </c>
      <c r="F3004" s="6">
        <v>140000</v>
      </c>
      <c r="G3004" s="6">
        <f>H3004*F3004</f>
        <v>14560000</v>
      </c>
      <c r="H3004" s="1">
        <v>104</v>
      </c>
    </row>
    <row r="3005" spans="1:8" ht="25.5" customHeight="1" x14ac:dyDescent="0.25">
      <c r="A3005" s="6">
        <v>5129</v>
      </c>
      <c r="B3005" s="6" t="s">
        <v>3539</v>
      </c>
      <c r="C3005" s="6" t="s">
        <v>879</v>
      </c>
      <c r="D3005" s="6" t="s">
        <v>40</v>
      </c>
      <c r="E3005" s="6" t="s">
        <v>7</v>
      </c>
      <c r="F3005" s="6">
        <v>95000</v>
      </c>
      <c r="G3005" s="6">
        <f>H3005*F3005</f>
        <v>12540000</v>
      </c>
      <c r="H3005" s="1">
        <v>132</v>
      </c>
    </row>
    <row r="3006" spans="1:8" ht="15" customHeight="1" x14ac:dyDescent="0.25">
      <c r="A3006" s="27" t="s">
        <v>96</v>
      </c>
      <c r="B3006" s="28"/>
      <c r="C3006" s="28"/>
      <c r="D3006" s="28"/>
      <c r="E3006" s="28"/>
      <c r="F3006" s="28"/>
      <c r="G3006" s="28"/>
      <c r="H3006" s="29"/>
    </row>
    <row r="3007" spans="1:8" ht="25.5" customHeight="1" x14ac:dyDescent="0.25">
      <c r="A3007" s="6">
        <v>4251</v>
      </c>
      <c r="B3007" s="6" t="s">
        <v>3497</v>
      </c>
      <c r="C3007" s="6" t="s">
        <v>3498</v>
      </c>
      <c r="D3007" s="6" t="s">
        <v>48</v>
      </c>
      <c r="E3007" s="6" t="s">
        <v>7</v>
      </c>
      <c r="F3007" s="6">
        <v>2000000</v>
      </c>
      <c r="G3007" s="6">
        <v>2000000</v>
      </c>
      <c r="H3007" s="1">
        <v>1</v>
      </c>
    </row>
    <row r="3008" spans="1:8" ht="25.5" customHeight="1" x14ac:dyDescent="0.25">
      <c r="A3008" s="6">
        <v>4251</v>
      </c>
      <c r="B3008" s="6" t="s">
        <v>3499</v>
      </c>
      <c r="C3008" s="6" t="s">
        <v>3498</v>
      </c>
      <c r="D3008" s="6" t="s">
        <v>48</v>
      </c>
      <c r="E3008" s="6" t="s">
        <v>7</v>
      </c>
      <c r="F3008" s="6">
        <v>3000000</v>
      </c>
      <c r="G3008" s="6">
        <v>3000000</v>
      </c>
      <c r="H3008" s="1">
        <v>1</v>
      </c>
    </row>
    <row r="3009" spans="1:8" ht="15" customHeight="1" x14ac:dyDescent="0.25">
      <c r="A3009" s="24" t="s">
        <v>144</v>
      </c>
      <c r="B3009" s="25"/>
      <c r="C3009" s="25"/>
      <c r="D3009" s="25"/>
      <c r="E3009" s="25"/>
      <c r="F3009" s="25"/>
      <c r="G3009" s="25"/>
      <c r="H3009" s="26"/>
    </row>
    <row r="3010" spans="1:8" ht="15" customHeight="1" x14ac:dyDescent="0.25">
      <c r="A3010" s="27" t="s">
        <v>96</v>
      </c>
      <c r="B3010" s="28"/>
      <c r="C3010" s="28"/>
      <c r="D3010" s="28"/>
      <c r="E3010" s="28"/>
      <c r="F3010" s="28"/>
      <c r="G3010" s="28"/>
      <c r="H3010" s="29"/>
    </row>
    <row r="3011" spans="1:8" ht="25.5" customHeight="1" x14ac:dyDescent="0.25">
      <c r="A3011" s="6">
        <v>4239</v>
      </c>
      <c r="B3011" s="6" t="s">
        <v>1149</v>
      </c>
      <c r="C3011" s="6" t="s">
        <v>146</v>
      </c>
      <c r="D3011" s="6" t="s">
        <v>40</v>
      </c>
      <c r="E3011" s="6" t="s">
        <v>7</v>
      </c>
      <c r="F3011" s="6">
        <v>1110000</v>
      </c>
      <c r="G3011" s="6">
        <v>1110000</v>
      </c>
      <c r="H3011" s="1">
        <v>1</v>
      </c>
    </row>
    <row r="3012" spans="1:8" ht="25.5" customHeight="1" x14ac:dyDescent="0.25">
      <c r="A3012" s="6">
        <v>4239</v>
      </c>
      <c r="B3012" s="6" t="s">
        <v>1150</v>
      </c>
      <c r="C3012" s="6" t="s">
        <v>146</v>
      </c>
      <c r="D3012" s="6" t="s">
        <v>40</v>
      </c>
      <c r="E3012" s="6" t="s">
        <v>7</v>
      </c>
      <c r="F3012" s="6">
        <v>530000</v>
      </c>
      <c r="G3012" s="6">
        <v>530000</v>
      </c>
      <c r="H3012" s="1">
        <v>1</v>
      </c>
    </row>
    <row r="3013" spans="1:8" ht="25.5" customHeight="1" x14ac:dyDescent="0.25">
      <c r="A3013" s="6">
        <v>4239</v>
      </c>
      <c r="B3013" s="6" t="s">
        <v>2924</v>
      </c>
      <c r="C3013" s="6" t="s">
        <v>146</v>
      </c>
      <c r="D3013" s="6" t="s">
        <v>40</v>
      </c>
      <c r="E3013" s="6" t="s">
        <v>7</v>
      </c>
      <c r="F3013" s="6">
        <v>20000000</v>
      </c>
      <c r="G3013" s="6">
        <v>20000000</v>
      </c>
      <c r="H3013" s="1">
        <v>1</v>
      </c>
    </row>
    <row r="3014" spans="1:8" ht="25.5" customHeight="1" x14ac:dyDescent="0.25">
      <c r="A3014" s="6">
        <v>4239</v>
      </c>
      <c r="B3014" s="6" t="s">
        <v>2925</v>
      </c>
      <c r="C3014" s="6" t="s">
        <v>146</v>
      </c>
      <c r="D3014" s="6" t="s">
        <v>40</v>
      </c>
      <c r="E3014" s="6" t="s">
        <v>7</v>
      </c>
      <c r="F3014" s="6">
        <v>8000000</v>
      </c>
      <c r="G3014" s="6">
        <v>8000000</v>
      </c>
      <c r="H3014" s="1">
        <v>1</v>
      </c>
    </row>
    <row r="3015" spans="1:8" ht="25.5" customHeight="1" x14ac:dyDescent="0.25">
      <c r="A3015" s="6">
        <v>4239</v>
      </c>
      <c r="B3015" s="6" t="s">
        <v>2926</v>
      </c>
      <c r="C3015" s="6" t="s">
        <v>146</v>
      </c>
      <c r="D3015" s="6" t="s">
        <v>40</v>
      </c>
      <c r="E3015" s="6" t="s">
        <v>7</v>
      </c>
      <c r="F3015" s="6">
        <v>1500000</v>
      </c>
      <c r="G3015" s="6">
        <v>1500000</v>
      </c>
      <c r="H3015" s="1">
        <v>1</v>
      </c>
    </row>
    <row r="3016" spans="1:8" ht="25.5" customHeight="1" x14ac:dyDescent="0.25">
      <c r="A3016" s="6">
        <v>4239</v>
      </c>
      <c r="B3016" s="6" t="s">
        <v>2927</v>
      </c>
      <c r="C3016" s="6" t="s">
        <v>146</v>
      </c>
      <c r="D3016" s="6" t="s">
        <v>40</v>
      </c>
      <c r="E3016" s="6" t="s">
        <v>7</v>
      </c>
      <c r="F3016" s="6">
        <v>700000</v>
      </c>
      <c r="G3016" s="6">
        <v>700000</v>
      </c>
      <c r="H3016" s="1">
        <v>1</v>
      </c>
    </row>
    <row r="3017" spans="1:8" ht="25.5" customHeight="1" x14ac:dyDescent="0.25">
      <c r="A3017" s="6">
        <v>4239</v>
      </c>
      <c r="B3017" s="6" t="s">
        <v>2928</v>
      </c>
      <c r="C3017" s="6" t="s">
        <v>146</v>
      </c>
      <c r="D3017" s="6" t="s">
        <v>40</v>
      </c>
      <c r="E3017" s="6" t="s">
        <v>7</v>
      </c>
      <c r="F3017" s="6">
        <v>5000000</v>
      </c>
      <c r="G3017" s="6">
        <v>5000000</v>
      </c>
      <c r="H3017" s="1">
        <v>1</v>
      </c>
    </row>
    <row r="3018" spans="1:8" ht="25.5" customHeight="1" x14ac:dyDescent="0.25">
      <c r="A3018" s="6">
        <v>4239</v>
      </c>
      <c r="B3018" s="6" t="s">
        <v>2929</v>
      </c>
      <c r="C3018" s="6" t="s">
        <v>146</v>
      </c>
      <c r="D3018" s="6" t="s">
        <v>40</v>
      </c>
      <c r="E3018" s="6" t="s">
        <v>7</v>
      </c>
      <c r="F3018" s="6">
        <v>2500000</v>
      </c>
      <c r="G3018" s="6">
        <v>2500000</v>
      </c>
      <c r="H3018" s="1">
        <v>1</v>
      </c>
    </row>
    <row r="3019" spans="1:8" ht="25.5" customHeight="1" x14ac:dyDescent="0.25">
      <c r="A3019" s="6">
        <v>4239</v>
      </c>
      <c r="B3019" s="6" t="s">
        <v>2930</v>
      </c>
      <c r="C3019" s="6" t="s">
        <v>146</v>
      </c>
      <c r="D3019" s="6" t="s">
        <v>40</v>
      </c>
      <c r="E3019" s="6" t="s">
        <v>7</v>
      </c>
      <c r="F3019" s="6">
        <v>6000000</v>
      </c>
      <c r="G3019" s="6">
        <v>6000000</v>
      </c>
      <c r="H3019" s="1">
        <v>1</v>
      </c>
    </row>
    <row r="3020" spans="1:8" ht="25.5" customHeight="1" x14ac:dyDescent="0.25">
      <c r="A3020" s="6">
        <v>4239</v>
      </c>
      <c r="B3020" s="6" t="s">
        <v>2931</v>
      </c>
      <c r="C3020" s="6" t="s">
        <v>146</v>
      </c>
      <c r="D3020" s="6" t="s">
        <v>40</v>
      </c>
      <c r="E3020" s="6" t="s">
        <v>7</v>
      </c>
      <c r="F3020" s="6">
        <v>12000000</v>
      </c>
      <c r="G3020" s="6">
        <v>12000000</v>
      </c>
      <c r="H3020" s="1">
        <v>1</v>
      </c>
    </row>
    <row r="3021" spans="1:8" ht="25.5" customHeight="1" x14ac:dyDescent="0.25">
      <c r="A3021" s="6">
        <v>4239</v>
      </c>
      <c r="B3021" s="6" t="s">
        <v>2932</v>
      </c>
      <c r="C3021" s="6" t="s">
        <v>146</v>
      </c>
      <c r="D3021" s="6" t="s">
        <v>40</v>
      </c>
      <c r="E3021" s="6" t="s">
        <v>7</v>
      </c>
      <c r="F3021" s="6">
        <v>7000000</v>
      </c>
      <c r="G3021" s="6">
        <v>7000000</v>
      </c>
      <c r="H3021" s="1">
        <v>1</v>
      </c>
    </row>
    <row r="3022" spans="1:8" ht="25.5" customHeight="1" x14ac:dyDescent="0.25">
      <c r="A3022" s="6">
        <v>4239</v>
      </c>
      <c r="B3022" s="6" t="s">
        <v>2933</v>
      </c>
      <c r="C3022" s="6" t="s">
        <v>146</v>
      </c>
      <c r="D3022" s="6" t="s">
        <v>40</v>
      </c>
      <c r="E3022" s="6" t="s">
        <v>7</v>
      </c>
      <c r="F3022" s="6">
        <v>500000</v>
      </c>
      <c r="G3022" s="6">
        <v>500000</v>
      </c>
      <c r="H3022" s="1">
        <v>1</v>
      </c>
    </row>
    <row r="3023" spans="1:8" ht="25.5" customHeight="1" x14ac:dyDescent="0.25">
      <c r="A3023" s="6">
        <v>4239</v>
      </c>
      <c r="B3023" s="6" t="s">
        <v>2934</v>
      </c>
      <c r="C3023" s="6" t="s">
        <v>146</v>
      </c>
      <c r="D3023" s="6" t="s">
        <v>40</v>
      </c>
      <c r="E3023" s="6" t="s">
        <v>7</v>
      </c>
      <c r="F3023" s="6">
        <v>3300000</v>
      </c>
      <c r="G3023" s="6">
        <v>3300000</v>
      </c>
      <c r="H3023" s="1">
        <v>1</v>
      </c>
    </row>
    <row r="3024" spans="1:8" ht="25.5" customHeight="1" x14ac:dyDescent="0.25">
      <c r="A3024" s="6">
        <v>4239</v>
      </c>
      <c r="B3024" s="6" t="s">
        <v>2935</v>
      </c>
      <c r="C3024" s="6" t="s">
        <v>146</v>
      </c>
      <c r="D3024" s="6" t="s">
        <v>40</v>
      </c>
      <c r="E3024" s="6" t="s">
        <v>7</v>
      </c>
      <c r="F3024" s="6">
        <v>500000</v>
      </c>
      <c r="G3024" s="6">
        <v>500000</v>
      </c>
      <c r="H3024" s="1">
        <v>1</v>
      </c>
    </row>
    <row r="3025" spans="1:8" ht="25.5" customHeight="1" x14ac:dyDescent="0.25">
      <c r="A3025" s="6">
        <v>4239</v>
      </c>
      <c r="B3025" s="6" t="s">
        <v>2936</v>
      </c>
      <c r="C3025" s="6" t="s">
        <v>146</v>
      </c>
      <c r="D3025" s="6" t="s">
        <v>40</v>
      </c>
      <c r="E3025" s="6" t="s">
        <v>7</v>
      </c>
      <c r="F3025" s="6">
        <v>500000</v>
      </c>
      <c r="G3025" s="6">
        <v>500000</v>
      </c>
      <c r="H3025" s="1">
        <v>1</v>
      </c>
    </row>
    <row r="3026" spans="1:8" ht="25.5" customHeight="1" x14ac:dyDescent="0.25">
      <c r="A3026" s="6">
        <v>4239</v>
      </c>
      <c r="B3026" s="6" t="s">
        <v>2937</v>
      </c>
      <c r="C3026" s="6" t="s">
        <v>146</v>
      </c>
      <c r="D3026" s="6" t="s">
        <v>40</v>
      </c>
      <c r="E3026" s="6" t="s">
        <v>7</v>
      </c>
      <c r="F3026" s="6">
        <v>2000000</v>
      </c>
      <c r="G3026" s="6">
        <v>2000000</v>
      </c>
      <c r="H3026" s="1">
        <v>1</v>
      </c>
    </row>
    <row r="3027" spans="1:8" ht="25.5" customHeight="1" x14ac:dyDescent="0.25">
      <c r="A3027" s="6">
        <v>4239</v>
      </c>
      <c r="B3027" s="6" t="s">
        <v>2938</v>
      </c>
      <c r="C3027" s="6" t="s">
        <v>146</v>
      </c>
      <c r="D3027" s="6" t="s">
        <v>40</v>
      </c>
      <c r="E3027" s="6" t="s">
        <v>7</v>
      </c>
      <c r="F3027" s="6">
        <v>12000000</v>
      </c>
      <c r="G3027" s="6">
        <v>12000000</v>
      </c>
      <c r="H3027" s="1">
        <v>1</v>
      </c>
    </row>
    <row r="3028" spans="1:8" ht="25.5" customHeight="1" x14ac:dyDescent="0.25">
      <c r="A3028" s="6">
        <v>4239</v>
      </c>
      <c r="B3028" s="6" t="s">
        <v>4258</v>
      </c>
      <c r="C3028" s="6" t="s">
        <v>146</v>
      </c>
      <c r="D3028" s="6" t="s">
        <v>40</v>
      </c>
      <c r="E3028" s="6" t="s">
        <v>7</v>
      </c>
      <c r="F3028" s="6">
        <v>1000000</v>
      </c>
      <c r="G3028" s="6">
        <v>1000000</v>
      </c>
      <c r="H3028" s="1">
        <v>1</v>
      </c>
    </row>
    <row r="3029" spans="1:8" ht="25.5" customHeight="1" x14ac:dyDescent="0.25">
      <c r="A3029" s="6">
        <v>4239</v>
      </c>
      <c r="B3029" s="6" t="s">
        <v>4259</v>
      </c>
      <c r="C3029" s="6" t="s">
        <v>146</v>
      </c>
      <c r="D3029" s="6" t="s">
        <v>40</v>
      </c>
      <c r="E3029" s="6" t="s">
        <v>7</v>
      </c>
      <c r="F3029" s="6">
        <v>510000</v>
      </c>
      <c r="G3029" s="6">
        <v>510000</v>
      </c>
      <c r="H3029" s="1">
        <v>1</v>
      </c>
    </row>
    <row r="3030" spans="1:8" ht="15" customHeight="1" x14ac:dyDescent="0.25">
      <c r="A3030" s="24" t="s">
        <v>1409</v>
      </c>
      <c r="B3030" s="25"/>
      <c r="C3030" s="25"/>
      <c r="D3030" s="25"/>
      <c r="E3030" s="25"/>
      <c r="F3030" s="25"/>
      <c r="G3030" s="25"/>
      <c r="H3030" s="26"/>
    </row>
    <row r="3031" spans="1:8" ht="15" customHeight="1" x14ac:dyDescent="0.25">
      <c r="A3031" s="27" t="s">
        <v>96</v>
      </c>
      <c r="B3031" s="28"/>
      <c r="C3031" s="28"/>
      <c r="D3031" s="28"/>
      <c r="E3031" s="28"/>
      <c r="F3031" s="28"/>
      <c r="G3031" s="28"/>
      <c r="H3031" s="29"/>
    </row>
    <row r="3032" spans="1:8" ht="25.5" customHeight="1" x14ac:dyDescent="0.25">
      <c r="A3032" s="6">
        <v>4239</v>
      </c>
      <c r="B3032" s="6" t="s">
        <v>2912</v>
      </c>
      <c r="C3032" s="6" t="s">
        <v>157</v>
      </c>
      <c r="D3032" s="6" t="s">
        <v>40</v>
      </c>
      <c r="E3032" s="6" t="s">
        <v>7</v>
      </c>
      <c r="F3032" s="6">
        <v>460000</v>
      </c>
      <c r="G3032" s="6">
        <v>460000</v>
      </c>
      <c r="H3032" s="1">
        <v>1</v>
      </c>
    </row>
    <row r="3033" spans="1:8" ht="25.5" customHeight="1" x14ac:dyDescent="0.25">
      <c r="A3033" s="6">
        <v>4239</v>
      </c>
      <c r="B3033" s="6" t="s">
        <v>2913</v>
      </c>
      <c r="C3033" s="6" t="s">
        <v>157</v>
      </c>
      <c r="D3033" s="6" t="s">
        <v>40</v>
      </c>
      <c r="E3033" s="6" t="s">
        <v>7</v>
      </c>
      <c r="F3033" s="6">
        <v>2200000</v>
      </c>
      <c r="G3033" s="6">
        <v>2200000</v>
      </c>
      <c r="H3033" s="1">
        <v>1</v>
      </c>
    </row>
    <row r="3034" spans="1:8" ht="25.5" customHeight="1" x14ac:dyDescent="0.25">
      <c r="A3034" s="6">
        <v>4239</v>
      </c>
      <c r="B3034" s="6" t="s">
        <v>2914</v>
      </c>
      <c r="C3034" s="6" t="s">
        <v>157</v>
      </c>
      <c r="D3034" s="6" t="s">
        <v>40</v>
      </c>
      <c r="E3034" s="6" t="s">
        <v>7</v>
      </c>
      <c r="F3034" s="6">
        <v>2800000</v>
      </c>
      <c r="G3034" s="6">
        <v>2800000</v>
      </c>
      <c r="H3034" s="1">
        <v>1</v>
      </c>
    </row>
    <row r="3035" spans="1:8" ht="25.5" customHeight="1" x14ac:dyDescent="0.25">
      <c r="A3035" s="6">
        <v>4239</v>
      </c>
      <c r="B3035" s="6" t="s">
        <v>2915</v>
      </c>
      <c r="C3035" s="6" t="s">
        <v>157</v>
      </c>
      <c r="D3035" s="6" t="s">
        <v>40</v>
      </c>
      <c r="E3035" s="6" t="s">
        <v>7</v>
      </c>
      <c r="F3035" s="6">
        <v>200000</v>
      </c>
      <c r="G3035" s="6">
        <v>200000</v>
      </c>
      <c r="H3035" s="1">
        <v>1</v>
      </c>
    </row>
    <row r="3036" spans="1:8" ht="25.5" customHeight="1" x14ac:dyDescent="0.25">
      <c r="A3036" s="6">
        <v>4239</v>
      </c>
      <c r="B3036" s="6" t="s">
        <v>2916</v>
      </c>
      <c r="C3036" s="6" t="s">
        <v>157</v>
      </c>
      <c r="D3036" s="6" t="s">
        <v>40</v>
      </c>
      <c r="E3036" s="6" t="s">
        <v>7</v>
      </c>
      <c r="F3036" s="6">
        <v>2500000</v>
      </c>
      <c r="G3036" s="6">
        <v>2500000</v>
      </c>
      <c r="H3036" s="1">
        <v>1</v>
      </c>
    </row>
    <row r="3037" spans="1:8" ht="25.5" customHeight="1" x14ac:dyDescent="0.25">
      <c r="A3037" s="6">
        <v>4239</v>
      </c>
      <c r="B3037" s="6" t="s">
        <v>2917</v>
      </c>
      <c r="C3037" s="6" t="s">
        <v>157</v>
      </c>
      <c r="D3037" s="6" t="s">
        <v>40</v>
      </c>
      <c r="E3037" s="6" t="s">
        <v>7</v>
      </c>
      <c r="F3037" s="6">
        <v>1000000</v>
      </c>
      <c r="G3037" s="6">
        <v>1000000</v>
      </c>
      <c r="H3037" s="1">
        <v>1</v>
      </c>
    </row>
    <row r="3038" spans="1:8" ht="25.5" customHeight="1" x14ac:dyDescent="0.25">
      <c r="A3038" s="6">
        <v>4239</v>
      </c>
      <c r="B3038" s="6" t="s">
        <v>2918</v>
      </c>
      <c r="C3038" s="6" t="s">
        <v>157</v>
      </c>
      <c r="D3038" s="6" t="s">
        <v>40</v>
      </c>
      <c r="E3038" s="6" t="s">
        <v>7</v>
      </c>
      <c r="F3038" s="6">
        <v>1600000</v>
      </c>
      <c r="G3038" s="6">
        <v>1600000</v>
      </c>
      <c r="H3038" s="1">
        <v>1</v>
      </c>
    </row>
    <row r="3039" spans="1:8" ht="25.5" customHeight="1" x14ac:dyDescent="0.25">
      <c r="A3039" s="6">
        <v>4239</v>
      </c>
      <c r="B3039" s="6" t="s">
        <v>2919</v>
      </c>
      <c r="C3039" s="6" t="s">
        <v>157</v>
      </c>
      <c r="D3039" s="6" t="s">
        <v>40</v>
      </c>
      <c r="E3039" s="6" t="s">
        <v>7</v>
      </c>
      <c r="F3039" s="6">
        <v>1000000</v>
      </c>
      <c r="G3039" s="6">
        <v>1000000</v>
      </c>
      <c r="H3039" s="1">
        <v>1</v>
      </c>
    </row>
    <row r="3040" spans="1:8" ht="25.5" customHeight="1" x14ac:dyDescent="0.25">
      <c r="A3040" s="6">
        <v>4239</v>
      </c>
      <c r="B3040" s="6" t="s">
        <v>2920</v>
      </c>
      <c r="C3040" s="6" t="s">
        <v>157</v>
      </c>
      <c r="D3040" s="6" t="s">
        <v>40</v>
      </c>
      <c r="E3040" s="6" t="s">
        <v>7</v>
      </c>
      <c r="F3040" s="6">
        <v>2200000</v>
      </c>
      <c r="G3040" s="6">
        <v>2200000</v>
      </c>
      <c r="H3040" s="1">
        <v>1</v>
      </c>
    </row>
    <row r="3041" spans="1:8" ht="25.5" customHeight="1" x14ac:dyDescent="0.25">
      <c r="A3041" s="6">
        <v>4239</v>
      </c>
      <c r="B3041" s="6" t="s">
        <v>4515</v>
      </c>
      <c r="C3041" s="6" t="s">
        <v>157</v>
      </c>
      <c r="D3041" s="6" t="s">
        <v>40</v>
      </c>
      <c r="E3041" s="6" t="s">
        <v>7</v>
      </c>
      <c r="F3041" s="6">
        <v>1200000</v>
      </c>
      <c r="G3041" s="6">
        <v>1200000</v>
      </c>
      <c r="H3041" s="1">
        <v>1</v>
      </c>
    </row>
    <row r="3042" spans="1:8" ht="25.5" customHeight="1" x14ac:dyDescent="0.25">
      <c r="A3042" s="6">
        <v>4239</v>
      </c>
      <c r="B3042" s="6" t="s">
        <v>4516</v>
      </c>
      <c r="C3042" s="6" t="s">
        <v>157</v>
      </c>
      <c r="D3042" s="6" t="s">
        <v>40</v>
      </c>
      <c r="E3042" s="6" t="s">
        <v>7</v>
      </c>
      <c r="F3042" s="6">
        <v>3400000</v>
      </c>
      <c r="G3042" s="6">
        <v>3400000</v>
      </c>
      <c r="H3042" s="1">
        <v>1</v>
      </c>
    </row>
    <row r="3043" spans="1:8" ht="25.5" customHeight="1" x14ac:dyDescent="0.25">
      <c r="A3043" s="6">
        <v>4239</v>
      </c>
      <c r="B3043" s="6" t="s">
        <v>4517</v>
      </c>
      <c r="C3043" s="6" t="s">
        <v>157</v>
      </c>
      <c r="D3043" s="6" t="s">
        <v>40</v>
      </c>
      <c r="E3043" s="6" t="s">
        <v>7</v>
      </c>
      <c r="F3043" s="6">
        <v>1000000</v>
      </c>
      <c r="G3043" s="6">
        <v>1000000</v>
      </c>
      <c r="H3043" s="1">
        <v>1</v>
      </c>
    </row>
    <row r="3044" spans="1:8" ht="25.5" customHeight="1" x14ac:dyDescent="0.25">
      <c r="A3044" s="6">
        <v>4239</v>
      </c>
      <c r="B3044" s="6" t="s">
        <v>4518</v>
      </c>
      <c r="C3044" s="6" t="s">
        <v>157</v>
      </c>
      <c r="D3044" s="6" t="s">
        <v>40</v>
      </c>
      <c r="E3044" s="6" t="s">
        <v>7</v>
      </c>
      <c r="F3044" s="6">
        <v>2300000</v>
      </c>
      <c r="G3044" s="6">
        <v>2300000</v>
      </c>
      <c r="H3044" s="1">
        <v>1</v>
      </c>
    </row>
    <row r="3045" spans="1:8" ht="25.5" customHeight="1" x14ac:dyDescent="0.25">
      <c r="A3045" s="6">
        <v>4239</v>
      </c>
      <c r="B3045" s="6" t="s">
        <v>4519</v>
      </c>
      <c r="C3045" s="6" t="s">
        <v>157</v>
      </c>
      <c r="D3045" s="6" t="s">
        <v>40</v>
      </c>
      <c r="E3045" s="6" t="s">
        <v>7</v>
      </c>
      <c r="F3045" s="6">
        <v>3000000</v>
      </c>
      <c r="G3045" s="6">
        <v>3000000</v>
      </c>
      <c r="H3045" s="1">
        <v>1</v>
      </c>
    </row>
    <row r="3046" spans="1:8" ht="25.5" customHeight="1" x14ac:dyDescent="0.25">
      <c r="A3046" s="6">
        <v>4239</v>
      </c>
      <c r="B3046" s="6" t="s">
        <v>4812</v>
      </c>
      <c r="C3046" s="6" t="s">
        <v>4813</v>
      </c>
      <c r="D3046" s="6" t="s">
        <v>40</v>
      </c>
      <c r="E3046" s="6" t="s">
        <v>7</v>
      </c>
      <c r="F3046" s="6">
        <v>3400000</v>
      </c>
      <c r="G3046" s="6">
        <v>3400000</v>
      </c>
      <c r="H3046" s="1">
        <v>1</v>
      </c>
    </row>
    <row r="3047" spans="1:8" ht="15" customHeight="1" x14ac:dyDescent="0.25">
      <c r="A3047" s="24" t="s">
        <v>3502</v>
      </c>
      <c r="B3047" s="25"/>
      <c r="C3047" s="25"/>
      <c r="D3047" s="25"/>
      <c r="E3047" s="25"/>
      <c r="F3047" s="25"/>
      <c r="G3047" s="25"/>
      <c r="H3047" s="26"/>
    </row>
    <row r="3048" spans="1:8" ht="15" customHeight="1" x14ac:dyDescent="0.25">
      <c r="A3048" s="27" t="s">
        <v>96</v>
      </c>
      <c r="B3048" s="28"/>
      <c r="C3048" s="28"/>
      <c r="D3048" s="28"/>
      <c r="E3048" s="28"/>
      <c r="F3048" s="28"/>
      <c r="G3048" s="28"/>
      <c r="H3048" s="29"/>
    </row>
    <row r="3049" spans="1:8" ht="25.5" customHeight="1" x14ac:dyDescent="0.25">
      <c r="A3049" s="6">
        <v>4251</v>
      </c>
      <c r="B3049" s="6" t="s">
        <v>3503</v>
      </c>
      <c r="C3049" s="6" t="s">
        <v>1742</v>
      </c>
      <c r="D3049" s="6" t="s">
        <v>48</v>
      </c>
      <c r="E3049" s="6" t="s">
        <v>7</v>
      </c>
      <c r="F3049" s="6">
        <v>15000000</v>
      </c>
      <c r="G3049" s="6">
        <v>15000000</v>
      </c>
      <c r="H3049" s="1">
        <v>1</v>
      </c>
    </row>
    <row r="3050" spans="1:8" ht="15" customHeight="1" x14ac:dyDescent="0.25">
      <c r="A3050" s="24" t="s">
        <v>138</v>
      </c>
      <c r="B3050" s="25"/>
      <c r="C3050" s="25"/>
      <c r="D3050" s="25"/>
      <c r="E3050" s="25"/>
      <c r="F3050" s="25"/>
      <c r="G3050" s="25"/>
      <c r="H3050" s="26"/>
    </row>
    <row r="3051" spans="1:8" ht="15" customHeight="1" x14ac:dyDescent="0.25">
      <c r="A3051" s="27" t="s">
        <v>96</v>
      </c>
      <c r="B3051" s="28"/>
      <c r="C3051" s="28"/>
      <c r="D3051" s="28"/>
      <c r="E3051" s="28"/>
      <c r="F3051" s="28"/>
      <c r="G3051" s="28"/>
      <c r="H3051" s="29"/>
    </row>
    <row r="3052" spans="1:8" ht="25.5" customHeight="1" x14ac:dyDescent="0.25">
      <c r="A3052" s="6">
        <v>4239</v>
      </c>
      <c r="B3052" s="6" t="s">
        <v>840</v>
      </c>
      <c r="C3052" s="6" t="s">
        <v>140</v>
      </c>
      <c r="D3052" s="6" t="s">
        <v>39</v>
      </c>
      <c r="E3052" s="6" t="s">
        <v>7</v>
      </c>
      <c r="F3052" s="6">
        <v>2730000</v>
      </c>
      <c r="G3052" s="6">
        <v>2730000</v>
      </c>
      <c r="H3052" s="1">
        <v>1</v>
      </c>
    </row>
    <row r="3053" spans="1:8" ht="15" customHeight="1" x14ac:dyDescent="0.25">
      <c r="A3053" s="24" t="s">
        <v>500</v>
      </c>
      <c r="B3053" s="25"/>
      <c r="C3053" s="25"/>
      <c r="D3053" s="25"/>
      <c r="E3053" s="25"/>
      <c r="F3053" s="25"/>
      <c r="G3053" s="25"/>
      <c r="H3053" s="26"/>
    </row>
    <row r="3054" spans="1:8" ht="15" customHeight="1" x14ac:dyDescent="0.25">
      <c r="A3054" s="27" t="s">
        <v>96</v>
      </c>
      <c r="B3054" s="28"/>
      <c r="C3054" s="28"/>
      <c r="D3054" s="28"/>
      <c r="E3054" s="28"/>
      <c r="F3054" s="28"/>
      <c r="G3054" s="28"/>
      <c r="H3054" s="29"/>
    </row>
    <row r="3055" spans="1:8" ht="25.5" customHeight="1" x14ac:dyDescent="0.25">
      <c r="A3055" s="6">
        <v>4239</v>
      </c>
      <c r="B3055" s="6" t="s">
        <v>841</v>
      </c>
      <c r="C3055" s="6" t="s">
        <v>140</v>
      </c>
      <c r="D3055" s="6" t="s">
        <v>39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15" customHeight="1" x14ac:dyDescent="0.25">
      <c r="A3056" s="24" t="s">
        <v>2509</v>
      </c>
      <c r="B3056" s="25"/>
      <c r="C3056" s="25"/>
      <c r="D3056" s="25"/>
      <c r="E3056" s="25"/>
      <c r="F3056" s="25"/>
      <c r="G3056" s="25"/>
      <c r="H3056" s="26"/>
    </row>
    <row r="3057" spans="1:8" ht="15" customHeight="1" x14ac:dyDescent="0.25">
      <c r="A3057" s="27" t="s">
        <v>96</v>
      </c>
      <c r="B3057" s="28"/>
      <c r="C3057" s="28"/>
      <c r="D3057" s="28"/>
      <c r="E3057" s="28"/>
      <c r="F3057" s="28"/>
      <c r="G3057" s="28"/>
      <c r="H3057" s="29"/>
    </row>
    <row r="3058" spans="1:8" ht="25.5" customHeight="1" x14ac:dyDescent="0.25">
      <c r="A3058" s="6">
        <v>4239</v>
      </c>
      <c r="B3058" s="6" t="s">
        <v>2922</v>
      </c>
      <c r="C3058" s="6" t="s">
        <v>589</v>
      </c>
      <c r="D3058" s="6" t="s">
        <v>40</v>
      </c>
      <c r="E3058" s="6" t="s">
        <v>7</v>
      </c>
      <c r="F3058" s="6">
        <v>367500</v>
      </c>
      <c r="G3058" s="6">
        <v>367500</v>
      </c>
      <c r="H3058" s="1">
        <v>1</v>
      </c>
    </row>
    <row r="3059" spans="1:8" ht="25.5" customHeight="1" x14ac:dyDescent="0.25">
      <c r="A3059" s="6">
        <v>4239</v>
      </c>
      <c r="B3059" s="6" t="s">
        <v>2923</v>
      </c>
      <c r="C3059" s="6" t="s">
        <v>589</v>
      </c>
      <c r="D3059" s="6" t="s">
        <v>40</v>
      </c>
      <c r="E3059" s="6" t="s">
        <v>7</v>
      </c>
      <c r="F3059" s="6">
        <v>252000</v>
      </c>
      <c r="G3059" s="6">
        <v>252000</v>
      </c>
      <c r="H3059" s="1">
        <v>1</v>
      </c>
    </row>
    <row r="3060" spans="1:8" ht="15" customHeight="1" x14ac:dyDescent="0.25">
      <c r="A3060" s="27" t="s">
        <v>83</v>
      </c>
      <c r="B3060" s="28"/>
      <c r="C3060" s="28"/>
      <c r="D3060" s="28"/>
      <c r="E3060" s="28"/>
      <c r="F3060" s="28"/>
      <c r="G3060" s="28"/>
      <c r="H3060" s="29"/>
    </row>
    <row r="3061" spans="1:8" ht="25.5" customHeight="1" x14ac:dyDescent="0.25">
      <c r="A3061" s="6">
        <v>4267</v>
      </c>
      <c r="B3061" s="6" t="s">
        <v>2939</v>
      </c>
      <c r="C3061" s="6" t="s">
        <v>667</v>
      </c>
      <c r="D3061" s="6" t="s">
        <v>40</v>
      </c>
      <c r="E3061" s="6" t="s">
        <v>86</v>
      </c>
      <c r="F3061" s="6">
        <v>17250</v>
      </c>
      <c r="G3061" s="6">
        <f>H3061*F3061</f>
        <v>3450000</v>
      </c>
      <c r="H3061" s="1">
        <v>200</v>
      </c>
    </row>
    <row r="3062" spans="1:8" ht="25.5" customHeight="1" x14ac:dyDescent="0.25">
      <c r="A3062" s="6">
        <v>4267</v>
      </c>
      <c r="B3062" s="6" t="s">
        <v>4508</v>
      </c>
      <c r="C3062" s="6" t="s">
        <v>667</v>
      </c>
      <c r="D3062" s="6" t="s">
        <v>48</v>
      </c>
      <c r="E3062" s="6" t="s">
        <v>86</v>
      </c>
      <c r="F3062" s="6">
        <v>17250</v>
      </c>
      <c r="G3062" s="6">
        <f>H3062*F3062</f>
        <v>3450000</v>
      </c>
      <c r="H3062" s="1">
        <v>200</v>
      </c>
    </row>
    <row r="3063" spans="1:8" ht="15" customHeight="1" x14ac:dyDescent="0.25">
      <c r="A3063" s="24" t="s">
        <v>4402</v>
      </c>
      <c r="B3063" s="25"/>
      <c r="C3063" s="25"/>
      <c r="D3063" s="25"/>
      <c r="E3063" s="25"/>
      <c r="F3063" s="25"/>
      <c r="G3063" s="25"/>
      <c r="H3063" s="26"/>
    </row>
    <row r="3064" spans="1:8" ht="15" customHeight="1" x14ac:dyDescent="0.25">
      <c r="A3064" s="27" t="s">
        <v>83</v>
      </c>
      <c r="B3064" s="28"/>
      <c r="C3064" s="28"/>
      <c r="D3064" s="28"/>
      <c r="E3064" s="28"/>
      <c r="F3064" s="28"/>
      <c r="G3064" s="28"/>
      <c r="H3064" s="29"/>
    </row>
    <row r="3065" spans="1:8" ht="21.75" customHeight="1" x14ac:dyDescent="0.25">
      <c r="A3065" s="6">
        <v>5129</v>
      </c>
      <c r="B3065" s="6" t="s">
        <v>4403</v>
      </c>
      <c r="C3065" s="6" t="s">
        <v>2692</v>
      </c>
      <c r="D3065" s="6" t="s">
        <v>40</v>
      </c>
      <c r="E3065" s="6" t="s">
        <v>86</v>
      </c>
      <c r="F3065" s="6">
        <v>150000</v>
      </c>
      <c r="G3065" s="6">
        <f>H3065*F3065</f>
        <v>150000</v>
      </c>
      <c r="H3065" s="1">
        <v>1</v>
      </c>
    </row>
    <row r="3066" spans="1:8" ht="21.75" customHeight="1" x14ac:dyDescent="0.25">
      <c r="A3066" s="6">
        <v>5129</v>
      </c>
      <c r="B3066" s="6" t="s">
        <v>4404</v>
      </c>
      <c r="C3066" s="6" t="s">
        <v>2891</v>
      </c>
      <c r="D3066" s="6" t="s">
        <v>40</v>
      </c>
      <c r="E3066" s="6" t="s">
        <v>86</v>
      </c>
      <c r="F3066" s="6">
        <v>145000</v>
      </c>
      <c r="G3066" s="6">
        <f t="shared" ref="G3066:G3073" si="74">H3066*F3066</f>
        <v>290000</v>
      </c>
      <c r="H3066" s="1">
        <v>2</v>
      </c>
    </row>
    <row r="3067" spans="1:8" ht="21.75" customHeight="1" x14ac:dyDescent="0.25">
      <c r="A3067" s="6">
        <v>5129</v>
      </c>
      <c r="B3067" s="6" t="s">
        <v>4405</v>
      </c>
      <c r="C3067" s="6" t="s">
        <v>1813</v>
      </c>
      <c r="D3067" s="6" t="s">
        <v>40</v>
      </c>
      <c r="E3067" s="6" t="s">
        <v>86</v>
      </c>
      <c r="F3067" s="6">
        <v>145000</v>
      </c>
      <c r="G3067" s="6">
        <f t="shared" si="74"/>
        <v>580000</v>
      </c>
      <c r="H3067" s="1">
        <v>4</v>
      </c>
    </row>
    <row r="3068" spans="1:8" ht="21.75" customHeight="1" x14ac:dyDescent="0.25">
      <c r="A3068" s="6">
        <v>5129</v>
      </c>
      <c r="B3068" s="6" t="s">
        <v>4406</v>
      </c>
      <c r="C3068" s="6" t="s">
        <v>4407</v>
      </c>
      <c r="D3068" s="6" t="s">
        <v>40</v>
      </c>
      <c r="E3068" s="6" t="s">
        <v>86</v>
      </c>
      <c r="F3068" s="6">
        <v>150000</v>
      </c>
      <c r="G3068" s="6">
        <f t="shared" si="74"/>
        <v>150000</v>
      </c>
      <c r="H3068" s="1">
        <v>1</v>
      </c>
    </row>
    <row r="3069" spans="1:8" ht="21.75" customHeight="1" x14ac:dyDescent="0.25">
      <c r="A3069" s="6">
        <v>5129</v>
      </c>
      <c r="B3069" s="6" t="s">
        <v>4408</v>
      </c>
      <c r="C3069" s="6" t="s">
        <v>1815</v>
      </c>
      <c r="D3069" s="6" t="s">
        <v>40</v>
      </c>
      <c r="E3069" s="6" t="s">
        <v>86</v>
      </c>
      <c r="F3069" s="6">
        <v>145000</v>
      </c>
      <c r="G3069" s="6">
        <f t="shared" si="74"/>
        <v>580000</v>
      </c>
      <c r="H3069" s="1">
        <v>4</v>
      </c>
    </row>
    <row r="3070" spans="1:8" ht="21.75" customHeight="1" x14ac:dyDescent="0.25">
      <c r="A3070" s="6">
        <v>5129</v>
      </c>
      <c r="B3070" s="6" t="s">
        <v>4409</v>
      </c>
      <c r="C3070" s="6" t="s">
        <v>929</v>
      </c>
      <c r="D3070" s="6" t="s">
        <v>40</v>
      </c>
      <c r="E3070" s="6" t="s">
        <v>86</v>
      </c>
      <c r="F3070" s="6">
        <v>145000</v>
      </c>
      <c r="G3070" s="6">
        <f t="shared" si="74"/>
        <v>725000</v>
      </c>
      <c r="H3070" s="1">
        <v>5</v>
      </c>
    </row>
    <row r="3071" spans="1:8" ht="21.75" customHeight="1" x14ac:dyDescent="0.25">
      <c r="A3071" s="6">
        <v>5129</v>
      </c>
      <c r="B3071" s="6" t="s">
        <v>4410</v>
      </c>
      <c r="C3071" s="6" t="s">
        <v>2899</v>
      </c>
      <c r="D3071" s="6" t="s">
        <v>40</v>
      </c>
      <c r="E3071" s="6" t="s">
        <v>86</v>
      </c>
      <c r="F3071" s="6">
        <v>145000</v>
      </c>
      <c r="G3071" s="6">
        <f t="shared" si="74"/>
        <v>580000</v>
      </c>
      <c r="H3071" s="1">
        <v>4</v>
      </c>
    </row>
    <row r="3072" spans="1:8" ht="21.75" customHeight="1" x14ac:dyDescent="0.25">
      <c r="A3072" s="6">
        <v>5129</v>
      </c>
      <c r="B3072" s="6" t="s">
        <v>4411</v>
      </c>
      <c r="C3072" s="6" t="s">
        <v>1817</v>
      </c>
      <c r="D3072" s="6" t="s">
        <v>40</v>
      </c>
      <c r="E3072" s="6" t="s">
        <v>86</v>
      </c>
      <c r="F3072" s="6">
        <v>150000</v>
      </c>
      <c r="G3072" s="6">
        <f t="shared" si="74"/>
        <v>450000</v>
      </c>
      <c r="H3072" s="1">
        <v>3</v>
      </c>
    </row>
    <row r="3073" spans="1:8" ht="21.75" customHeight="1" x14ac:dyDescent="0.25">
      <c r="A3073" s="6">
        <v>5129</v>
      </c>
      <c r="B3073" s="6" t="s">
        <v>4412</v>
      </c>
      <c r="C3073" s="6" t="s">
        <v>1817</v>
      </c>
      <c r="D3073" s="6" t="s">
        <v>40</v>
      </c>
      <c r="E3073" s="6" t="s">
        <v>86</v>
      </c>
      <c r="F3073" s="6">
        <v>145000</v>
      </c>
      <c r="G3073" s="6">
        <f t="shared" si="74"/>
        <v>290000</v>
      </c>
      <c r="H3073" s="1">
        <v>2</v>
      </c>
    </row>
    <row r="3074" spans="1:8" ht="15" customHeight="1" x14ac:dyDescent="0.25">
      <c r="A3074" s="39" t="s">
        <v>27</v>
      </c>
      <c r="B3074" s="40"/>
      <c r="C3074" s="40"/>
      <c r="D3074" s="40"/>
      <c r="E3074" s="40"/>
      <c r="F3074" s="40"/>
      <c r="G3074" s="40"/>
      <c r="H3074" s="41"/>
    </row>
    <row r="3075" spans="1:8" ht="15" customHeight="1" x14ac:dyDescent="0.25">
      <c r="A3075" s="24" t="s">
        <v>21</v>
      </c>
      <c r="B3075" s="25"/>
      <c r="C3075" s="25"/>
      <c r="D3075" s="25"/>
      <c r="E3075" s="25"/>
      <c r="F3075" s="25"/>
      <c r="G3075" s="25"/>
      <c r="H3075" s="26"/>
    </row>
    <row r="3076" spans="1:8" ht="15" customHeight="1" x14ac:dyDescent="0.25">
      <c r="A3076" s="27" t="s">
        <v>83</v>
      </c>
      <c r="B3076" s="28"/>
      <c r="C3076" s="28"/>
      <c r="D3076" s="28"/>
      <c r="E3076" s="28"/>
      <c r="F3076" s="28"/>
      <c r="G3076" s="28"/>
      <c r="H3076" s="29"/>
    </row>
    <row r="3077" spans="1:8" ht="25.5" customHeight="1" x14ac:dyDescent="0.25">
      <c r="A3077" s="6">
        <v>4269</v>
      </c>
      <c r="B3077" s="6" t="s">
        <v>319</v>
      </c>
      <c r="C3077" s="6" t="s">
        <v>320</v>
      </c>
      <c r="D3077" s="6" t="s">
        <v>40</v>
      </c>
      <c r="E3077" s="6" t="s">
        <v>86</v>
      </c>
      <c r="F3077" s="6">
        <v>656.34</v>
      </c>
      <c r="G3077" s="6">
        <f>H3077*F3077</f>
        <v>393804</v>
      </c>
      <c r="H3077" s="1">
        <v>600</v>
      </c>
    </row>
    <row r="3078" spans="1:8" ht="25.5" customHeight="1" x14ac:dyDescent="0.25">
      <c r="A3078" s="6">
        <v>4269</v>
      </c>
      <c r="B3078" s="6" t="s">
        <v>321</v>
      </c>
      <c r="C3078" s="6" t="s">
        <v>320</v>
      </c>
      <c r="D3078" s="6" t="s">
        <v>40</v>
      </c>
      <c r="E3078" s="6" t="s">
        <v>86</v>
      </c>
      <c r="F3078" s="6">
        <v>204.58</v>
      </c>
      <c r="G3078" s="6">
        <f>H3078*F3078</f>
        <v>120702.20000000001</v>
      </c>
      <c r="H3078" s="1">
        <v>590</v>
      </c>
    </row>
    <row r="3079" spans="1:8" ht="25.5" customHeight="1" x14ac:dyDescent="0.25">
      <c r="A3079" s="6">
        <v>4269</v>
      </c>
      <c r="B3079" s="6" t="s">
        <v>322</v>
      </c>
      <c r="C3079" s="6" t="s">
        <v>312</v>
      </c>
      <c r="D3079" s="6" t="s">
        <v>40</v>
      </c>
      <c r="E3079" s="6" t="s">
        <v>86</v>
      </c>
      <c r="F3079" s="6">
        <v>28166.67</v>
      </c>
      <c r="G3079" s="6">
        <f t="shared" ref="G3079" si="75">H3079*F3079</f>
        <v>422500.05</v>
      </c>
      <c r="H3079" s="1">
        <v>15</v>
      </c>
    </row>
    <row r="3080" spans="1:8" ht="25.5" customHeight="1" x14ac:dyDescent="0.25">
      <c r="A3080" s="6">
        <v>4264</v>
      </c>
      <c r="B3080" s="6" t="s">
        <v>434</v>
      </c>
      <c r="C3080" s="6" t="s">
        <v>109</v>
      </c>
      <c r="D3080" s="6" t="s">
        <v>40</v>
      </c>
      <c r="E3080" s="6" t="s">
        <v>110</v>
      </c>
      <c r="F3080" s="6">
        <v>0</v>
      </c>
      <c r="G3080" s="6">
        <f>H3080*F3080</f>
        <v>0</v>
      </c>
      <c r="H3080" s="1">
        <v>15679</v>
      </c>
    </row>
    <row r="3081" spans="1:8" ht="17.45" customHeight="1" x14ac:dyDescent="0.25">
      <c r="A3081" s="6">
        <v>4267</v>
      </c>
      <c r="B3081" s="6" t="s">
        <v>955</v>
      </c>
      <c r="C3081" s="6" t="s">
        <v>124</v>
      </c>
      <c r="D3081" s="6" t="s">
        <v>40</v>
      </c>
      <c r="E3081" s="6" t="s">
        <v>110</v>
      </c>
      <c r="F3081" s="6">
        <v>62.56</v>
      </c>
      <c r="G3081" s="6">
        <f>H3081*F3081</f>
        <v>437920</v>
      </c>
      <c r="H3081" s="1">
        <v>7000</v>
      </c>
    </row>
    <row r="3082" spans="1:8" ht="18" customHeight="1" x14ac:dyDescent="0.25">
      <c r="A3082" s="6">
        <v>4267</v>
      </c>
      <c r="B3082" s="6" t="s">
        <v>956</v>
      </c>
      <c r="C3082" s="6" t="s">
        <v>124</v>
      </c>
      <c r="D3082" s="6" t="s">
        <v>40</v>
      </c>
      <c r="E3082" s="6" t="s">
        <v>110</v>
      </c>
      <c r="F3082" s="6">
        <v>220.8</v>
      </c>
      <c r="G3082" s="6">
        <f t="shared" ref="G3082:G3104" si="76">H3082*F3082</f>
        <v>220800</v>
      </c>
      <c r="H3082" s="1">
        <v>1000</v>
      </c>
    </row>
    <row r="3083" spans="1:8" ht="18" customHeight="1" x14ac:dyDescent="0.25">
      <c r="A3083" s="6">
        <v>4269</v>
      </c>
      <c r="B3083" s="6" t="s">
        <v>2840</v>
      </c>
      <c r="C3083" s="6" t="s">
        <v>1141</v>
      </c>
      <c r="D3083" s="6" t="s">
        <v>40</v>
      </c>
      <c r="E3083" s="6" t="s">
        <v>226</v>
      </c>
      <c r="F3083" s="6">
        <v>3101.3</v>
      </c>
      <c r="G3083" s="6">
        <f t="shared" si="76"/>
        <v>6388678</v>
      </c>
      <c r="H3083" s="1">
        <v>2060</v>
      </c>
    </row>
    <row r="3084" spans="1:8" ht="18" customHeight="1" x14ac:dyDescent="0.25">
      <c r="A3084" s="6">
        <v>4269</v>
      </c>
      <c r="B3084" s="6" t="s">
        <v>2841</v>
      </c>
      <c r="C3084" s="6" t="s">
        <v>1141</v>
      </c>
      <c r="D3084" s="6" t="s">
        <v>40</v>
      </c>
      <c r="E3084" s="6" t="s">
        <v>226</v>
      </c>
      <c r="F3084" s="6">
        <v>2388.1999999999998</v>
      </c>
      <c r="G3084" s="6">
        <f t="shared" si="76"/>
        <v>654366.79999999993</v>
      </c>
      <c r="H3084" s="1">
        <v>274</v>
      </c>
    </row>
    <row r="3085" spans="1:8" ht="18" customHeight="1" x14ac:dyDescent="0.25">
      <c r="A3085" s="6">
        <v>4269</v>
      </c>
      <c r="B3085" s="6" t="s">
        <v>2842</v>
      </c>
      <c r="C3085" s="6" t="s">
        <v>2389</v>
      </c>
      <c r="D3085" s="6" t="s">
        <v>40</v>
      </c>
      <c r="E3085" s="6" t="s">
        <v>80</v>
      </c>
      <c r="F3085" s="6">
        <v>125654.5</v>
      </c>
      <c r="G3085" s="6">
        <f t="shared" si="76"/>
        <v>716230.65</v>
      </c>
      <c r="H3085" s="1">
        <v>5.7</v>
      </c>
    </row>
    <row r="3086" spans="1:8" ht="18" customHeight="1" x14ac:dyDescent="0.25">
      <c r="A3086" s="6">
        <v>4269</v>
      </c>
      <c r="B3086" s="6" t="s">
        <v>2843</v>
      </c>
      <c r="C3086" s="6" t="s">
        <v>2389</v>
      </c>
      <c r="D3086" s="6" t="s">
        <v>40</v>
      </c>
      <c r="E3086" s="6" t="s">
        <v>80</v>
      </c>
      <c r="F3086" s="6">
        <v>125654.5</v>
      </c>
      <c r="G3086" s="6">
        <f t="shared" si="76"/>
        <v>226178.1</v>
      </c>
      <c r="H3086" s="1">
        <v>1.8</v>
      </c>
    </row>
    <row r="3087" spans="1:8" ht="18" customHeight="1" x14ac:dyDescent="0.25">
      <c r="A3087" s="6">
        <v>4264</v>
      </c>
      <c r="B3087" s="6" t="s">
        <v>2887</v>
      </c>
      <c r="C3087" s="6" t="s">
        <v>1745</v>
      </c>
      <c r="D3087" s="6" t="s">
        <v>40</v>
      </c>
      <c r="E3087" s="6" t="s">
        <v>86</v>
      </c>
      <c r="F3087" s="6">
        <v>32000</v>
      </c>
      <c r="G3087" s="6">
        <f t="shared" si="76"/>
        <v>128000</v>
      </c>
      <c r="H3087" s="1">
        <v>4</v>
      </c>
    </row>
    <row r="3088" spans="1:8" ht="18" customHeight="1" x14ac:dyDescent="0.25">
      <c r="A3088" s="6">
        <v>4264</v>
      </c>
      <c r="B3088" s="6" t="s">
        <v>2888</v>
      </c>
      <c r="C3088" s="6" t="s">
        <v>1745</v>
      </c>
      <c r="D3088" s="6" t="s">
        <v>40</v>
      </c>
      <c r="E3088" s="6" t="s">
        <v>86</v>
      </c>
      <c r="F3088" s="6">
        <v>32000</v>
      </c>
      <c r="G3088" s="6">
        <f t="shared" si="76"/>
        <v>128000</v>
      </c>
      <c r="H3088" s="1">
        <v>4</v>
      </c>
    </row>
    <row r="3089" spans="1:8" ht="18" customHeight="1" x14ac:dyDescent="0.25">
      <c r="A3089" s="6">
        <v>5129</v>
      </c>
      <c r="B3089" s="6" t="s">
        <v>4358</v>
      </c>
      <c r="C3089" s="6" t="s">
        <v>4359</v>
      </c>
      <c r="D3089" s="6" t="s">
        <v>40</v>
      </c>
      <c r="E3089" s="6" t="s">
        <v>86</v>
      </c>
      <c r="F3089" s="6">
        <v>2500</v>
      </c>
      <c r="G3089" s="6">
        <f t="shared" si="76"/>
        <v>30000</v>
      </c>
      <c r="H3089" s="1">
        <v>12</v>
      </c>
    </row>
    <row r="3090" spans="1:8" ht="18" customHeight="1" x14ac:dyDescent="0.25">
      <c r="A3090" s="6">
        <v>5129</v>
      </c>
      <c r="B3090" s="6" t="s">
        <v>4360</v>
      </c>
      <c r="C3090" s="6" t="s">
        <v>1421</v>
      </c>
      <c r="D3090" s="6" t="s">
        <v>40</v>
      </c>
      <c r="E3090" s="6" t="s">
        <v>86</v>
      </c>
      <c r="F3090" s="6">
        <v>80000</v>
      </c>
      <c r="G3090" s="6">
        <f t="shared" si="76"/>
        <v>80000</v>
      </c>
      <c r="H3090" s="1">
        <v>1</v>
      </c>
    </row>
    <row r="3091" spans="1:8" ht="18" customHeight="1" x14ac:dyDescent="0.25">
      <c r="A3091" s="6">
        <v>5129</v>
      </c>
      <c r="B3091" s="6" t="s">
        <v>4361</v>
      </c>
      <c r="C3091" s="6" t="s">
        <v>4362</v>
      </c>
      <c r="D3091" s="6" t="s">
        <v>40</v>
      </c>
      <c r="E3091" s="6" t="s">
        <v>86</v>
      </c>
      <c r="F3091" s="6">
        <v>15000</v>
      </c>
      <c r="G3091" s="6">
        <f t="shared" si="76"/>
        <v>15000</v>
      </c>
      <c r="H3091" s="1">
        <v>1</v>
      </c>
    </row>
    <row r="3092" spans="1:8" ht="25.15" customHeight="1" x14ac:dyDescent="0.25">
      <c r="A3092" s="6">
        <v>5129</v>
      </c>
      <c r="B3092" s="6" t="s">
        <v>4363</v>
      </c>
      <c r="C3092" s="6" t="s">
        <v>4364</v>
      </c>
      <c r="D3092" s="6" t="s">
        <v>40</v>
      </c>
      <c r="E3092" s="6" t="s">
        <v>86</v>
      </c>
      <c r="F3092" s="6">
        <v>10000</v>
      </c>
      <c r="G3092" s="6">
        <f t="shared" si="76"/>
        <v>10000</v>
      </c>
      <c r="H3092" s="1">
        <v>1</v>
      </c>
    </row>
    <row r="3093" spans="1:8" ht="18" customHeight="1" x14ac:dyDescent="0.25">
      <c r="A3093" s="6">
        <v>5129</v>
      </c>
      <c r="B3093" s="6" t="s">
        <v>4365</v>
      </c>
      <c r="C3093" s="6" t="s">
        <v>1434</v>
      </c>
      <c r="D3093" s="6" t="s">
        <v>40</v>
      </c>
      <c r="E3093" s="6" t="s">
        <v>86</v>
      </c>
      <c r="F3093" s="6">
        <v>50000</v>
      </c>
      <c r="G3093" s="6">
        <f t="shared" si="76"/>
        <v>50000</v>
      </c>
      <c r="H3093" s="1">
        <v>1</v>
      </c>
    </row>
    <row r="3094" spans="1:8" ht="18" customHeight="1" x14ac:dyDescent="0.25">
      <c r="A3094" s="6">
        <v>5129</v>
      </c>
      <c r="B3094" s="6" t="s">
        <v>4366</v>
      </c>
      <c r="C3094" s="6" t="s">
        <v>1436</v>
      </c>
      <c r="D3094" s="6" t="s">
        <v>40</v>
      </c>
      <c r="E3094" s="6" t="s">
        <v>86</v>
      </c>
      <c r="F3094" s="6">
        <v>270000</v>
      </c>
      <c r="G3094" s="6">
        <f t="shared" si="76"/>
        <v>270000</v>
      </c>
      <c r="H3094" s="1">
        <v>1</v>
      </c>
    </row>
    <row r="3095" spans="1:8" ht="18" customHeight="1" x14ac:dyDescent="0.25">
      <c r="A3095" s="6">
        <v>5129</v>
      </c>
      <c r="B3095" s="6" t="s">
        <v>4367</v>
      </c>
      <c r="C3095" s="6" t="s">
        <v>1048</v>
      </c>
      <c r="D3095" s="6" t="s">
        <v>40</v>
      </c>
      <c r="E3095" s="6" t="s">
        <v>86</v>
      </c>
      <c r="F3095" s="6">
        <v>7000</v>
      </c>
      <c r="G3095" s="6">
        <f t="shared" si="76"/>
        <v>7000</v>
      </c>
      <c r="H3095" s="1">
        <v>1</v>
      </c>
    </row>
    <row r="3096" spans="1:8" ht="18" customHeight="1" x14ac:dyDescent="0.25">
      <c r="A3096" s="6">
        <v>5129</v>
      </c>
      <c r="B3096" s="6" t="s">
        <v>4368</v>
      </c>
      <c r="C3096" s="6" t="s">
        <v>1052</v>
      </c>
      <c r="D3096" s="6" t="s">
        <v>40</v>
      </c>
      <c r="E3096" s="6" t="s">
        <v>86</v>
      </c>
      <c r="F3096" s="6">
        <v>70000</v>
      </c>
      <c r="G3096" s="6">
        <f t="shared" si="76"/>
        <v>70000</v>
      </c>
      <c r="H3096" s="1">
        <v>1</v>
      </c>
    </row>
    <row r="3097" spans="1:8" ht="18" customHeight="1" x14ac:dyDescent="0.25">
      <c r="A3097" s="6">
        <v>5129</v>
      </c>
      <c r="B3097" s="6" t="s">
        <v>4369</v>
      </c>
      <c r="C3097" s="6" t="s">
        <v>1456</v>
      </c>
      <c r="D3097" s="6" t="s">
        <v>40</v>
      </c>
      <c r="E3097" s="6" t="s">
        <v>86</v>
      </c>
      <c r="F3097" s="6">
        <v>70000</v>
      </c>
      <c r="G3097" s="6">
        <f t="shared" si="76"/>
        <v>70000</v>
      </c>
      <c r="H3097" s="1">
        <v>1</v>
      </c>
    </row>
    <row r="3098" spans="1:8" ht="18" customHeight="1" x14ac:dyDescent="0.25">
      <c r="A3098" s="6">
        <v>5129</v>
      </c>
      <c r="B3098" s="6" t="s">
        <v>4370</v>
      </c>
      <c r="C3098" s="6" t="s">
        <v>4371</v>
      </c>
      <c r="D3098" s="6" t="s">
        <v>48</v>
      </c>
      <c r="E3098" s="6" t="s">
        <v>86</v>
      </c>
      <c r="F3098" s="6">
        <v>80000</v>
      </c>
      <c r="G3098" s="6">
        <f t="shared" si="76"/>
        <v>80000</v>
      </c>
      <c r="H3098" s="1">
        <v>1</v>
      </c>
    </row>
    <row r="3099" spans="1:8" ht="18" customHeight="1" x14ac:dyDescent="0.25">
      <c r="A3099" s="6">
        <v>5129</v>
      </c>
      <c r="B3099" s="6" t="s">
        <v>4372</v>
      </c>
      <c r="C3099" s="6" t="s">
        <v>4373</v>
      </c>
      <c r="D3099" s="6" t="s">
        <v>48</v>
      </c>
      <c r="E3099" s="6" t="s">
        <v>86</v>
      </c>
      <c r="F3099" s="6">
        <v>5000</v>
      </c>
      <c r="G3099" s="6">
        <f t="shared" si="76"/>
        <v>5000</v>
      </c>
      <c r="H3099" s="1">
        <v>1</v>
      </c>
    </row>
    <row r="3100" spans="1:8" ht="18" customHeight="1" x14ac:dyDescent="0.25">
      <c r="A3100" s="6">
        <v>5129</v>
      </c>
      <c r="B3100" s="6" t="s">
        <v>4374</v>
      </c>
      <c r="C3100" s="6" t="s">
        <v>4375</v>
      </c>
      <c r="D3100" s="6" t="s">
        <v>48</v>
      </c>
      <c r="E3100" s="6" t="s">
        <v>86</v>
      </c>
      <c r="F3100" s="6">
        <v>8000</v>
      </c>
      <c r="G3100" s="6">
        <f t="shared" si="76"/>
        <v>8000</v>
      </c>
      <c r="H3100" s="1">
        <v>1</v>
      </c>
    </row>
    <row r="3101" spans="1:8" ht="18" customHeight="1" x14ac:dyDescent="0.25">
      <c r="A3101" s="6">
        <v>5129</v>
      </c>
      <c r="B3101" s="6" t="s">
        <v>4376</v>
      </c>
      <c r="C3101" s="6" t="s">
        <v>4375</v>
      </c>
      <c r="D3101" s="6" t="s">
        <v>48</v>
      </c>
      <c r="E3101" s="6" t="s">
        <v>86</v>
      </c>
      <c r="F3101" s="6">
        <v>45000</v>
      </c>
      <c r="G3101" s="6">
        <f t="shared" si="76"/>
        <v>45000</v>
      </c>
      <c r="H3101" s="1">
        <v>1</v>
      </c>
    </row>
    <row r="3102" spans="1:8" ht="18" customHeight="1" x14ac:dyDescent="0.25">
      <c r="A3102" s="6">
        <v>5129</v>
      </c>
      <c r="B3102" s="6" t="s">
        <v>4377</v>
      </c>
      <c r="C3102" s="6" t="s">
        <v>4378</v>
      </c>
      <c r="D3102" s="6" t="s">
        <v>48</v>
      </c>
      <c r="E3102" s="6" t="s">
        <v>86</v>
      </c>
      <c r="F3102" s="6">
        <v>85000</v>
      </c>
      <c r="G3102" s="6">
        <f t="shared" si="76"/>
        <v>85000</v>
      </c>
      <c r="H3102" s="1">
        <v>1</v>
      </c>
    </row>
    <row r="3103" spans="1:8" ht="18" customHeight="1" x14ac:dyDescent="0.25">
      <c r="A3103" s="6">
        <v>5129</v>
      </c>
      <c r="B3103" s="6" t="s">
        <v>4379</v>
      </c>
      <c r="C3103" s="6" t="s">
        <v>4378</v>
      </c>
      <c r="D3103" s="6" t="s">
        <v>48</v>
      </c>
      <c r="E3103" s="6" t="s">
        <v>86</v>
      </c>
      <c r="F3103" s="6">
        <v>40000</v>
      </c>
      <c r="G3103" s="6">
        <f t="shared" si="76"/>
        <v>40000</v>
      </c>
      <c r="H3103" s="1">
        <v>1</v>
      </c>
    </row>
    <row r="3104" spans="1:8" ht="18" customHeight="1" x14ac:dyDescent="0.25">
      <c r="A3104" s="6">
        <v>5129</v>
      </c>
      <c r="B3104" s="6" t="s">
        <v>4380</v>
      </c>
      <c r="C3104" s="6" t="s">
        <v>4381</v>
      </c>
      <c r="D3104" s="6" t="s">
        <v>48</v>
      </c>
      <c r="E3104" s="6" t="s">
        <v>86</v>
      </c>
      <c r="F3104" s="6">
        <v>85000</v>
      </c>
      <c r="G3104" s="6">
        <f t="shared" si="76"/>
        <v>85000</v>
      </c>
      <c r="H3104" s="1">
        <v>1</v>
      </c>
    </row>
    <row r="3105" spans="1:8" ht="18" customHeight="1" x14ac:dyDescent="0.25">
      <c r="A3105" s="6">
        <v>5129</v>
      </c>
      <c r="B3105" s="6" t="s">
        <v>4382</v>
      </c>
      <c r="C3105" s="6" t="s">
        <v>4381</v>
      </c>
      <c r="D3105" s="6" t="s">
        <v>48</v>
      </c>
      <c r="E3105" s="6" t="s">
        <v>86</v>
      </c>
      <c r="F3105" s="6">
        <v>50000</v>
      </c>
      <c r="G3105" s="6">
        <f>H3105*F3105</f>
        <v>50000</v>
      </c>
      <c r="H3105" s="1">
        <v>1</v>
      </c>
    </row>
    <row r="3106" spans="1:8" ht="18" customHeight="1" x14ac:dyDescent="0.25">
      <c r="A3106" s="6">
        <v>4264</v>
      </c>
      <c r="B3106" s="6" t="s">
        <v>4720</v>
      </c>
      <c r="C3106" s="6" t="s">
        <v>109</v>
      </c>
      <c r="D3106" s="6" t="s">
        <v>40</v>
      </c>
      <c r="E3106" s="6" t="s">
        <v>110</v>
      </c>
      <c r="F3106" s="6">
        <v>470</v>
      </c>
      <c r="G3106" s="6">
        <f>H3106*F3106</f>
        <v>7369130</v>
      </c>
      <c r="H3106" s="1">
        <v>15679</v>
      </c>
    </row>
    <row r="3107" spans="1:8" ht="15" customHeight="1" x14ac:dyDescent="0.25">
      <c r="A3107" s="27" t="s">
        <v>96</v>
      </c>
      <c r="B3107" s="28"/>
      <c r="C3107" s="28"/>
      <c r="D3107" s="28"/>
      <c r="E3107" s="28"/>
      <c r="F3107" s="28"/>
      <c r="G3107" s="28"/>
      <c r="H3107" s="29"/>
    </row>
    <row r="3108" spans="1:8" ht="41.25" customHeight="1" x14ac:dyDescent="0.25">
      <c r="A3108" s="6">
        <v>4214</v>
      </c>
      <c r="B3108" s="6" t="s">
        <v>33</v>
      </c>
      <c r="C3108" s="6" t="s">
        <v>34</v>
      </c>
      <c r="D3108" s="6" t="s">
        <v>39</v>
      </c>
      <c r="E3108" s="6" t="s">
        <v>7</v>
      </c>
      <c r="F3108" s="6">
        <v>6795200</v>
      </c>
      <c r="G3108" s="6">
        <v>6795200</v>
      </c>
      <c r="H3108" s="1">
        <v>1</v>
      </c>
    </row>
    <row r="3109" spans="1:8" ht="41.25" customHeight="1" x14ac:dyDescent="0.25">
      <c r="A3109" s="6">
        <v>4214</v>
      </c>
      <c r="B3109" s="6" t="s">
        <v>35</v>
      </c>
      <c r="C3109" s="6" t="s">
        <v>36</v>
      </c>
      <c r="D3109" s="6" t="s">
        <v>40</v>
      </c>
      <c r="E3109" s="6" t="s">
        <v>7</v>
      </c>
      <c r="F3109" s="6">
        <v>2300000</v>
      </c>
      <c r="G3109" s="6">
        <v>2300000</v>
      </c>
      <c r="H3109" s="1">
        <v>1</v>
      </c>
    </row>
    <row r="3110" spans="1:8" ht="41.25" customHeight="1" x14ac:dyDescent="0.25">
      <c r="A3110" s="6">
        <v>4214</v>
      </c>
      <c r="B3110" s="6" t="s">
        <v>37</v>
      </c>
      <c r="C3110" s="6" t="s">
        <v>38</v>
      </c>
      <c r="D3110" s="6" t="s">
        <v>40</v>
      </c>
      <c r="E3110" s="6" t="s">
        <v>7</v>
      </c>
      <c r="F3110" s="6">
        <v>219600</v>
      </c>
      <c r="G3110" s="6">
        <v>219600</v>
      </c>
      <c r="H3110" s="1">
        <v>1</v>
      </c>
    </row>
    <row r="3111" spans="1:8" ht="41.25" customHeight="1" x14ac:dyDescent="0.25">
      <c r="A3111" s="6">
        <v>4252</v>
      </c>
      <c r="B3111" s="6" t="s">
        <v>41</v>
      </c>
      <c r="C3111" s="6" t="s">
        <v>42</v>
      </c>
      <c r="D3111" s="6" t="s">
        <v>48</v>
      </c>
      <c r="E3111" s="6" t="s">
        <v>7</v>
      </c>
      <c r="F3111" s="6">
        <v>150000</v>
      </c>
      <c r="G3111" s="6">
        <v>150000</v>
      </c>
      <c r="H3111" s="1">
        <v>1</v>
      </c>
    </row>
    <row r="3112" spans="1:8" ht="41.25" customHeight="1" x14ac:dyDescent="0.25">
      <c r="A3112" s="6">
        <v>4252</v>
      </c>
      <c r="B3112" s="6" t="s">
        <v>43</v>
      </c>
      <c r="C3112" s="6" t="s">
        <v>42</v>
      </c>
      <c r="D3112" s="6" t="s">
        <v>48</v>
      </c>
      <c r="E3112" s="6" t="s">
        <v>7</v>
      </c>
      <c r="F3112" s="6">
        <v>785000</v>
      </c>
      <c r="G3112" s="6">
        <v>785000</v>
      </c>
      <c r="H3112" s="1">
        <v>1</v>
      </c>
    </row>
    <row r="3113" spans="1:8" ht="41.25" customHeight="1" x14ac:dyDescent="0.25">
      <c r="A3113" s="6">
        <v>4252</v>
      </c>
      <c r="B3113" s="6" t="s">
        <v>44</v>
      </c>
      <c r="C3113" s="6" t="s">
        <v>45</v>
      </c>
      <c r="D3113" s="6" t="s">
        <v>48</v>
      </c>
      <c r="E3113" s="6" t="s">
        <v>7</v>
      </c>
      <c r="F3113" s="6">
        <v>200000</v>
      </c>
      <c r="G3113" s="6">
        <v>200000</v>
      </c>
      <c r="H3113" s="1">
        <v>1</v>
      </c>
    </row>
    <row r="3114" spans="1:8" ht="57.75" customHeight="1" x14ac:dyDescent="0.25">
      <c r="A3114" s="6">
        <v>4252</v>
      </c>
      <c r="B3114" s="6" t="s">
        <v>46</v>
      </c>
      <c r="C3114" s="6" t="s">
        <v>47</v>
      </c>
      <c r="D3114" s="6" t="s">
        <v>48</v>
      </c>
      <c r="E3114" s="6" t="s">
        <v>7</v>
      </c>
      <c r="F3114" s="6">
        <v>700000</v>
      </c>
      <c r="G3114" s="6">
        <v>700000</v>
      </c>
      <c r="H3114" s="1">
        <v>1</v>
      </c>
    </row>
    <row r="3115" spans="1:8" ht="41.25" customHeight="1" x14ac:dyDescent="0.25">
      <c r="A3115" s="6">
        <v>4252</v>
      </c>
      <c r="B3115" s="6" t="s">
        <v>49</v>
      </c>
      <c r="C3115" s="6" t="s">
        <v>50</v>
      </c>
      <c r="D3115" s="6" t="s">
        <v>48</v>
      </c>
      <c r="E3115" s="6" t="s">
        <v>7</v>
      </c>
      <c r="F3115" s="6">
        <v>0</v>
      </c>
      <c r="G3115" s="6">
        <v>0</v>
      </c>
      <c r="H3115" s="1">
        <v>1</v>
      </c>
    </row>
    <row r="3116" spans="1:8" ht="41.25" customHeight="1" x14ac:dyDescent="0.25">
      <c r="A3116" s="6">
        <v>4252</v>
      </c>
      <c r="B3116" s="6" t="s">
        <v>51</v>
      </c>
      <c r="C3116" s="6" t="s">
        <v>50</v>
      </c>
      <c r="D3116" s="6" t="s">
        <v>48</v>
      </c>
      <c r="E3116" s="6" t="s">
        <v>7</v>
      </c>
      <c r="F3116" s="6">
        <v>0</v>
      </c>
      <c r="G3116" s="6">
        <v>0</v>
      </c>
      <c r="H3116" s="1">
        <v>1</v>
      </c>
    </row>
    <row r="3117" spans="1:8" ht="41.25" customHeight="1" x14ac:dyDescent="0.25">
      <c r="A3117" s="6">
        <v>4252</v>
      </c>
      <c r="B3117" s="6" t="s">
        <v>52</v>
      </c>
      <c r="C3117" s="6" t="s">
        <v>50</v>
      </c>
      <c r="D3117" s="6" t="s">
        <v>48</v>
      </c>
      <c r="E3117" s="6" t="s">
        <v>7</v>
      </c>
      <c r="F3117" s="6">
        <v>0</v>
      </c>
      <c r="G3117" s="6">
        <v>0</v>
      </c>
      <c r="H3117" s="1">
        <v>1</v>
      </c>
    </row>
    <row r="3118" spans="1:8" ht="41.25" customHeight="1" x14ac:dyDescent="0.25">
      <c r="A3118" s="6">
        <v>4252</v>
      </c>
      <c r="B3118" s="6" t="s">
        <v>53</v>
      </c>
      <c r="C3118" s="6" t="s">
        <v>50</v>
      </c>
      <c r="D3118" s="6" t="s">
        <v>48</v>
      </c>
      <c r="E3118" s="6" t="s">
        <v>7</v>
      </c>
      <c r="F3118" s="6">
        <v>0</v>
      </c>
      <c r="G3118" s="6">
        <v>0</v>
      </c>
      <c r="H3118" s="1">
        <v>1</v>
      </c>
    </row>
    <row r="3119" spans="1:8" ht="41.25" customHeight="1" x14ac:dyDescent="0.25">
      <c r="A3119" s="6">
        <v>4241</v>
      </c>
      <c r="B3119" s="6" t="s">
        <v>54</v>
      </c>
      <c r="C3119" s="6" t="s">
        <v>55</v>
      </c>
      <c r="D3119" s="6" t="s">
        <v>48</v>
      </c>
      <c r="E3119" s="6" t="s">
        <v>7</v>
      </c>
      <c r="F3119" s="6">
        <v>210000</v>
      </c>
      <c r="G3119" s="6">
        <v>210000</v>
      </c>
      <c r="H3119" s="1">
        <v>1</v>
      </c>
    </row>
    <row r="3120" spans="1:8" ht="41.25" customHeight="1" x14ac:dyDescent="0.25">
      <c r="A3120" s="6">
        <v>4241</v>
      </c>
      <c r="B3120" s="6" t="s">
        <v>56</v>
      </c>
      <c r="C3120" s="6" t="s">
        <v>57</v>
      </c>
      <c r="D3120" s="6" t="s">
        <v>39</v>
      </c>
      <c r="E3120" s="6" t="s">
        <v>7</v>
      </c>
      <c r="F3120" s="6">
        <v>0</v>
      </c>
      <c r="G3120" s="6">
        <v>0</v>
      </c>
      <c r="H3120" s="1">
        <v>1</v>
      </c>
    </row>
    <row r="3121" spans="1:8" ht="41.25" customHeight="1" x14ac:dyDescent="0.25">
      <c r="A3121" s="6">
        <v>4241</v>
      </c>
      <c r="B3121" s="6" t="s">
        <v>1725</v>
      </c>
      <c r="C3121" s="6" t="s">
        <v>57</v>
      </c>
      <c r="D3121" s="6" t="s">
        <v>39</v>
      </c>
      <c r="E3121" s="6" t="s">
        <v>7</v>
      </c>
      <c r="F3121" s="6">
        <v>144000</v>
      </c>
      <c r="G3121" s="6">
        <v>144000</v>
      </c>
      <c r="H3121" s="1">
        <v>1</v>
      </c>
    </row>
    <row r="3122" spans="1:8" ht="27" customHeight="1" x14ac:dyDescent="0.25">
      <c r="A3122" s="6">
        <v>4252</v>
      </c>
      <c r="B3122" s="6" t="s">
        <v>2033</v>
      </c>
      <c r="C3122" s="6" t="s">
        <v>50</v>
      </c>
      <c r="D3122" s="6" t="s">
        <v>48</v>
      </c>
      <c r="E3122" s="6" t="s">
        <v>7</v>
      </c>
      <c r="F3122" s="6">
        <v>600000</v>
      </c>
      <c r="G3122" s="6">
        <v>600000</v>
      </c>
      <c r="H3122" s="1">
        <v>1</v>
      </c>
    </row>
    <row r="3123" spans="1:8" ht="27" customHeight="1" x14ac:dyDescent="0.25">
      <c r="A3123" s="6">
        <v>4252</v>
      </c>
      <c r="B3123" s="6" t="s">
        <v>2034</v>
      </c>
      <c r="C3123" s="6" t="s">
        <v>50</v>
      </c>
      <c r="D3123" s="6" t="s">
        <v>48</v>
      </c>
      <c r="E3123" s="6" t="s">
        <v>7</v>
      </c>
      <c r="F3123" s="6">
        <v>600000</v>
      </c>
      <c r="G3123" s="6">
        <v>600000</v>
      </c>
      <c r="H3123" s="1">
        <v>1</v>
      </c>
    </row>
    <row r="3124" spans="1:8" ht="27" customHeight="1" x14ac:dyDescent="0.25">
      <c r="A3124" s="6">
        <v>4252</v>
      </c>
      <c r="B3124" s="6" t="s">
        <v>2035</v>
      </c>
      <c r="C3124" s="6" t="s">
        <v>50</v>
      </c>
      <c r="D3124" s="6" t="s">
        <v>48</v>
      </c>
      <c r="E3124" s="6" t="s">
        <v>7</v>
      </c>
      <c r="F3124" s="6">
        <v>350000</v>
      </c>
      <c r="G3124" s="6">
        <v>350000</v>
      </c>
      <c r="H3124" s="1">
        <v>1</v>
      </c>
    </row>
    <row r="3125" spans="1:8" ht="27" customHeight="1" x14ac:dyDescent="0.25">
      <c r="A3125" s="6">
        <v>4252</v>
      </c>
      <c r="B3125" s="6" t="s">
        <v>2036</v>
      </c>
      <c r="C3125" s="6" t="s">
        <v>50</v>
      </c>
      <c r="D3125" s="6" t="s">
        <v>48</v>
      </c>
      <c r="E3125" s="6" t="s">
        <v>7</v>
      </c>
      <c r="F3125" s="6">
        <v>600000</v>
      </c>
      <c r="G3125" s="6">
        <v>600000</v>
      </c>
      <c r="H3125" s="1">
        <v>1</v>
      </c>
    </row>
    <row r="3126" spans="1:8" ht="44.45" customHeight="1" x14ac:dyDescent="0.25">
      <c r="A3126" s="6">
        <v>4216</v>
      </c>
      <c r="B3126" s="6" t="s">
        <v>2580</v>
      </c>
      <c r="C3126" s="6" t="s">
        <v>948</v>
      </c>
      <c r="D3126" s="6" t="s">
        <v>39</v>
      </c>
      <c r="E3126" s="6" t="s">
        <v>7</v>
      </c>
      <c r="F3126" s="6">
        <v>105000</v>
      </c>
      <c r="G3126" s="6">
        <v>105000</v>
      </c>
      <c r="H3126" s="1">
        <v>1</v>
      </c>
    </row>
    <row r="3127" spans="1:8" ht="40.15" customHeight="1" x14ac:dyDescent="0.25">
      <c r="A3127" s="6">
        <v>4216</v>
      </c>
      <c r="B3127" s="6" t="s">
        <v>3113</v>
      </c>
      <c r="C3127" s="6" t="s">
        <v>948</v>
      </c>
      <c r="D3127" s="6" t="s">
        <v>39</v>
      </c>
      <c r="E3127" s="6" t="s">
        <v>7</v>
      </c>
      <c r="F3127" s="6">
        <v>105000</v>
      </c>
      <c r="G3127" s="6">
        <v>105000</v>
      </c>
      <c r="H3127" s="1">
        <v>1</v>
      </c>
    </row>
    <row r="3128" spans="1:8" ht="40.15" customHeight="1" x14ac:dyDescent="0.25">
      <c r="A3128" s="6">
        <v>4251</v>
      </c>
      <c r="B3128" s="6" t="s">
        <v>3462</v>
      </c>
      <c r="C3128" s="6" t="s">
        <v>88</v>
      </c>
      <c r="D3128" s="6" t="s">
        <v>115</v>
      </c>
      <c r="E3128" s="6" t="s">
        <v>7</v>
      </c>
      <c r="F3128" s="6">
        <v>80000</v>
      </c>
      <c r="G3128" s="6">
        <v>80000</v>
      </c>
      <c r="H3128" s="1">
        <v>1</v>
      </c>
    </row>
    <row r="3129" spans="1:8" ht="17.45" customHeight="1" x14ac:dyDescent="0.25">
      <c r="A3129" s="27" t="s">
        <v>59</v>
      </c>
      <c r="B3129" s="28"/>
      <c r="C3129" s="28"/>
      <c r="D3129" s="28"/>
      <c r="E3129" s="28"/>
      <c r="F3129" s="28"/>
      <c r="G3129" s="28"/>
      <c r="H3129" s="29"/>
    </row>
    <row r="3130" spans="1:8" ht="40.15" customHeight="1" x14ac:dyDescent="0.25">
      <c r="A3130" s="6">
        <v>4251</v>
      </c>
      <c r="B3130" s="6" t="s">
        <v>3461</v>
      </c>
      <c r="C3130" s="6" t="s">
        <v>113</v>
      </c>
      <c r="D3130" s="6" t="s">
        <v>48</v>
      </c>
      <c r="E3130" s="6" t="s">
        <v>7</v>
      </c>
      <c r="F3130" s="6">
        <v>3920000</v>
      </c>
      <c r="G3130" s="6">
        <v>3920000</v>
      </c>
      <c r="H3130" s="1">
        <v>1</v>
      </c>
    </row>
    <row r="3131" spans="1:8" ht="17.45" customHeight="1" x14ac:dyDescent="0.25">
      <c r="A3131" s="24" t="s">
        <v>3111</v>
      </c>
      <c r="B3131" s="25"/>
      <c r="C3131" s="25"/>
      <c r="D3131" s="25"/>
      <c r="E3131" s="25"/>
      <c r="F3131" s="25"/>
      <c r="G3131" s="25"/>
      <c r="H3131" s="26"/>
    </row>
    <row r="3132" spans="1:8" ht="17.45" customHeight="1" x14ac:dyDescent="0.25">
      <c r="A3132" s="27" t="s">
        <v>59</v>
      </c>
      <c r="B3132" s="28"/>
      <c r="C3132" s="28"/>
      <c r="D3132" s="28"/>
      <c r="E3132" s="28"/>
      <c r="F3132" s="28"/>
      <c r="G3132" s="28"/>
      <c r="H3132" s="29"/>
    </row>
    <row r="3133" spans="1:8" ht="28.5" customHeight="1" x14ac:dyDescent="0.25">
      <c r="A3133" s="6">
        <v>5134</v>
      </c>
      <c r="B3133" s="6" t="s">
        <v>4749</v>
      </c>
      <c r="C3133" s="6" t="s">
        <v>61</v>
      </c>
      <c r="D3133" s="6" t="s">
        <v>8</v>
      </c>
      <c r="E3133" s="6" t="s">
        <v>7</v>
      </c>
      <c r="F3133" s="6">
        <v>200000</v>
      </c>
      <c r="G3133" s="6">
        <v>200000</v>
      </c>
      <c r="H3133" s="1">
        <v>1</v>
      </c>
    </row>
    <row r="3134" spans="1:8" ht="28.5" customHeight="1" x14ac:dyDescent="0.25">
      <c r="A3134" s="6">
        <v>5134</v>
      </c>
      <c r="B3134" s="6" t="s">
        <v>4750</v>
      </c>
      <c r="C3134" s="6" t="s">
        <v>61</v>
      </c>
      <c r="D3134" s="6" t="s">
        <v>8</v>
      </c>
      <c r="E3134" s="6" t="s">
        <v>7</v>
      </c>
      <c r="F3134" s="6">
        <v>200000</v>
      </c>
      <c r="G3134" s="6">
        <v>200000</v>
      </c>
      <c r="H3134" s="1">
        <v>1</v>
      </c>
    </row>
    <row r="3135" spans="1:8" ht="28.5" customHeight="1" x14ac:dyDescent="0.25">
      <c r="A3135" s="6">
        <v>5134</v>
      </c>
      <c r="B3135" s="6" t="s">
        <v>4751</v>
      </c>
      <c r="C3135" s="6" t="s">
        <v>61</v>
      </c>
      <c r="D3135" s="6" t="s">
        <v>8</v>
      </c>
      <c r="E3135" s="6" t="s">
        <v>7</v>
      </c>
      <c r="F3135" s="6">
        <v>230000</v>
      </c>
      <c r="G3135" s="6">
        <v>230000</v>
      </c>
      <c r="H3135" s="1">
        <v>1</v>
      </c>
    </row>
    <row r="3136" spans="1:8" ht="28.5" customHeight="1" x14ac:dyDescent="0.25">
      <c r="A3136" s="6">
        <v>5134</v>
      </c>
      <c r="B3136" s="6" t="s">
        <v>4752</v>
      </c>
      <c r="C3136" s="6" t="s">
        <v>61</v>
      </c>
      <c r="D3136" s="6" t="s">
        <v>8</v>
      </c>
      <c r="E3136" s="6" t="s">
        <v>7</v>
      </c>
      <c r="F3136" s="6">
        <v>80000</v>
      </c>
      <c r="G3136" s="6">
        <v>80000</v>
      </c>
      <c r="H3136" s="1">
        <v>1</v>
      </c>
    </row>
    <row r="3137" spans="1:8" ht="28.5" customHeight="1" x14ac:dyDescent="0.25">
      <c r="A3137" s="6">
        <v>5134</v>
      </c>
      <c r="B3137" s="6" t="s">
        <v>4753</v>
      </c>
      <c r="C3137" s="6" t="s">
        <v>61</v>
      </c>
      <c r="D3137" s="6" t="s">
        <v>8</v>
      </c>
      <c r="E3137" s="6" t="s">
        <v>7</v>
      </c>
      <c r="F3137" s="6">
        <v>380000</v>
      </c>
      <c r="G3137" s="6">
        <v>380000</v>
      </c>
      <c r="H3137" s="1">
        <v>1</v>
      </c>
    </row>
    <row r="3138" spans="1:8" ht="28.5" customHeight="1" x14ac:dyDescent="0.25">
      <c r="A3138" s="6">
        <v>5134</v>
      </c>
      <c r="B3138" s="6" t="s">
        <v>4754</v>
      </c>
      <c r="C3138" s="6" t="s">
        <v>61</v>
      </c>
      <c r="D3138" s="6" t="s">
        <v>8</v>
      </c>
      <c r="E3138" s="6" t="s">
        <v>7</v>
      </c>
      <c r="F3138" s="6">
        <v>110000</v>
      </c>
      <c r="G3138" s="6">
        <v>110000</v>
      </c>
      <c r="H3138" s="1">
        <v>1</v>
      </c>
    </row>
    <row r="3139" spans="1:8" ht="28.5" customHeight="1" x14ac:dyDescent="0.25">
      <c r="A3139" s="6">
        <v>5134</v>
      </c>
      <c r="B3139" s="6" t="s">
        <v>4755</v>
      </c>
      <c r="C3139" s="6" t="s">
        <v>61</v>
      </c>
      <c r="D3139" s="6" t="s">
        <v>8</v>
      </c>
      <c r="E3139" s="6" t="s">
        <v>7</v>
      </c>
      <c r="F3139" s="6">
        <v>170000</v>
      </c>
      <c r="G3139" s="6">
        <v>170000</v>
      </c>
      <c r="H3139" s="1">
        <v>1</v>
      </c>
    </row>
    <row r="3140" spans="1:8" ht="17.45" customHeight="1" x14ac:dyDescent="0.25">
      <c r="A3140" s="24" t="s">
        <v>569</v>
      </c>
      <c r="B3140" s="25"/>
      <c r="C3140" s="25"/>
      <c r="D3140" s="25"/>
      <c r="E3140" s="25"/>
      <c r="F3140" s="25"/>
      <c r="G3140" s="25"/>
      <c r="H3140" s="26"/>
    </row>
    <row r="3141" spans="1:8" ht="17.45" customHeight="1" x14ac:dyDescent="0.25">
      <c r="A3141" s="27" t="s">
        <v>59</v>
      </c>
      <c r="B3141" s="28"/>
      <c r="C3141" s="28"/>
      <c r="D3141" s="28"/>
      <c r="E3141" s="28"/>
      <c r="F3141" s="28"/>
      <c r="G3141" s="28"/>
      <c r="H3141" s="29"/>
    </row>
    <row r="3142" spans="1:8" ht="41.25" customHeight="1" x14ac:dyDescent="0.25">
      <c r="A3142" s="6">
        <v>4251</v>
      </c>
      <c r="B3142" s="6" t="s">
        <v>570</v>
      </c>
      <c r="C3142" s="6" t="s">
        <v>393</v>
      </c>
      <c r="D3142" s="6" t="s">
        <v>8</v>
      </c>
      <c r="E3142" s="6" t="s">
        <v>7</v>
      </c>
      <c r="F3142" s="6">
        <v>131482872</v>
      </c>
      <c r="G3142" s="6">
        <v>131482872</v>
      </c>
      <c r="H3142" s="1">
        <v>1</v>
      </c>
    </row>
    <row r="3143" spans="1:8" ht="17.45" customHeight="1" x14ac:dyDescent="0.25">
      <c r="A3143" s="27" t="s">
        <v>96</v>
      </c>
      <c r="B3143" s="28"/>
      <c r="C3143" s="28"/>
      <c r="D3143" s="28"/>
      <c r="E3143" s="28"/>
      <c r="F3143" s="28"/>
      <c r="G3143" s="28"/>
      <c r="H3143" s="29"/>
    </row>
    <row r="3144" spans="1:8" ht="26.45" customHeight="1" x14ac:dyDescent="0.25">
      <c r="A3144" s="6">
        <v>4251</v>
      </c>
      <c r="B3144" s="6" t="s">
        <v>961</v>
      </c>
      <c r="C3144" s="6" t="s">
        <v>88</v>
      </c>
      <c r="D3144" s="6" t="s">
        <v>8</v>
      </c>
      <c r="E3144" s="6" t="s">
        <v>7</v>
      </c>
      <c r="F3144" s="6">
        <v>484000</v>
      </c>
      <c r="G3144" s="6">
        <v>484000</v>
      </c>
      <c r="H3144" s="1">
        <v>1</v>
      </c>
    </row>
    <row r="3145" spans="1:8" ht="17.45" customHeight="1" x14ac:dyDescent="0.25">
      <c r="A3145" s="24" t="s">
        <v>3111</v>
      </c>
      <c r="B3145" s="25"/>
      <c r="C3145" s="25"/>
      <c r="D3145" s="25"/>
      <c r="E3145" s="25"/>
      <c r="F3145" s="25"/>
      <c r="G3145" s="25"/>
      <c r="H3145" s="26"/>
    </row>
    <row r="3146" spans="1:8" ht="17.45" customHeight="1" x14ac:dyDescent="0.25">
      <c r="A3146" s="27" t="s">
        <v>59</v>
      </c>
      <c r="B3146" s="28"/>
      <c r="C3146" s="28"/>
      <c r="D3146" s="28"/>
      <c r="E3146" s="28"/>
      <c r="F3146" s="28"/>
      <c r="G3146" s="28"/>
      <c r="H3146" s="29"/>
    </row>
    <row r="3147" spans="1:8" ht="26.45" customHeight="1" x14ac:dyDescent="0.25">
      <c r="A3147" s="6">
        <v>5134</v>
      </c>
      <c r="B3147" s="6" t="s">
        <v>4249</v>
      </c>
      <c r="C3147" s="6" t="s">
        <v>61</v>
      </c>
      <c r="D3147" s="6" t="s">
        <v>8</v>
      </c>
      <c r="E3147" s="6" t="s">
        <v>7</v>
      </c>
      <c r="F3147" s="6">
        <v>210000</v>
      </c>
      <c r="G3147" s="6">
        <v>210000</v>
      </c>
      <c r="H3147" s="1">
        <v>1</v>
      </c>
    </row>
    <row r="3148" spans="1:8" ht="26.45" customHeight="1" x14ac:dyDescent="0.25">
      <c r="A3148" s="6">
        <v>5134</v>
      </c>
      <c r="B3148" s="6" t="s">
        <v>4250</v>
      </c>
      <c r="C3148" s="6" t="s">
        <v>61</v>
      </c>
      <c r="D3148" s="6" t="s">
        <v>8</v>
      </c>
      <c r="E3148" s="6" t="s">
        <v>7</v>
      </c>
      <c r="F3148" s="6">
        <v>210000</v>
      </c>
      <c r="G3148" s="6">
        <v>210000</v>
      </c>
      <c r="H3148" s="1">
        <v>1</v>
      </c>
    </row>
    <row r="3149" spans="1:8" ht="26.45" customHeight="1" x14ac:dyDescent="0.25">
      <c r="A3149" s="6">
        <v>5134</v>
      </c>
      <c r="B3149" s="6" t="s">
        <v>4251</v>
      </c>
      <c r="C3149" s="6" t="s">
        <v>61</v>
      </c>
      <c r="D3149" s="6" t="s">
        <v>8</v>
      </c>
      <c r="E3149" s="6" t="s">
        <v>7</v>
      </c>
      <c r="F3149" s="6">
        <v>100000</v>
      </c>
      <c r="G3149" s="6">
        <v>100000</v>
      </c>
      <c r="H3149" s="1">
        <v>1</v>
      </c>
    </row>
    <row r="3150" spans="1:8" ht="26.45" customHeight="1" x14ac:dyDescent="0.25">
      <c r="A3150" s="6">
        <v>5134</v>
      </c>
      <c r="B3150" s="6" t="s">
        <v>4252</v>
      </c>
      <c r="C3150" s="6" t="s">
        <v>61</v>
      </c>
      <c r="D3150" s="6" t="s">
        <v>8</v>
      </c>
      <c r="E3150" s="6" t="s">
        <v>7</v>
      </c>
      <c r="F3150" s="6">
        <v>120000</v>
      </c>
      <c r="G3150" s="6">
        <v>120000</v>
      </c>
      <c r="H3150" s="1">
        <v>1</v>
      </c>
    </row>
    <row r="3151" spans="1:8" ht="26.45" customHeight="1" x14ac:dyDescent="0.25">
      <c r="A3151" s="6">
        <v>5134</v>
      </c>
      <c r="B3151" s="6" t="s">
        <v>4253</v>
      </c>
      <c r="C3151" s="6" t="s">
        <v>61</v>
      </c>
      <c r="D3151" s="6" t="s">
        <v>8</v>
      </c>
      <c r="E3151" s="6" t="s">
        <v>7</v>
      </c>
      <c r="F3151" s="6">
        <v>130000</v>
      </c>
      <c r="G3151" s="6">
        <v>130000</v>
      </c>
      <c r="H3151" s="1">
        <v>1</v>
      </c>
    </row>
    <row r="3152" spans="1:8" ht="26.45" customHeight="1" x14ac:dyDescent="0.25">
      <c r="A3152" s="6">
        <v>5134</v>
      </c>
      <c r="B3152" s="6" t="s">
        <v>4254</v>
      </c>
      <c r="C3152" s="6" t="s">
        <v>61</v>
      </c>
      <c r="D3152" s="6" t="s">
        <v>8</v>
      </c>
      <c r="E3152" s="6" t="s">
        <v>7</v>
      </c>
      <c r="F3152" s="6">
        <v>180000</v>
      </c>
      <c r="G3152" s="6">
        <v>180000</v>
      </c>
      <c r="H3152" s="1">
        <v>1</v>
      </c>
    </row>
    <row r="3153" spans="1:8" ht="26.45" customHeight="1" x14ac:dyDescent="0.25">
      <c r="A3153" s="6">
        <v>5134</v>
      </c>
      <c r="B3153" s="6" t="s">
        <v>4255</v>
      </c>
      <c r="C3153" s="6" t="s">
        <v>61</v>
      </c>
      <c r="D3153" s="6" t="s">
        <v>8</v>
      </c>
      <c r="E3153" s="6" t="s">
        <v>7</v>
      </c>
      <c r="F3153" s="6">
        <v>130000</v>
      </c>
      <c r="G3153" s="6">
        <v>130000</v>
      </c>
      <c r="H3153" s="1">
        <v>1</v>
      </c>
    </row>
    <row r="3154" spans="1:8" ht="26.45" customHeight="1" x14ac:dyDescent="0.25">
      <c r="A3154" s="6">
        <v>5134</v>
      </c>
      <c r="B3154" s="6" t="s">
        <v>4256</v>
      </c>
      <c r="C3154" s="6" t="s">
        <v>61</v>
      </c>
      <c r="D3154" s="6" t="s">
        <v>8</v>
      </c>
      <c r="E3154" s="6" t="s">
        <v>7</v>
      </c>
      <c r="F3154" s="6">
        <v>220000</v>
      </c>
      <c r="G3154" s="6">
        <v>220000</v>
      </c>
      <c r="H3154" s="1">
        <v>1</v>
      </c>
    </row>
    <row r="3155" spans="1:8" ht="26.45" customHeight="1" x14ac:dyDescent="0.25">
      <c r="A3155" s="6">
        <v>5134</v>
      </c>
      <c r="B3155" s="6" t="s">
        <v>4257</v>
      </c>
      <c r="C3155" s="6" t="s">
        <v>61</v>
      </c>
      <c r="D3155" s="6" t="s">
        <v>8</v>
      </c>
      <c r="E3155" s="6" t="s">
        <v>7</v>
      </c>
      <c r="F3155" s="6">
        <v>80000</v>
      </c>
      <c r="G3155" s="6">
        <v>80000</v>
      </c>
      <c r="H3155" s="1">
        <v>1</v>
      </c>
    </row>
    <row r="3156" spans="1:8" ht="17.45" customHeight="1" x14ac:dyDescent="0.25">
      <c r="A3156" s="27" t="s">
        <v>96</v>
      </c>
      <c r="B3156" s="28"/>
      <c r="C3156" s="28"/>
      <c r="D3156" s="28"/>
      <c r="E3156" s="28"/>
      <c r="F3156" s="28"/>
      <c r="G3156" s="28"/>
      <c r="H3156" s="29"/>
    </row>
    <row r="3157" spans="1:8" ht="27.2" customHeight="1" x14ac:dyDescent="0.25">
      <c r="A3157" s="6">
        <v>5134</v>
      </c>
      <c r="B3157" s="6" t="s">
        <v>3983</v>
      </c>
      <c r="C3157" s="6" t="s">
        <v>107</v>
      </c>
      <c r="D3157" s="6" t="s">
        <v>48</v>
      </c>
      <c r="E3157" s="6" t="s">
        <v>7</v>
      </c>
      <c r="F3157" s="6">
        <v>337000</v>
      </c>
      <c r="G3157" s="6">
        <v>337000</v>
      </c>
      <c r="H3157" s="1">
        <v>1</v>
      </c>
    </row>
    <row r="3158" spans="1:8" ht="27.2" customHeight="1" x14ac:dyDescent="0.25">
      <c r="A3158" s="6">
        <v>5134</v>
      </c>
      <c r="B3158" s="6" t="s">
        <v>3112</v>
      </c>
      <c r="C3158" s="6" t="s">
        <v>107</v>
      </c>
      <c r="D3158" s="6" t="s">
        <v>48</v>
      </c>
      <c r="E3158" s="6" t="s">
        <v>7</v>
      </c>
      <c r="F3158" s="6">
        <v>242700</v>
      </c>
      <c r="G3158" s="6">
        <v>242700</v>
      </c>
      <c r="H3158" s="1">
        <v>1</v>
      </c>
    </row>
    <row r="3159" spans="1:8" ht="17.45" customHeight="1" x14ac:dyDescent="0.25">
      <c r="A3159" s="24" t="s">
        <v>576</v>
      </c>
      <c r="B3159" s="25"/>
      <c r="C3159" s="25"/>
      <c r="D3159" s="25"/>
      <c r="E3159" s="25"/>
      <c r="F3159" s="25"/>
      <c r="G3159" s="25"/>
      <c r="H3159" s="26"/>
    </row>
    <row r="3160" spans="1:8" ht="17.45" customHeight="1" x14ac:dyDescent="0.25">
      <c r="A3160" s="27" t="s">
        <v>59</v>
      </c>
      <c r="B3160" s="28"/>
      <c r="C3160" s="28"/>
      <c r="D3160" s="28"/>
      <c r="E3160" s="28"/>
      <c r="F3160" s="28"/>
      <c r="G3160" s="28"/>
      <c r="H3160" s="29"/>
    </row>
    <row r="3161" spans="1:8" ht="41.25" customHeight="1" x14ac:dyDescent="0.25">
      <c r="A3161" s="6">
        <v>4251</v>
      </c>
      <c r="B3161" s="6" t="s">
        <v>574</v>
      </c>
      <c r="C3161" s="6" t="s">
        <v>575</v>
      </c>
      <c r="D3161" s="6" t="s">
        <v>48</v>
      </c>
      <c r="E3161" s="6" t="s">
        <v>7</v>
      </c>
      <c r="F3161" s="6">
        <v>37899600</v>
      </c>
      <c r="G3161" s="6">
        <v>37899600</v>
      </c>
      <c r="H3161" s="1">
        <v>1</v>
      </c>
    </row>
    <row r="3162" spans="1:8" ht="17.45" customHeight="1" x14ac:dyDescent="0.25">
      <c r="A3162" s="27" t="s">
        <v>96</v>
      </c>
      <c r="B3162" s="28"/>
      <c r="C3162" s="28"/>
      <c r="D3162" s="28"/>
      <c r="E3162" s="28"/>
      <c r="F3162" s="28"/>
      <c r="G3162" s="28"/>
      <c r="H3162" s="29"/>
    </row>
    <row r="3163" spans="1:8" ht="41.25" customHeight="1" x14ac:dyDescent="0.25">
      <c r="A3163" s="6">
        <v>4251</v>
      </c>
      <c r="B3163" s="6" t="s">
        <v>962</v>
      </c>
      <c r="C3163" s="6" t="s">
        <v>88</v>
      </c>
      <c r="D3163" s="6" t="s">
        <v>8</v>
      </c>
      <c r="E3163" s="6" t="s">
        <v>7</v>
      </c>
      <c r="F3163" s="6">
        <v>243000</v>
      </c>
      <c r="G3163" s="6">
        <v>243000</v>
      </c>
      <c r="H3163" s="1">
        <v>1</v>
      </c>
    </row>
    <row r="3164" spans="1:8" ht="17.45" customHeight="1" x14ac:dyDescent="0.25">
      <c r="A3164" s="24" t="s">
        <v>577</v>
      </c>
      <c r="B3164" s="25"/>
      <c r="C3164" s="25"/>
      <c r="D3164" s="25"/>
      <c r="E3164" s="25"/>
      <c r="F3164" s="25"/>
      <c r="G3164" s="25"/>
      <c r="H3164" s="26"/>
    </row>
    <row r="3165" spans="1:8" ht="17.45" customHeight="1" x14ac:dyDescent="0.25">
      <c r="A3165" s="27" t="s">
        <v>59</v>
      </c>
      <c r="B3165" s="28"/>
      <c r="C3165" s="28"/>
      <c r="D3165" s="28"/>
      <c r="E3165" s="28"/>
      <c r="F3165" s="28"/>
      <c r="G3165" s="28"/>
      <c r="H3165" s="29"/>
    </row>
    <row r="3166" spans="1:8" ht="41.25" customHeight="1" x14ac:dyDescent="0.25">
      <c r="A3166" s="6">
        <v>5113</v>
      </c>
      <c r="B3166" s="6" t="s">
        <v>578</v>
      </c>
      <c r="C3166" s="6" t="s">
        <v>579</v>
      </c>
      <c r="D3166" s="6" t="s">
        <v>48</v>
      </c>
      <c r="E3166" s="6" t="s">
        <v>7</v>
      </c>
      <c r="F3166" s="6">
        <v>0</v>
      </c>
      <c r="G3166" s="6">
        <v>0</v>
      </c>
      <c r="H3166" s="1">
        <v>1</v>
      </c>
    </row>
    <row r="3167" spans="1:8" ht="41.25" customHeight="1" x14ac:dyDescent="0.25">
      <c r="A3167" s="6">
        <v>5112</v>
      </c>
      <c r="B3167" s="6" t="s">
        <v>580</v>
      </c>
      <c r="C3167" s="6" t="s">
        <v>579</v>
      </c>
      <c r="D3167" s="6" t="s">
        <v>48</v>
      </c>
      <c r="E3167" s="6" t="s">
        <v>7</v>
      </c>
      <c r="F3167" s="6">
        <v>0</v>
      </c>
      <c r="G3167" s="6">
        <v>0</v>
      </c>
      <c r="H3167" s="1">
        <v>1</v>
      </c>
    </row>
    <row r="3168" spans="1:8" ht="41.25" customHeight="1" x14ac:dyDescent="0.25">
      <c r="A3168" s="6">
        <v>4251</v>
      </c>
      <c r="B3168" s="6" t="s">
        <v>581</v>
      </c>
      <c r="C3168" s="6" t="s">
        <v>582</v>
      </c>
      <c r="D3168" s="6" t="s">
        <v>48</v>
      </c>
      <c r="E3168" s="6" t="s">
        <v>7</v>
      </c>
      <c r="F3168" s="6">
        <v>19596000</v>
      </c>
      <c r="G3168" s="6">
        <v>19596000</v>
      </c>
      <c r="H3168" s="1">
        <v>1</v>
      </c>
    </row>
    <row r="3169" spans="1:8" ht="41.25" customHeight="1" x14ac:dyDescent="0.25">
      <c r="A3169" s="6">
        <v>5113</v>
      </c>
      <c r="B3169" s="6" t="s">
        <v>4898</v>
      </c>
      <c r="C3169" s="6" t="s">
        <v>582</v>
      </c>
      <c r="D3169" s="6" t="s">
        <v>48</v>
      </c>
      <c r="E3169" s="6" t="s">
        <v>7</v>
      </c>
      <c r="F3169" s="6">
        <v>58878828</v>
      </c>
      <c r="G3169" s="6">
        <v>58878828</v>
      </c>
      <c r="H3169" s="1">
        <v>1</v>
      </c>
    </row>
    <row r="3170" spans="1:8" ht="17.45" customHeight="1" x14ac:dyDescent="0.25">
      <c r="A3170" s="27" t="s">
        <v>96</v>
      </c>
      <c r="B3170" s="28"/>
      <c r="C3170" s="28"/>
      <c r="D3170" s="28"/>
      <c r="E3170" s="28"/>
      <c r="F3170" s="28"/>
      <c r="G3170" s="28"/>
      <c r="H3170" s="29"/>
    </row>
    <row r="3171" spans="1:8" ht="34.700000000000003" customHeight="1" x14ac:dyDescent="0.25">
      <c r="A3171" s="6">
        <v>4251</v>
      </c>
      <c r="B3171" s="6" t="s">
        <v>963</v>
      </c>
      <c r="C3171" s="6" t="s">
        <v>88</v>
      </c>
      <c r="D3171" s="6" t="s">
        <v>8</v>
      </c>
      <c r="E3171" s="6" t="s">
        <v>7</v>
      </c>
      <c r="F3171" s="6">
        <v>135000</v>
      </c>
      <c r="G3171" s="6">
        <v>135000</v>
      </c>
      <c r="H3171" s="1">
        <v>1</v>
      </c>
    </row>
    <row r="3172" spans="1:8" ht="30.6" customHeight="1" x14ac:dyDescent="0.25">
      <c r="A3172" s="6">
        <v>5113</v>
      </c>
      <c r="B3172" s="6" t="s">
        <v>4899</v>
      </c>
      <c r="C3172" s="6" t="s">
        <v>88</v>
      </c>
      <c r="D3172" s="6" t="s">
        <v>115</v>
      </c>
      <c r="E3172" s="6" t="s">
        <v>7</v>
      </c>
      <c r="F3172" s="6">
        <v>1047804</v>
      </c>
      <c r="G3172" s="6">
        <v>1047804</v>
      </c>
      <c r="H3172" s="1">
        <v>1</v>
      </c>
    </row>
    <row r="3173" spans="1:8" ht="30.6" customHeight="1" x14ac:dyDescent="0.25">
      <c r="A3173" s="6">
        <v>5113</v>
      </c>
      <c r="B3173" s="6" t="s">
        <v>4900</v>
      </c>
      <c r="C3173" s="6" t="s">
        <v>1673</v>
      </c>
      <c r="D3173" s="6" t="s">
        <v>39</v>
      </c>
      <c r="E3173" s="6" t="s">
        <v>7</v>
      </c>
      <c r="F3173" s="6">
        <v>349272</v>
      </c>
      <c r="G3173" s="6">
        <v>349272</v>
      </c>
      <c r="H3173" s="1">
        <v>1</v>
      </c>
    </row>
    <row r="3174" spans="1:8" ht="17.45" customHeight="1" x14ac:dyDescent="0.25">
      <c r="A3174" s="24" t="s">
        <v>583</v>
      </c>
      <c r="B3174" s="25"/>
      <c r="C3174" s="25"/>
      <c r="D3174" s="25"/>
      <c r="E3174" s="25"/>
      <c r="F3174" s="25"/>
      <c r="G3174" s="25"/>
      <c r="H3174" s="26"/>
    </row>
    <row r="3175" spans="1:8" ht="17.45" customHeight="1" x14ac:dyDescent="0.25">
      <c r="A3175" s="27" t="s">
        <v>59</v>
      </c>
      <c r="B3175" s="28"/>
      <c r="C3175" s="28"/>
      <c r="D3175" s="28"/>
      <c r="E3175" s="28"/>
      <c r="F3175" s="28"/>
      <c r="G3175" s="28"/>
      <c r="H3175" s="29"/>
    </row>
    <row r="3176" spans="1:8" ht="41.25" customHeight="1" x14ac:dyDescent="0.25">
      <c r="A3176" s="6">
        <v>4251</v>
      </c>
      <c r="B3176" s="6" t="s">
        <v>584</v>
      </c>
      <c r="C3176" s="6" t="s">
        <v>573</v>
      </c>
      <c r="D3176" s="6" t="s">
        <v>48</v>
      </c>
      <c r="E3176" s="6" t="s">
        <v>7</v>
      </c>
      <c r="F3176" s="6">
        <v>0</v>
      </c>
      <c r="G3176" s="6">
        <v>0</v>
      </c>
      <c r="H3176" s="1">
        <v>1</v>
      </c>
    </row>
    <row r="3177" spans="1:8" ht="41.25" customHeight="1" x14ac:dyDescent="0.25">
      <c r="A3177" s="6">
        <v>4251</v>
      </c>
      <c r="B3177" s="6" t="s">
        <v>3494</v>
      </c>
      <c r="C3177" s="6" t="s">
        <v>573</v>
      </c>
      <c r="D3177" s="6" t="s">
        <v>48</v>
      </c>
      <c r="E3177" s="6" t="s">
        <v>7</v>
      </c>
      <c r="F3177" s="6">
        <v>15680000</v>
      </c>
      <c r="G3177" s="6">
        <v>15680000</v>
      </c>
      <c r="H3177" s="1">
        <v>1</v>
      </c>
    </row>
    <row r="3178" spans="1:8" ht="17.45" customHeight="1" x14ac:dyDescent="0.25">
      <c r="A3178" s="27"/>
      <c r="B3178" s="28"/>
      <c r="C3178" s="28"/>
      <c r="D3178" s="28"/>
      <c r="E3178" s="28"/>
      <c r="F3178" s="28"/>
      <c r="G3178" s="28"/>
      <c r="H3178" s="29"/>
    </row>
    <row r="3179" spans="1:8" ht="41.25" customHeight="1" x14ac:dyDescent="0.25">
      <c r="A3179" s="6">
        <v>4251</v>
      </c>
      <c r="B3179" s="6" t="s">
        <v>3495</v>
      </c>
      <c r="C3179" s="6" t="s">
        <v>88</v>
      </c>
      <c r="D3179" s="6" t="s">
        <v>115</v>
      </c>
      <c r="E3179" s="6" t="s">
        <v>7</v>
      </c>
      <c r="F3179" s="6">
        <v>320000</v>
      </c>
      <c r="G3179" s="6">
        <v>320000</v>
      </c>
      <c r="H3179" s="1">
        <v>1</v>
      </c>
    </row>
    <row r="3180" spans="1:8" ht="17.45" customHeight="1" x14ac:dyDescent="0.25">
      <c r="A3180" s="24" t="s">
        <v>4832</v>
      </c>
      <c r="B3180" s="25"/>
      <c r="C3180" s="25"/>
      <c r="D3180" s="25"/>
      <c r="E3180" s="25"/>
      <c r="F3180" s="25"/>
      <c r="G3180" s="25"/>
      <c r="H3180" s="26"/>
    </row>
    <row r="3181" spans="1:8" ht="17.45" customHeight="1" x14ac:dyDescent="0.25">
      <c r="A3181" s="27" t="s">
        <v>83</v>
      </c>
      <c r="B3181" s="28"/>
      <c r="C3181" s="28"/>
      <c r="D3181" s="28"/>
      <c r="E3181" s="28"/>
      <c r="F3181" s="28"/>
      <c r="G3181" s="28"/>
      <c r="H3181" s="29"/>
    </row>
    <row r="3182" spans="1:8" ht="20.65" customHeight="1" x14ac:dyDescent="0.25">
      <c r="A3182" s="6">
        <v>5129</v>
      </c>
      <c r="B3182" s="6" t="s">
        <v>4833</v>
      </c>
      <c r="C3182" s="6" t="s">
        <v>1131</v>
      </c>
      <c r="D3182" s="6" t="s">
        <v>40</v>
      </c>
      <c r="E3182" s="6" t="s">
        <v>86</v>
      </c>
      <c r="F3182" s="6">
        <v>56250</v>
      </c>
      <c r="G3182" s="6">
        <f>H3182*F3182</f>
        <v>2812500</v>
      </c>
      <c r="H3182" s="1">
        <v>50</v>
      </c>
    </row>
    <row r="3183" spans="1:8" ht="17.45" customHeight="1" x14ac:dyDescent="0.25">
      <c r="A3183" s="24" t="s">
        <v>541</v>
      </c>
      <c r="B3183" s="25"/>
      <c r="C3183" s="25"/>
      <c r="D3183" s="25"/>
      <c r="E3183" s="25"/>
      <c r="F3183" s="25"/>
      <c r="G3183" s="25"/>
      <c r="H3183" s="26"/>
    </row>
    <row r="3184" spans="1:8" ht="17.45" customHeight="1" x14ac:dyDescent="0.25">
      <c r="A3184" s="27" t="s">
        <v>59</v>
      </c>
      <c r="B3184" s="28"/>
      <c r="C3184" s="28"/>
      <c r="D3184" s="28"/>
      <c r="E3184" s="28"/>
      <c r="F3184" s="28"/>
      <c r="G3184" s="28"/>
      <c r="H3184" s="29"/>
    </row>
    <row r="3185" spans="1:8" ht="29.85" customHeight="1" x14ac:dyDescent="0.25">
      <c r="A3185" s="6">
        <v>4861</v>
      </c>
      <c r="B3185" s="6" t="s">
        <v>585</v>
      </c>
      <c r="C3185" s="6" t="s">
        <v>113</v>
      </c>
      <c r="D3185" s="6" t="s">
        <v>48</v>
      </c>
      <c r="E3185" s="6" t="s">
        <v>7</v>
      </c>
      <c r="F3185" s="6">
        <v>10290000</v>
      </c>
      <c r="G3185" s="6">
        <v>10290000</v>
      </c>
      <c r="H3185" s="1">
        <v>1</v>
      </c>
    </row>
    <row r="3186" spans="1:8" ht="29.85" customHeight="1" x14ac:dyDescent="0.25">
      <c r="A3186" s="6">
        <v>4861</v>
      </c>
      <c r="B3186" s="6" t="s">
        <v>4721</v>
      </c>
      <c r="C3186" s="6" t="s">
        <v>113</v>
      </c>
      <c r="D3186" s="6" t="s">
        <v>48</v>
      </c>
      <c r="E3186" s="6" t="s">
        <v>7</v>
      </c>
      <c r="F3186" s="6">
        <v>29400000</v>
      </c>
      <c r="G3186" s="6">
        <v>29400000</v>
      </c>
      <c r="H3186" s="1">
        <v>1</v>
      </c>
    </row>
    <row r="3187" spans="1:8" ht="17.45" customHeight="1" x14ac:dyDescent="0.25">
      <c r="A3187" s="27" t="s">
        <v>96</v>
      </c>
      <c r="B3187" s="28"/>
      <c r="C3187" s="28"/>
      <c r="D3187" s="28"/>
      <c r="E3187" s="28"/>
      <c r="F3187" s="28"/>
      <c r="G3187" s="28"/>
      <c r="H3187" s="29"/>
    </row>
    <row r="3188" spans="1:8" ht="29.85" customHeight="1" x14ac:dyDescent="0.25">
      <c r="A3188" s="6">
        <v>4861</v>
      </c>
      <c r="B3188" s="6" t="s">
        <v>586</v>
      </c>
      <c r="C3188" s="6" t="s">
        <v>81</v>
      </c>
      <c r="D3188" s="6" t="s">
        <v>48</v>
      </c>
      <c r="E3188" s="6" t="s">
        <v>7</v>
      </c>
      <c r="F3188" s="6">
        <v>15000000</v>
      </c>
      <c r="G3188" s="6">
        <v>15000000</v>
      </c>
      <c r="H3188" s="1">
        <v>1</v>
      </c>
    </row>
    <row r="3189" spans="1:8" ht="29.85" customHeight="1" x14ac:dyDescent="0.25">
      <c r="A3189" s="6">
        <v>4861</v>
      </c>
      <c r="B3189" s="6" t="s">
        <v>1273</v>
      </c>
      <c r="C3189" s="6" t="s">
        <v>88</v>
      </c>
      <c r="D3189" s="6" t="s">
        <v>8</v>
      </c>
      <c r="E3189" s="6" t="s">
        <v>7</v>
      </c>
      <c r="F3189" s="6">
        <v>56700</v>
      </c>
      <c r="G3189" s="6">
        <v>56700</v>
      </c>
      <c r="H3189" s="1">
        <v>1</v>
      </c>
    </row>
    <row r="3190" spans="1:8" ht="29.85" customHeight="1" x14ac:dyDescent="0.25">
      <c r="A3190" s="6">
        <v>4861</v>
      </c>
      <c r="B3190" s="6" t="s">
        <v>4722</v>
      </c>
      <c r="C3190" s="6" t="s">
        <v>88</v>
      </c>
      <c r="D3190" s="6" t="s">
        <v>115</v>
      </c>
      <c r="E3190" s="6" t="s">
        <v>7</v>
      </c>
      <c r="F3190" s="6">
        <v>600000</v>
      </c>
      <c r="G3190" s="6">
        <v>600000</v>
      </c>
      <c r="H3190" s="1">
        <v>1</v>
      </c>
    </row>
    <row r="3191" spans="1:8" ht="17.45" customHeight="1" x14ac:dyDescent="0.25">
      <c r="A3191" s="24" t="s">
        <v>571</v>
      </c>
      <c r="B3191" s="25"/>
      <c r="C3191" s="25"/>
      <c r="D3191" s="25"/>
      <c r="E3191" s="25"/>
      <c r="F3191" s="25"/>
      <c r="G3191" s="25"/>
      <c r="H3191" s="26"/>
    </row>
    <row r="3192" spans="1:8" ht="17.45" customHeight="1" x14ac:dyDescent="0.25">
      <c r="A3192" s="27" t="s">
        <v>59</v>
      </c>
      <c r="B3192" s="28"/>
      <c r="C3192" s="28"/>
      <c r="D3192" s="28"/>
      <c r="E3192" s="28"/>
      <c r="F3192" s="28"/>
      <c r="G3192" s="28"/>
      <c r="H3192" s="29"/>
    </row>
    <row r="3193" spans="1:8" ht="29.85" customHeight="1" x14ac:dyDescent="0.25">
      <c r="A3193" s="6">
        <v>4251</v>
      </c>
      <c r="B3193" s="6" t="s">
        <v>572</v>
      </c>
      <c r="C3193" s="6" t="s">
        <v>573</v>
      </c>
      <c r="D3193" s="6" t="s">
        <v>48</v>
      </c>
      <c r="E3193" s="6" t="s">
        <v>7</v>
      </c>
      <c r="F3193" s="6">
        <v>21320880</v>
      </c>
      <c r="G3193" s="6">
        <v>21320880</v>
      </c>
      <c r="H3193" s="1">
        <v>1</v>
      </c>
    </row>
    <row r="3194" spans="1:8" ht="29.85" customHeight="1" x14ac:dyDescent="0.25">
      <c r="A3194" s="6">
        <v>4251</v>
      </c>
      <c r="B3194" s="6" t="s">
        <v>572</v>
      </c>
      <c r="C3194" s="6" t="s">
        <v>573</v>
      </c>
      <c r="D3194" s="6" t="s">
        <v>48</v>
      </c>
      <c r="E3194" s="6" t="s">
        <v>7</v>
      </c>
      <c r="F3194" s="6">
        <v>2129451</v>
      </c>
      <c r="G3194" s="6">
        <v>2129451</v>
      </c>
      <c r="H3194" s="1">
        <v>1</v>
      </c>
    </row>
    <row r="3195" spans="1:8" ht="22.5" customHeight="1" x14ac:dyDescent="0.25">
      <c r="A3195" s="6">
        <v>4251</v>
      </c>
      <c r="B3195" s="6" t="s">
        <v>1944</v>
      </c>
      <c r="C3195" s="6" t="s">
        <v>1643</v>
      </c>
      <c r="D3195" s="6" t="s">
        <v>48</v>
      </c>
      <c r="E3195" s="6" t="s">
        <v>7</v>
      </c>
      <c r="F3195" s="6">
        <v>3000000</v>
      </c>
      <c r="G3195" s="6">
        <v>3000000</v>
      </c>
      <c r="H3195" s="1">
        <v>1</v>
      </c>
    </row>
    <row r="3196" spans="1:8" ht="22.5" customHeight="1" x14ac:dyDescent="0.25">
      <c r="A3196" s="6">
        <v>5113</v>
      </c>
      <c r="B3196" s="6" t="s">
        <v>3974</v>
      </c>
      <c r="C3196" s="6" t="s">
        <v>1643</v>
      </c>
      <c r="D3196" s="6" t="s">
        <v>48</v>
      </c>
      <c r="E3196" s="6" t="s">
        <v>7</v>
      </c>
      <c r="F3196" s="6">
        <v>6015369</v>
      </c>
      <c r="G3196" s="6">
        <v>6015369</v>
      </c>
      <c r="H3196" s="1">
        <v>1</v>
      </c>
    </row>
    <row r="3197" spans="1:8" ht="22.5" customHeight="1" x14ac:dyDescent="0.25">
      <c r="A3197" s="6">
        <v>5113</v>
      </c>
      <c r="B3197" s="6" t="s">
        <v>4437</v>
      </c>
      <c r="C3197" s="6" t="s">
        <v>1643</v>
      </c>
      <c r="D3197" s="6" t="s">
        <v>48</v>
      </c>
      <c r="E3197" s="6" t="s">
        <v>7</v>
      </c>
      <c r="F3197" s="6">
        <v>47160990</v>
      </c>
      <c r="G3197" s="6">
        <v>47160990</v>
      </c>
      <c r="H3197" s="1">
        <v>1</v>
      </c>
    </row>
    <row r="3198" spans="1:8" ht="22.5" customHeight="1" x14ac:dyDescent="0.25">
      <c r="A3198" s="6">
        <v>5113</v>
      </c>
      <c r="B3198" s="6" t="s">
        <v>4438</v>
      </c>
      <c r="C3198" s="6" t="s">
        <v>1643</v>
      </c>
      <c r="D3198" s="6" t="s">
        <v>48</v>
      </c>
      <c r="E3198" s="6" t="s">
        <v>7</v>
      </c>
      <c r="F3198" s="6">
        <v>47154550</v>
      </c>
      <c r="G3198" s="6">
        <v>47154550</v>
      </c>
      <c r="H3198" s="1">
        <v>1</v>
      </c>
    </row>
    <row r="3199" spans="1:8" ht="22.5" customHeight="1" x14ac:dyDescent="0.25">
      <c r="A3199" s="6">
        <v>5113</v>
      </c>
      <c r="B3199" s="6" t="s">
        <v>4439</v>
      </c>
      <c r="C3199" s="6" t="s">
        <v>1643</v>
      </c>
      <c r="D3199" s="6" t="s">
        <v>48</v>
      </c>
      <c r="E3199" s="6" t="s">
        <v>7</v>
      </c>
      <c r="F3199" s="6">
        <v>12901440</v>
      </c>
      <c r="G3199" s="6">
        <v>12901440</v>
      </c>
      <c r="H3199" s="1">
        <v>1</v>
      </c>
    </row>
    <row r="3200" spans="1:8" ht="22.5" customHeight="1" x14ac:dyDescent="0.25">
      <c r="A3200" s="6">
        <v>5113</v>
      </c>
      <c r="B3200" s="6" t="s">
        <v>4846</v>
      </c>
      <c r="C3200" s="6" t="s">
        <v>1643</v>
      </c>
      <c r="D3200" s="6" t="s">
        <v>48</v>
      </c>
      <c r="E3200" s="6" t="s">
        <v>7</v>
      </c>
      <c r="F3200" s="6">
        <v>40257888</v>
      </c>
      <c r="G3200" s="6">
        <v>40257888</v>
      </c>
      <c r="H3200" s="1">
        <v>1</v>
      </c>
    </row>
    <row r="3201" spans="1:8" ht="22.5" customHeight="1" x14ac:dyDescent="0.25">
      <c r="A3201" s="6">
        <v>5113</v>
      </c>
      <c r="B3201" s="6" t="s">
        <v>4847</v>
      </c>
      <c r="C3201" s="6" t="s">
        <v>1643</v>
      </c>
      <c r="D3201" s="6" t="s">
        <v>48</v>
      </c>
      <c r="E3201" s="6" t="s">
        <v>7</v>
      </c>
      <c r="F3201" s="6">
        <v>22086816</v>
      </c>
      <c r="G3201" s="6">
        <v>22086816</v>
      </c>
      <c r="H3201" s="1">
        <v>1</v>
      </c>
    </row>
    <row r="3202" spans="1:8" ht="22.5" customHeight="1" x14ac:dyDescent="0.25">
      <c r="A3202" s="6">
        <v>5113</v>
      </c>
      <c r="B3202" s="6" t="s">
        <v>4848</v>
      </c>
      <c r="C3202" s="6" t="s">
        <v>1643</v>
      </c>
      <c r="D3202" s="6" t="s">
        <v>48</v>
      </c>
      <c r="E3202" s="6" t="s">
        <v>7</v>
      </c>
      <c r="F3202" s="6">
        <v>9706020</v>
      </c>
      <c r="G3202" s="6">
        <v>9706020</v>
      </c>
      <c r="H3202" s="1">
        <v>1</v>
      </c>
    </row>
    <row r="3203" spans="1:8" ht="17.45" customHeight="1" x14ac:dyDescent="0.25">
      <c r="A3203" s="27" t="s">
        <v>96</v>
      </c>
      <c r="B3203" s="28"/>
      <c r="C3203" s="28"/>
      <c r="D3203" s="28"/>
      <c r="E3203" s="28"/>
      <c r="F3203" s="28"/>
      <c r="G3203" s="28"/>
      <c r="H3203" s="29"/>
    </row>
    <row r="3204" spans="1:8" ht="29.25" customHeight="1" x14ac:dyDescent="0.25">
      <c r="A3204" s="6">
        <v>4251</v>
      </c>
      <c r="B3204" s="6" t="s">
        <v>960</v>
      </c>
      <c r="C3204" s="6" t="s">
        <v>88</v>
      </c>
      <c r="D3204" s="6" t="s">
        <v>8</v>
      </c>
      <c r="E3204" s="6" t="s">
        <v>7</v>
      </c>
      <c r="F3204" s="6">
        <v>151200</v>
      </c>
      <c r="G3204" s="6">
        <v>151200</v>
      </c>
      <c r="H3204" s="1">
        <v>1</v>
      </c>
    </row>
    <row r="3205" spans="1:8" ht="29.25" customHeight="1" x14ac:dyDescent="0.25">
      <c r="A3205" s="6">
        <v>4251</v>
      </c>
      <c r="B3205" s="6" t="s">
        <v>960</v>
      </c>
      <c r="C3205" s="6" t="s">
        <v>88</v>
      </c>
      <c r="D3205" s="6" t="s">
        <v>8</v>
      </c>
      <c r="E3205" s="6" t="s">
        <v>7</v>
      </c>
      <c r="F3205" s="6">
        <v>15120</v>
      </c>
      <c r="G3205" s="6">
        <v>15120</v>
      </c>
      <c r="H3205" s="1">
        <v>1</v>
      </c>
    </row>
    <row r="3206" spans="1:8" ht="28.5" customHeight="1" x14ac:dyDescent="0.25">
      <c r="A3206" s="6">
        <v>5113</v>
      </c>
      <c r="B3206" s="6" t="s">
        <v>3975</v>
      </c>
      <c r="C3206" s="6" t="s">
        <v>88</v>
      </c>
      <c r="D3206" s="6" t="s">
        <v>115</v>
      </c>
      <c r="E3206" s="6" t="s">
        <v>7</v>
      </c>
      <c r="F3206" s="6">
        <v>53000</v>
      </c>
      <c r="G3206" s="6">
        <v>53000</v>
      </c>
      <c r="H3206" s="1">
        <v>1</v>
      </c>
    </row>
    <row r="3207" spans="1:8" ht="28.5" customHeight="1" x14ac:dyDescent="0.25">
      <c r="A3207" s="6">
        <v>5113</v>
      </c>
      <c r="B3207" s="6" t="s">
        <v>3976</v>
      </c>
      <c r="C3207" s="6" t="s">
        <v>1673</v>
      </c>
      <c r="D3207" s="6" t="s">
        <v>39</v>
      </c>
      <c r="E3207" s="6" t="s">
        <v>7</v>
      </c>
      <c r="F3207" s="6">
        <v>59988</v>
      </c>
      <c r="G3207" s="6">
        <v>59988</v>
      </c>
      <c r="H3207" s="1">
        <v>1</v>
      </c>
    </row>
    <row r="3208" spans="1:8" ht="28.5" customHeight="1" x14ac:dyDescent="0.25">
      <c r="A3208" s="6">
        <v>5113</v>
      </c>
      <c r="B3208" s="6" t="s">
        <v>4440</v>
      </c>
      <c r="C3208" s="6" t="s">
        <v>88</v>
      </c>
      <c r="D3208" s="6" t="s">
        <v>115</v>
      </c>
      <c r="E3208" s="6" t="s">
        <v>7</v>
      </c>
      <c r="F3208" s="6">
        <v>927876</v>
      </c>
      <c r="G3208" s="6">
        <v>927876</v>
      </c>
      <c r="H3208" s="1">
        <v>1</v>
      </c>
    </row>
    <row r="3209" spans="1:8" ht="28.5" customHeight="1" x14ac:dyDescent="0.25">
      <c r="A3209" s="6">
        <v>5113</v>
      </c>
      <c r="B3209" s="6" t="s">
        <v>4441</v>
      </c>
      <c r="C3209" s="6" t="s">
        <v>88</v>
      </c>
      <c r="D3209" s="6" t="s">
        <v>115</v>
      </c>
      <c r="E3209" s="6" t="s">
        <v>7</v>
      </c>
      <c r="F3209" s="6">
        <v>835008</v>
      </c>
      <c r="G3209" s="6">
        <v>835008</v>
      </c>
      <c r="H3209" s="1">
        <v>1</v>
      </c>
    </row>
    <row r="3210" spans="1:8" ht="28.5" customHeight="1" x14ac:dyDescent="0.25">
      <c r="A3210" s="6">
        <v>5113</v>
      </c>
      <c r="B3210" s="6" t="s">
        <v>4442</v>
      </c>
      <c r="C3210" s="6" t="s">
        <v>88</v>
      </c>
      <c r="D3210" s="6" t="s">
        <v>115</v>
      </c>
      <c r="E3210" s="6" t="s">
        <v>7</v>
      </c>
      <c r="F3210" s="6">
        <v>252612</v>
      </c>
      <c r="G3210" s="6">
        <v>252612</v>
      </c>
      <c r="H3210" s="1">
        <v>1</v>
      </c>
    </row>
    <row r="3211" spans="1:8" ht="28.5" customHeight="1" x14ac:dyDescent="0.25">
      <c r="A3211" s="6">
        <v>5113</v>
      </c>
      <c r="B3211" s="6" t="s">
        <v>4443</v>
      </c>
      <c r="C3211" s="6" t="s">
        <v>1673</v>
      </c>
      <c r="D3211" s="6" t="s">
        <v>39</v>
      </c>
      <c r="E3211" s="6" t="s">
        <v>7</v>
      </c>
      <c r="F3211" s="6">
        <v>278364</v>
      </c>
      <c r="G3211" s="6">
        <v>278364</v>
      </c>
      <c r="H3211" s="1">
        <v>1</v>
      </c>
    </row>
    <row r="3212" spans="1:8" ht="28.5" customHeight="1" x14ac:dyDescent="0.25">
      <c r="A3212" s="6">
        <v>5113</v>
      </c>
      <c r="B3212" s="6" t="s">
        <v>4444</v>
      </c>
      <c r="C3212" s="6" t="s">
        <v>1673</v>
      </c>
      <c r="D3212" s="6" t="s">
        <v>39</v>
      </c>
      <c r="E3212" s="6" t="s">
        <v>7</v>
      </c>
      <c r="F3212" s="6">
        <v>278340</v>
      </c>
      <c r="G3212" s="6">
        <v>278340</v>
      </c>
      <c r="H3212" s="1">
        <v>1</v>
      </c>
    </row>
    <row r="3213" spans="1:8" ht="28.5" customHeight="1" x14ac:dyDescent="0.25">
      <c r="A3213" s="6">
        <v>5113</v>
      </c>
      <c r="B3213" s="6" t="s">
        <v>4445</v>
      </c>
      <c r="C3213" s="6" t="s">
        <v>1673</v>
      </c>
      <c r="D3213" s="6" t="s">
        <v>39</v>
      </c>
      <c r="E3213" s="6" t="s">
        <v>7</v>
      </c>
      <c r="F3213" s="6">
        <v>75780</v>
      </c>
      <c r="G3213" s="6">
        <v>75780</v>
      </c>
      <c r="H3213" s="1">
        <v>1</v>
      </c>
    </row>
    <row r="3214" spans="1:8" ht="28.5" customHeight="1" x14ac:dyDescent="0.25">
      <c r="A3214" s="6">
        <v>5113</v>
      </c>
      <c r="B3214" s="6" t="s">
        <v>4849</v>
      </c>
      <c r="C3214" s="6" t="s">
        <v>88</v>
      </c>
      <c r="D3214" s="6" t="s">
        <v>115</v>
      </c>
      <c r="E3214" s="6" t="s">
        <v>7</v>
      </c>
      <c r="F3214" s="6">
        <v>792084</v>
      </c>
      <c r="G3214" s="6">
        <v>792084</v>
      </c>
      <c r="H3214" s="1">
        <v>1</v>
      </c>
    </row>
    <row r="3215" spans="1:8" ht="28.5" customHeight="1" x14ac:dyDescent="0.25">
      <c r="A3215" s="6">
        <v>5113</v>
      </c>
      <c r="B3215" s="6" t="s">
        <v>4850</v>
      </c>
      <c r="C3215" s="6" t="s">
        <v>88</v>
      </c>
      <c r="D3215" s="6" t="s">
        <v>115</v>
      </c>
      <c r="E3215" s="6" t="s">
        <v>7</v>
      </c>
      <c r="F3215" s="6">
        <v>432432</v>
      </c>
      <c r="G3215" s="6">
        <v>432432</v>
      </c>
      <c r="H3215" s="1">
        <v>1</v>
      </c>
    </row>
    <row r="3216" spans="1:8" ht="28.5" customHeight="1" x14ac:dyDescent="0.25">
      <c r="A3216" s="6">
        <v>5113</v>
      </c>
      <c r="B3216" s="6" t="s">
        <v>4851</v>
      </c>
      <c r="C3216" s="6" t="s">
        <v>88</v>
      </c>
      <c r="D3216" s="6" t="s">
        <v>115</v>
      </c>
      <c r="E3216" s="6" t="s">
        <v>7</v>
      </c>
      <c r="F3216" s="6">
        <v>190008</v>
      </c>
      <c r="G3216" s="6">
        <v>190008</v>
      </c>
      <c r="H3216" s="1">
        <v>1</v>
      </c>
    </row>
    <row r="3217" spans="1:8" ht="17.45" customHeight="1" x14ac:dyDescent="0.25">
      <c r="A3217" s="27" t="s">
        <v>83</v>
      </c>
      <c r="B3217" s="28"/>
      <c r="C3217" s="28"/>
      <c r="D3217" s="28"/>
      <c r="E3217" s="28"/>
      <c r="F3217" s="28"/>
      <c r="G3217" s="28"/>
      <c r="H3217" s="29"/>
    </row>
    <row r="3218" spans="1:8" ht="32.450000000000003" customHeight="1" x14ac:dyDescent="0.25">
      <c r="A3218" s="6">
        <v>5129</v>
      </c>
      <c r="B3218" s="6" t="s">
        <v>2496</v>
      </c>
      <c r="C3218" s="6" t="s">
        <v>1134</v>
      </c>
      <c r="D3218" s="6" t="s">
        <v>40</v>
      </c>
      <c r="E3218" s="6" t="s">
        <v>86</v>
      </c>
      <c r="F3218" s="6">
        <v>27000</v>
      </c>
      <c r="G3218" s="6">
        <f>H3218*F3218</f>
        <v>2700000</v>
      </c>
      <c r="H3218" s="1">
        <v>100</v>
      </c>
    </row>
    <row r="3219" spans="1:8" ht="32.450000000000003" customHeight="1" x14ac:dyDescent="0.25">
      <c r="A3219" s="6">
        <v>5129</v>
      </c>
      <c r="B3219" s="6" t="s">
        <v>2497</v>
      </c>
      <c r="C3219" s="6" t="s">
        <v>2498</v>
      </c>
      <c r="D3219" s="6" t="s">
        <v>40</v>
      </c>
      <c r="E3219" s="6" t="s">
        <v>86</v>
      </c>
      <c r="F3219" s="6">
        <v>299000</v>
      </c>
      <c r="G3219" s="6">
        <f t="shared" ref="G3219:G3229" si="77">H3219*F3219</f>
        <v>1495000</v>
      </c>
      <c r="H3219" s="1">
        <v>5</v>
      </c>
    </row>
    <row r="3220" spans="1:8" ht="32.450000000000003" customHeight="1" x14ac:dyDescent="0.25">
      <c r="A3220" s="6">
        <v>5129</v>
      </c>
      <c r="B3220" s="6" t="s">
        <v>2499</v>
      </c>
      <c r="C3220" s="6" t="s">
        <v>2500</v>
      </c>
      <c r="D3220" s="6" t="s">
        <v>40</v>
      </c>
      <c r="E3220" s="6" t="s">
        <v>86</v>
      </c>
      <c r="F3220" s="6">
        <v>437000</v>
      </c>
      <c r="G3220" s="6">
        <f t="shared" si="77"/>
        <v>5244000</v>
      </c>
      <c r="H3220" s="1">
        <v>12</v>
      </c>
    </row>
    <row r="3221" spans="1:8" ht="32.450000000000003" customHeight="1" x14ac:dyDescent="0.25">
      <c r="A3221" s="6">
        <v>5129</v>
      </c>
      <c r="B3221" s="6" t="s">
        <v>2501</v>
      </c>
      <c r="C3221" s="6" t="s">
        <v>1131</v>
      </c>
      <c r="D3221" s="6" t="s">
        <v>40</v>
      </c>
      <c r="E3221" s="6" t="s">
        <v>86</v>
      </c>
      <c r="F3221" s="6">
        <v>56250</v>
      </c>
      <c r="G3221" s="6">
        <f t="shared" si="77"/>
        <v>4500000</v>
      </c>
      <c r="H3221" s="1">
        <v>80</v>
      </c>
    </row>
    <row r="3222" spans="1:8" ht="32.450000000000003" customHeight="1" x14ac:dyDescent="0.25">
      <c r="A3222" s="6">
        <v>5129</v>
      </c>
      <c r="B3222" s="6" t="s">
        <v>2502</v>
      </c>
      <c r="C3222" s="6" t="s">
        <v>1137</v>
      </c>
      <c r="D3222" s="6" t="s">
        <v>40</v>
      </c>
      <c r="E3222" s="6" t="s">
        <v>86</v>
      </c>
      <c r="F3222" s="6">
        <v>539760</v>
      </c>
      <c r="G3222" s="6">
        <f t="shared" si="77"/>
        <v>1079520</v>
      </c>
      <c r="H3222" s="1">
        <v>2</v>
      </c>
    </row>
    <row r="3223" spans="1:8" ht="32.450000000000003" customHeight="1" x14ac:dyDescent="0.25">
      <c r="A3223" s="6">
        <v>5129</v>
      </c>
      <c r="B3223" s="6" t="s">
        <v>2503</v>
      </c>
      <c r="C3223" s="6" t="s">
        <v>1137</v>
      </c>
      <c r="D3223" s="6" t="s">
        <v>40</v>
      </c>
      <c r="E3223" s="6" t="s">
        <v>86</v>
      </c>
      <c r="F3223" s="6">
        <v>311280</v>
      </c>
      <c r="G3223" s="6">
        <f t="shared" si="77"/>
        <v>933840</v>
      </c>
      <c r="H3223" s="1">
        <v>3</v>
      </c>
    </row>
    <row r="3224" spans="1:8" ht="32.450000000000003" customHeight="1" x14ac:dyDescent="0.25">
      <c r="A3224" s="6">
        <v>5129</v>
      </c>
      <c r="B3224" s="6" t="s">
        <v>2504</v>
      </c>
      <c r="C3224" s="6" t="s">
        <v>1137</v>
      </c>
      <c r="D3224" s="6" t="s">
        <v>40</v>
      </c>
      <c r="E3224" s="6" t="s">
        <v>86</v>
      </c>
      <c r="F3224" s="6">
        <v>251550</v>
      </c>
      <c r="G3224" s="6">
        <f t="shared" si="77"/>
        <v>251550</v>
      </c>
      <c r="H3224" s="1">
        <v>1</v>
      </c>
    </row>
    <row r="3225" spans="1:8" ht="32.450000000000003" customHeight="1" x14ac:dyDescent="0.25">
      <c r="A3225" s="6">
        <v>5129</v>
      </c>
      <c r="B3225" s="6" t="s">
        <v>2505</v>
      </c>
      <c r="C3225" s="6" t="s">
        <v>1137</v>
      </c>
      <c r="D3225" s="6" t="s">
        <v>40</v>
      </c>
      <c r="E3225" s="6" t="s">
        <v>86</v>
      </c>
      <c r="F3225" s="6">
        <v>451003</v>
      </c>
      <c r="G3225" s="6">
        <f t="shared" si="77"/>
        <v>451003</v>
      </c>
      <c r="H3225" s="1">
        <v>1</v>
      </c>
    </row>
    <row r="3226" spans="1:8" ht="32.450000000000003" customHeight="1" x14ac:dyDescent="0.25">
      <c r="A3226" s="6">
        <v>5129</v>
      </c>
      <c r="B3226" s="6" t="s">
        <v>3896</v>
      </c>
      <c r="C3226" s="6" t="s">
        <v>3897</v>
      </c>
      <c r="D3226" s="6" t="s">
        <v>40</v>
      </c>
      <c r="E3226" s="6" t="s">
        <v>86</v>
      </c>
      <c r="F3226" s="6">
        <v>420000</v>
      </c>
      <c r="G3226" s="6">
        <f t="shared" si="77"/>
        <v>840000</v>
      </c>
      <c r="H3226" s="1">
        <v>2</v>
      </c>
    </row>
    <row r="3227" spans="1:8" ht="32.450000000000003" customHeight="1" x14ac:dyDescent="0.25">
      <c r="A3227" s="6">
        <v>5129</v>
      </c>
      <c r="B3227" s="6" t="s">
        <v>3898</v>
      </c>
      <c r="C3227" s="6" t="s">
        <v>2500</v>
      </c>
      <c r="D3227" s="6" t="s">
        <v>40</v>
      </c>
      <c r="E3227" s="6" t="s">
        <v>86</v>
      </c>
      <c r="F3227" s="6">
        <v>336000</v>
      </c>
      <c r="G3227" s="6">
        <f t="shared" si="77"/>
        <v>1008000</v>
      </c>
      <c r="H3227" s="1">
        <v>3</v>
      </c>
    </row>
    <row r="3228" spans="1:8" ht="32.450000000000003" customHeight="1" x14ac:dyDescent="0.25">
      <c r="A3228" s="6">
        <v>5129</v>
      </c>
      <c r="B3228" s="6" t="s">
        <v>3899</v>
      </c>
      <c r="C3228" s="6" t="s">
        <v>2500</v>
      </c>
      <c r="D3228" s="6" t="s">
        <v>40</v>
      </c>
      <c r="E3228" s="6" t="s">
        <v>86</v>
      </c>
      <c r="F3228" s="6">
        <v>540000</v>
      </c>
      <c r="G3228" s="6">
        <f t="shared" si="77"/>
        <v>2700000</v>
      </c>
      <c r="H3228" s="1">
        <v>5</v>
      </c>
    </row>
    <row r="3229" spans="1:8" ht="32.450000000000003" customHeight="1" x14ac:dyDescent="0.25">
      <c r="A3229" s="6">
        <v>5129</v>
      </c>
      <c r="B3229" s="6" t="s">
        <v>3900</v>
      </c>
      <c r="C3229" s="6" t="s">
        <v>2500</v>
      </c>
      <c r="D3229" s="6" t="s">
        <v>40</v>
      </c>
      <c r="E3229" s="6" t="s">
        <v>86</v>
      </c>
      <c r="F3229" s="6">
        <v>1620000</v>
      </c>
      <c r="G3229" s="6">
        <f t="shared" si="77"/>
        <v>6480000</v>
      </c>
      <c r="H3229" s="1">
        <v>4</v>
      </c>
    </row>
    <row r="3230" spans="1:8" ht="17.45" customHeight="1" x14ac:dyDescent="0.25">
      <c r="A3230" s="24" t="s">
        <v>2388</v>
      </c>
      <c r="B3230" s="25"/>
      <c r="C3230" s="25"/>
      <c r="D3230" s="25"/>
      <c r="E3230" s="25"/>
      <c r="F3230" s="25"/>
      <c r="G3230" s="25"/>
      <c r="H3230" s="26"/>
    </row>
    <row r="3231" spans="1:8" ht="17.45" customHeight="1" x14ac:dyDescent="0.25">
      <c r="A3231" s="27" t="s">
        <v>83</v>
      </c>
      <c r="B3231" s="28"/>
      <c r="C3231" s="28"/>
      <c r="D3231" s="28"/>
      <c r="E3231" s="28"/>
      <c r="F3231" s="28"/>
      <c r="G3231" s="28"/>
      <c r="H3231" s="29"/>
    </row>
    <row r="3232" spans="1:8" ht="32.450000000000003" customHeight="1" x14ac:dyDescent="0.25">
      <c r="A3232" s="6">
        <v>4269</v>
      </c>
      <c r="B3232" s="6" t="s">
        <v>2594</v>
      </c>
      <c r="C3232" s="6" t="s">
        <v>1141</v>
      </c>
      <c r="D3232" s="6" t="s">
        <v>40</v>
      </c>
      <c r="E3232" s="6" t="s">
        <v>226</v>
      </c>
      <c r="F3232" s="6">
        <v>3101.26</v>
      </c>
      <c r="G3232" s="6">
        <f>H3232*F3232</f>
        <v>6389805.0914000003</v>
      </c>
      <c r="H3232" s="1">
        <v>2060.39</v>
      </c>
    </row>
    <row r="3233" spans="1:8" ht="32.450000000000003" customHeight="1" x14ac:dyDescent="0.25">
      <c r="A3233" s="6">
        <v>4269</v>
      </c>
      <c r="B3233" s="6" t="s">
        <v>2595</v>
      </c>
      <c r="C3233" s="6" t="s">
        <v>1141</v>
      </c>
      <c r="D3233" s="6" t="s">
        <v>40</v>
      </c>
      <c r="E3233" s="6" t="s">
        <v>226</v>
      </c>
      <c r="F3233" s="6">
        <v>2388.1799999999998</v>
      </c>
      <c r="G3233" s="6">
        <f t="shared" ref="G3233:G3235" si="78">H3233*F3233</f>
        <v>656200.21859999991</v>
      </c>
      <c r="H3233" s="1">
        <v>274.77</v>
      </c>
    </row>
    <row r="3234" spans="1:8" ht="32.450000000000003" customHeight="1" x14ac:dyDescent="0.25">
      <c r="A3234" s="6">
        <v>4269</v>
      </c>
      <c r="B3234" s="6" t="s">
        <v>2596</v>
      </c>
      <c r="C3234" s="6" t="s">
        <v>2389</v>
      </c>
      <c r="D3234" s="6" t="s">
        <v>40</v>
      </c>
      <c r="E3234" s="6" t="s">
        <v>80</v>
      </c>
      <c r="F3234" s="6">
        <v>125654.45</v>
      </c>
      <c r="G3234" s="6">
        <f t="shared" si="78"/>
        <v>719999.99849999999</v>
      </c>
      <c r="H3234" s="1">
        <v>5.73</v>
      </c>
    </row>
    <row r="3235" spans="1:8" ht="32.450000000000003" customHeight="1" x14ac:dyDescent="0.25">
      <c r="A3235" s="6">
        <v>4269</v>
      </c>
      <c r="B3235" s="6" t="s">
        <v>2597</v>
      </c>
      <c r="C3235" s="6" t="s">
        <v>2389</v>
      </c>
      <c r="D3235" s="6" t="s">
        <v>40</v>
      </c>
      <c r="E3235" s="6" t="s">
        <v>80</v>
      </c>
      <c r="F3235" s="6">
        <v>125654.45</v>
      </c>
      <c r="G3235" s="6">
        <f t="shared" si="78"/>
        <v>233717.277</v>
      </c>
      <c r="H3235" s="1">
        <v>1.86</v>
      </c>
    </row>
    <row r="3236" spans="1:8" ht="17.45" customHeight="1" x14ac:dyDescent="0.25">
      <c r="A3236" s="24" t="s">
        <v>4304</v>
      </c>
      <c r="B3236" s="25"/>
      <c r="C3236" s="25"/>
      <c r="D3236" s="25"/>
      <c r="E3236" s="25"/>
      <c r="F3236" s="25"/>
      <c r="G3236" s="25"/>
      <c r="H3236" s="26"/>
    </row>
    <row r="3237" spans="1:8" ht="17.45" customHeight="1" x14ac:dyDescent="0.25">
      <c r="A3237" s="27" t="s">
        <v>83</v>
      </c>
      <c r="B3237" s="28"/>
      <c r="C3237" s="28"/>
      <c r="D3237" s="28"/>
      <c r="E3237" s="28"/>
      <c r="F3237" s="28"/>
      <c r="G3237" s="28"/>
      <c r="H3237" s="29"/>
    </row>
    <row r="3238" spans="1:8" ht="32.450000000000003" customHeight="1" x14ac:dyDescent="0.25">
      <c r="A3238" s="6">
        <v>4269</v>
      </c>
      <c r="B3238" s="6" t="s">
        <v>4305</v>
      </c>
      <c r="C3238" s="6" t="s">
        <v>2049</v>
      </c>
      <c r="D3238" s="6" t="s">
        <v>40</v>
      </c>
      <c r="E3238" s="6" t="s">
        <v>226</v>
      </c>
      <c r="F3238" s="6">
        <v>1101.02</v>
      </c>
      <c r="G3238" s="6">
        <f t="shared" ref="G3238:G3239" si="79">H3238*F3238</f>
        <v>7707140</v>
      </c>
      <c r="H3238" s="1">
        <v>7000</v>
      </c>
    </row>
    <row r="3239" spans="1:8" ht="32.450000000000003" customHeight="1" x14ac:dyDescent="0.25">
      <c r="A3239" s="6">
        <v>4269</v>
      </c>
      <c r="B3239" s="6" t="s">
        <v>4306</v>
      </c>
      <c r="C3239" s="6" t="s">
        <v>2049</v>
      </c>
      <c r="D3239" s="6" t="s">
        <v>40</v>
      </c>
      <c r="E3239" s="6" t="s">
        <v>226</v>
      </c>
      <c r="F3239" s="6">
        <v>1523.11</v>
      </c>
      <c r="G3239" s="6">
        <f t="shared" si="79"/>
        <v>25892870</v>
      </c>
      <c r="H3239" s="1">
        <v>17000</v>
      </c>
    </row>
    <row r="3240" spans="1:8" ht="17.45" customHeight="1" x14ac:dyDescent="0.25">
      <c r="A3240" s="24" t="s">
        <v>2390</v>
      </c>
      <c r="B3240" s="25"/>
      <c r="C3240" s="25"/>
      <c r="D3240" s="25"/>
      <c r="E3240" s="25"/>
      <c r="F3240" s="25"/>
      <c r="G3240" s="25"/>
      <c r="H3240" s="26"/>
    </row>
    <row r="3241" spans="1:8" ht="17.45" customHeight="1" x14ac:dyDescent="0.25">
      <c r="A3241" s="27" t="s">
        <v>59</v>
      </c>
      <c r="B3241" s="28"/>
      <c r="C3241" s="28"/>
      <c r="D3241" s="28"/>
      <c r="E3241" s="28"/>
      <c r="F3241" s="28"/>
      <c r="G3241" s="28"/>
      <c r="H3241" s="29"/>
    </row>
    <row r="3242" spans="1:8" ht="25.5" customHeight="1" x14ac:dyDescent="0.25">
      <c r="A3242" s="6">
        <v>4251</v>
      </c>
      <c r="B3242" s="6" t="s">
        <v>2391</v>
      </c>
      <c r="C3242" s="6" t="s">
        <v>1551</v>
      </c>
      <c r="D3242" s="6" t="s">
        <v>48</v>
      </c>
      <c r="E3242" s="6" t="s">
        <v>7</v>
      </c>
      <c r="F3242" s="6">
        <v>25480000</v>
      </c>
      <c r="G3242" s="6">
        <v>25480000</v>
      </c>
      <c r="H3242" s="1">
        <v>1</v>
      </c>
    </row>
    <row r="3243" spans="1:8" ht="17.45" customHeight="1" x14ac:dyDescent="0.25">
      <c r="A3243" s="27" t="s">
        <v>96</v>
      </c>
      <c r="B3243" s="28"/>
      <c r="C3243" s="28"/>
      <c r="D3243" s="28"/>
      <c r="E3243" s="28"/>
      <c r="F3243" s="28"/>
      <c r="G3243" s="28"/>
      <c r="H3243" s="29"/>
    </row>
    <row r="3244" spans="1:8" ht="25.5" customHeight="1" x14ac:dyDescent="0.25">
      <c r="A3244" s="6">
        <v>4251</v>
      </c>
      <c r="B3244" s="6" t="s">
        <v>2392</v>
      </c>
      <c r="C3244" s="6" t="s">
        <v>88</v>
      </c>
      <c r="D3244" s="6" t="s">
        <v>115</v>
      </c>
      <c r="E3244" s="6" t="s">
        <v>7</v>
      </c>
      <c r="F3244" s="6">
        <v>520000</v>
      </c>
      <c r="G3244" s="6">
        <v>520000</v>
      </c>
      <c r="H3244" s="1">
        <v>1</v>
      </c>
    </row>
    <row r="3245" spans="1:8" ht="16.5" customHeight="1" x14ac:dyDescent="0.25">
      <c r="A3245" s="24" t="s">
        <v>4276</v>
      </c>
      <c r="B3245" s="25"/>
      <c r="C3245" s="25"/>
      <c r="D3245" s="25"/>
      <c r="E3245" s="25"/>
      <c r="F3245" s="25"/>
      <c r="G3245" s="25"/>
      <c r="H3245" s="26"/>
    </row>
    <row r="3246" spans="1:8" ht="17.45" customHeight="1" x14ac:dyDescent="0.25">
      <c r="A3246" s="27" t="s">
        <v>59</v>
      </c>
      <c r="B3246" s="28"/>
      <c r="C3246" s="28"/>
      <c r="D3246" s="28"/>
      <c r="E3246" s="28"/>
      <c r="F3246" s="28"/>
      <c r="G3246" s="28"/>
      <c r="H3246" s="29"/>
    </row>
    <row r="3247" spans="1:8" ht="26.45" customHeight="1" x14ac:dyDescent="0.25">
      <c r="A3247" s="6">
        <v>4251</v>
      </c>
      <c r="B3247" s="6" t="s">
        <v>4277</v>
      </c>
      <c r="C3247" s="6" t="s">
        <v>1733</v>
      </c>
      <c r="D3247" s="6" t="s">
        <v>48</v>
      </c>
      <c r="E3247" s="6" t="s">
        <v>7</v>
      </c>
      <c r="F3247" s="6">
        <v>10097714</v>
      </c>
      <c r="G3247" s="6">
        <v>10097714</v>
      </c>
      <c r="H3247" s="1">
        <v>1</v>
      </c>
    </row>
    <row r="3248" spans="1:8" ht="17.45" customHeight="1" x14ac:dyDescent="0.25">
      <c r="A3248" s="27" t="s">
        <v>96</v>
      </c>
      <c r="B3248" s="28"/>
      <c r="C3248" s="28"/>
      <c r="D3248" s="28"/>
      <c r="E3248" s="28"/>
      <c r="F3248" s="28"/>
      <c r="G3248" s="28"/>
      <c r="H3248" s="29"/>
    </row>
    <row r="3249" spans="1:8" ht="27.75" customHeight="1" x14ac:dyDescent="0.25">
      <c r="A3249" s="6">
        <v>4251</v>
      </c>
      <c r="B3249" s="6" t="s">
        <v>4278</v>
      </c>
      <c r="C3249" s="6" t="s">
        <v>88</v>
      </c>
      <c r="D3249" s="6" t="s">
        <v>115</v>
      </c>
      <c r="E3249" s="6" t="s">
        <v>7</v>
      </c>
      <c r="F3249" s="6">
        <v>209600</v>
      </c>
      <c r="G3249" s="6">
        <v>209600</v>
      </c>
      <c r="H3249" s="1">
        <v>1</v>
      </c>
    </row>
    <row r="3250" spans="1:8" ht="16.5" customHeight="1" x14ac:dyDescent="0.25">
      <c r="A3250" s="24" t="s">
        <v>597</v>
      </c>
      <c r="B3250" s="25"/>
      <c r="C3250" s="25"/>
      <c r="D3250" s="25"/>
      <c r="E3250" s="25"/>
      <c r="F3250" s="25"/>
      <c r="G3250" s="25"/>
      <c r="H3250" s="26"/>
    </row>
    <row r="3251" spans="1:8" ht="17.45" customHeight="1" x14ac:dyDescent="0.25">
      <c r="A3251" s="27" t="s">
        <v>96</v>
      </c>
      <c r="B3251" s="28"/>
      <c r="C3251" s="28"/>
      <c r="D3251" s="28"/>
      <c r="E3251" s="28"/>
      <c r="F3251" s="28"/>
      <c r="G3251" s="28"/>
      <c r="H3251" s="29"/>
    </row>
    <row r="3252" spans="1:8" ht="41.25" customHeight="1" x14ac:dyDescent="0.25">
      <c r="A3252" s="6">
        <v>4239</v>
      </c>
      <c r="B3252" s="6" t="s">
        <v>598</v>
      </c>
      <c r="C3252" s="6" t="s">
        <v>146</v>
      </c>
      <c r="D3252" s="6" t="s">
        <v>40</v>
      </c>
      <c r="E3252" s="6" t="s">
        <v>7</v>
      </c>
      <c r="F3252" s="6">
        <v>1399500</v>
      </c>
      <c r="G3252" s="6">
        <v>1399500</v>
      </c>
      <c r="H3252" s="1">
        <v>1</v>
      </c>
    </row>
    <row r="3253" spans="1:8" ht="41.25" customHeight="1" x14ac:dyDescent="0.25">
      <c r="A3253" s="6">
        <v>4239</v>
      </c>
      <c r="B3253" s="6" t="s">
        <v>599</v>
      </c>
      <c r="C3253" s="6" t="s">
        <v>146</v>
      </c>
      <c r="D3253" s="6" t="s">
        <v>40</v>
      </c>
      <c r="E3253" s="6" t="s">
        <v>7</v>
      </c>
      <c r="F3253" s="6">
        <v>603000</v>
      </c>
      <c r="G3253" s="6">
        <v>603000</v>
      </c>
      <c r="H3253" s="1">
        <v>1</v>
      </c>
    </row>
    <row r="3254" spans="1:8" ht="41.25" customHeight="1" x14ac:dyDescent="0.25">
      <c r="A3254" s="6">
        <v>4239</v>
      </c>
      <c r="B3254" s="6" t="s">
        <v>600</v>
      </c>
      <c r="C3254" s="6" t="s">
        <v>146</v>
      </c>
      <c r="D3254" s="6" t="s">
        <v>40</v>
      </c>
      <c r="E3254" s="6" t="s">
        <v>7</v>
      </c>
      <c r="F3254" s="6">
        <v>288000</v>
      </c>
      <c r="G3254" s="6">
        <v>288000</v>
      </c>
      <c r="H3254" s="1">
        <v>1</v>
      </c>
    </row>
    <row r="3255" spans="1:8" ht="41.25" customHeight="1" x14ac:dyDescent="0.25">
      <c r="A3255" s="6">
        <v>4239</v>
      </c>
      <c r="B3255" s="6" t="s">
        <v>601</v>
      </c>
      <c r="C3255" s="6" t="s">
        <v>146</v>
      </c>
      <c r="D3255" s="6" t="s">
        <v>40</v>
      </c>
      <c r="E3255" s="6" t="s">
        <v>7</v>
      </c>
      <c r="F3255" s="6">
        <v>292000</v>
      </c>
      <c r="G3255" s="6">
        <v>292000</v>
      </c>
      <c r="H3255" s="1">
        <v>1</v>
      </c>
    </row>
    <row r="3256" spans="1:8" ht="41.25" customHeight="1" x14ac:dyDescent="0.25">
      <c r="A3256" s="6">
        <v>4239</v>
      </c>
      <c r="B3256" s="6" t="s">
        <v>602</v>
      </c>
      <c r="C3256" s="6" t="s">
        <v>146</v>
      </c>
      <c r="D3256" s="6" t="s">
        <v>40</v>
      </c>
      <c r="E3256" s="6" t="s">
        <v>7</v>
      </c>
      <c r="F3256" s="6">
        <v>292000</v>
      </c>
      <c r="G3256" s="6">
        <v>292000</v>
      </c>
      <c r="H3256" s="1">
        <v>1</v>
      </c>
    </row>
    <row r="3257" spans="1:8" ht="41.25" customHeight="1" x14ac:dyDescent="0.25">
      <c r="A3257" s="6">
        <v>4239</v>
      </c>
      <c r="B3257" s="6" t="s">
        <v>603</v>
      </c>
      <c r="C3257" s="6" t="s">
        <v>146</v>
      </c>
      <c r="D3257" s="6" t="s">
        <v>40</v>
      </c>
      <c r="E3257" s="6" t="s">
        <v>7</v>
      </c>
      <c r="F3257" s="6">
        <v>0</v>
      </c>
      <c r="G3257" s="6">
        <v>0</v>
      </c>
      <c r="H3257" s="1">
        <v>1</v>
      </c>
    </row>
    <row r="3258" spans="1:8" ht="41.25" customHeight="1" x14ac:dyDescent="0.25">
      <c r="A3258" s="6">
        <v>4239</v>
      </c>
      <c r="B3258" s="6" t="s">
        <v>604</v>
      </c>
      <c r="C3258" s="6" t="s">
        <v>146</v>
      </c>
      <c r="D3258" s="6" t="s">
        <v>40</v>
      </c>
      <c r="E3258" s="6" t="s">
        <v>7</v>
      </c>
      <c r="F3258" s="6">
        <v>0</v>
      </c>
      <c r="G3258" s="6">
        <v>0</v>
      </c>
      <c r="H3258" s="1">
        <v>1</v>
      </c>
    </row>
    <row r="3259" spans="1:8" ht="41.25" customHeight="1" x14ac:dyDescent="0.25">
      <c r="A3259" s="6">
        <v>4239</v>
      </c>
      <c r="B3259" s="6" t="s">
        <v>605</v>
      </c>
      <c r="C3259" s="6" t="s">
        <v>146</v>
      </c>
      <c r="D3259" s="6" t="s">
        <v>40</v>
      </c>
      <c r="E3259" s="6" t="s">
        <v>7</v>
      </c>
      <c r="F3259" s="6">
        <v>0</v>
      </c>
      <c r="G3259" s="6">
        <v>0</v>
      </c>
      <c r="H3259" s="1">
        <v>1</v>
      </c>
    </row>
    <row r="3260" spans="1:8" ht="41.25" customHeight="1" x14ac:dyDescent="0.25">
      <c r="A3260" s="6">
        <v>4239</v>
      </c>
      <c r="B3260" s="6" t="s">
        <v>3357</v>
      </c>
      <c r="C3260" s="6" t="s">
        <v>146</v>
      </c>
      <c r="D3260" s="6" t="s">
        <v>40</v>
      </c>
      <c r="E3260" s="6" t="s">
        <v>7</v>
      </c>
      <c r="F3260" s="6">
        <v>600000</v>
      </c>
      <c r="G3260" s="6">
        <v>600</v>
      </c>
      <c r="H3260" s="1">
        <v>1</v>
      </c>
    </row>
    <row r="3261" spans="1:8" ht="41.25" customHeight="1" x14ac:dyDescent="0.25">
      <c r="A3261" s="6">
        <v>4239</v>
      </c>
      <c r="B3261" s="6" t="s">
        <v>3358</v>
      </c>
      <c r="C3261" s="6" t="s">
        <v>146</v>
      </c>
      <c r="D3261" s="6" t="s">
        <v>40</v>
      </c>
      <c r="E3261" s="6" t="s">
        <v>7</v>
      </c>
      <c r="F3261" s="6">
        <v>700000</v>
      </c>
      <c r="G3261" s="6">
        <v>700</v>
      </c>
      <c r="H3261" s="1">
        <v>1</v>
      </c>
    </row>
    <row r="3262" spans="1:8" ht="41.25" customHeight="1" x14ac:dyDescent="0.25">
      <c r="A3262" s="6">
        <v>4239</v>
      </c>
      <c r="B3262" s="6" t="s">
        <v>3359</v>
      </c>
      <c r="C3262" s="6" t="s">
        <v>146</v>
      </c>
      <c r="D3262" s="6" t="s">
        <v>40</v>
      </c>
      <c r="E3262" s="6" t="s">
        <v>7</v>
      </c>
      <c r="F3262" s="6">
        <v>400000</v>
      </c>
      <c r="G3262" s="6">
        <v>400</v>
      </c>
      <c r="H3262" s="1">
        <v>1</v>
      </c>
    </row>
    <row r="3263" spans="1:8" ht="41.25" customHeight="1" x14ac:dyDescent="0.25">
      <c r="A3263" s="6">
        <v>4239</v>
      </c>
      <c r="B3263" s="6" t="s">
        <v>3360</v>
      </c>
      <c r="C3263" s="6" t="s">
        <v>146</v>
      </c>
      <c r="D3263" s="6" t="s">
        <v>40</v>
      </c>
      <c r="E3263" s="6" t="s">
        <v>7</v>
      </c>
      <c r="F3263" s="6">
        <v>400000</v>
      </c>
      <c r="G3263" s="6">
        <v>400</v>
      </c>
      <c r="H3263" s="1">
        <v>1</v>
      </c>
    </row>
    <row r="3264" spans="1:8" ht="41.25" customHeight="1" x14ac:dyDescent="0.25">
      <c r="A3264" s="6">
        <v>4239</v>
      </c>
      <c r="B3264" s="6" t="s">
        <v>3361</v>
      </c>
      <c r="C3264" s="6" t="s">
        <v>146</v>
      </c>
      <c r="D3264" s="6" t="s">
        <v>40</v>
      </c>
      <c r="E3264" s="6" t="s">
        <v>7</v>
      </c>
      <c r="F3264" s="6">
        <v>600000</v>
      </c>
      <c r="G3264" s="6">
        <v>600</v>
      </c>
      <c r="H3264" s="1">
        <v>1</v>
      </c>
    </row>
    <row r="3265" spans="1:8" ht="41.25" customHeight="1" x14ac:dyDescent="0.25">
      <c r="A3265" s="6">
        <v>4239</v>
      </c>
      <c r="B3265" s="6" t="s">
        <v>3362</v>
      </c>
      <c r="C3265" s="6" t="s">
        <v>146</v>
      </c>
      <c r="D3265" s="6" t="s">
        <v>40</v>
      </c>
      <c r="E3265" s="6" t="s">
        <v>7</v>
      </c>
      <c r="F3265" s="6">
        <v>600000</v>
      </c>
      <c r="G3265" s="6">
        <v>600</v>
      </c>
      <c r="H3265" s="1">
        <v>1</v>
      </c>
    </row>
    <row r="3266" spans="1:8" ht="41.25" customHeight="1" x14ac:dyDescent="0.25">
      <c r="A3266" s="6">
        <v>4239</v>
      </c>
      <c r="B3266" s="6" t="s">
        <v>3363</v>
      </c>
      <c r="C3266" s="6" t="s">
        <v>146</v>
      </c>
      <c r="D3266" s="6" t="s">
        <v>40</v>
      </c>
      <c r="E3266" s="6" t="s">
        <v>7</v>
      </c>
      <c r="F3266" s="6">
        <v>500000</v>
      </c>
      <c r="G3266" s="6">
        <v>500</v>
      </c>
      <c r="H3266" s="1">
        <v>1</v>
      </c>
    </row>
    <row r="3267" spans="1:8" ht="41.25" customHeight="1" x14ac:dyDescent="0.25">
      <c r="A3267" s="6">
        <v>4239</v>
      </c>
      <c r="B3267" s="6" t="s">
        <v>3364</v>
      </c>
      <c r="C3267" s="6" t="s">
        <v>146</v>
      </c>
      <c r="D3267" s="6" t="s">
        <v>40</v>
      </c>
      <c r="E3267" s="6" t="s">
        <v>7</v>
      </c>
      <c r="F3267" s="6">
        <v>900000</v>
      </c>
      <c r="G3267" s="6">
        <v>900</v>
      </c>
      <c r="H3267" s="1">
        <v>1</v>
      </c>
    </row>
    <row r="3268" spans="1:8" ht="41.25" customHeight="1" x14ac:dyDescent="0.25">
      <c r="A3268" s="6">
        <v>4239</v>
      </c>
      <c r="B3268" s="6" t="s">
        <v>3365</v>
      </c>
      <c r="C3268" s="6" t="s">
        <v>146</v>
      </c>
      <c r="D3268" s="6" t="s">
        <v>40</v>
      </c>
      <c r="E3268" s="6" t="s">
        <v>7</v>
      </c>
      <c r="F3268" s="6">
        <v>550000</v>
      </c>
      <c r="G3268" s="6">
        <v>550</v>
      </c>
      <c r="H3268" s="1">
        <v>1</v>
      </c>
    </row>
    <row r="3269" spans="1:8" ht="41.25" customHeight="1" x14ac:dyDescent="0.25">
      <c r="A3269" s="6">
        <v>4239</v>
      </c>
      <c r="B3269" s="6" t="s">
        <v>3366</v>
      </c>
      <c r="C3269" s="6" t="s">
        <v>146</v>
      </c>
      <c r="D3269" s="6" t="s">
        <v>40</v>
      </c>
      <c r="E3269" s="6" t="s">
        <v>7</v>
      </c>
      <c r="F3269" s="6">
        <v>400000</v>
      </c>
      <c r="G3269" s="6">
        <v>400</v>
      </c>
      <c r="H3269" s="1">
        <v>1</v>
      </c>
    </row>
    <row r="3270" spans="1:8" ht="17.45" customHeight="1" x14ac:dyDescent="0.25">
      <c r="A3270" s="24" t="s">
        <v>294</v>
      </c>
      <c r="B3270" s="25"/>
      <c r="C3270" s="25"/>
      <c r="D3270" s="25"/>
      <c r="E3270" s="25"/>
      <c r="F3270" s="25"/>
      <c r="G3270" s="25"/>
      <c r="H3270" s="26"/>
    </row>
    <row r="3271" spans="1:8" ht="17.45" customHeight="1" x14ac:dyDescent="0.25">
      <c r="A3271" s="27" t="s">
        <v>96</v>
      </c>
      <c r="B3271" s="28"/>
      <c r="C3271" s="28"/>
      <c r="D3271" s="28"/>
      <c r="E3271" s="28"/>
      <c r="F3271" s="28"/>
      <c r="G3271" s="28"/>
      <c r="H3271" s="29"/>
    </row>
    <row r="3272" spans="1:8" ht="21.75" customHeight="1" x14ac:dyDescent="0.25">
      <c r="A3272" s="6">
        <v>4239</v>
      </c>
      <c r="B3272" s="6" t="s">
        <v>323</v>
      </c>
      <c r="C3272" s="6" t="s">
        <v>157</v>
      </c>
      <c r="D3272" s="6" t="s">
        <v>40</v>
      </c>
      <c r="E3272" s="6" t="s">
        <v>7</v>
      </c>
      <c r="F3272" s="6">
        <v>989000</v>
      </c>
      <c r="G3272" s="6">
        <v>989000</v>
      </c>
      <c r="H3272" s="1">
        <v>1</v>
      </c>
    </row>
    <row r="3273" spans="1:8" ht="21.75" customHeight="1" x14ac:dyDescent="0.25">
      <c r="A3273" s="6">
        <v>4239</v>
      </c>
      <c r="B3273" s="6" t="s">
        <v>324</v>
      </c>
      <c r="C3273" s="6" t="s">
        <v>157</v>
      </c>
      <c r="D3273" s="6" t="s">
        <v>40</v>
      </c>
      <c r="E3273" s="6" t="s">
        <v>7</v>
      </c>
      <c r="F3273" s="6">
        <v>370000</v>
      </c>
      <c r="G3273" s="6">
        <v>370000</v>
      </c>
      <c r="H3273" s="1">
        <v>1</v>
      </c>
    </row>
    <row r="3274" spans="1:8" ht="21.75" customHeight="1" x14ac:dyDescent="0.25">
      <c r="A3274" s="6">
        <v>4239</v>
      </c>
      <c r="B3274" s="6" t="s">
        <v>325</v>
      </c>
      <c r="C3274" s="6" t="s">
        <v>157</v>
      </c>
      <c r="D3274" s="6" t="s">
        <v>40</v>
      </c>
      <c r="E3274" s="6" t="s">
        <v>7</v>
      </c>
      <c r="F3274" s="6">
        <v>642000</v>
      </c>
      <c r="G3274" s="6">
        <v>642000</v>
      </c>
      <c r="H3274" s="1">
        <v>1</v>
      </c>
    </row>
    <row r="3275" spans="1:8" ht="21.75" customHeight="1" x14ac:dyDescent="0.25">
      <c r="A3275" s="6">
        <v>4239</v>
      </c>
      <c r="B3275" s="6" t="s">
        <v>326</v>
      </c>
      <c r="C3275" s="6" t="s">
        <v>157</v>
      </c>
      <c r="D3275" s="6" t="s">
        <v>40</v>
      </c>
      <c r="E3275" s="6" t="s">
        <v>7</v>
      </c>
      <c r="F3275" s="6">
        <v>498000</v>
      </c>
      <c r="G3275" s="6">
        <v>498000</v>
      </c>
      <c r="H3275" s="1">
        <v>1</v>
      </c>
    </row>
    <row r="3276" spans="1:8" ht="21.75" customHeight="1" x14ac:dyDescent="0.25">
      <c r="A3276" s="6">
        <v>4239</v>
      </c>
      <c r="B3276" s="6" t="s">
        <v>327</v>
      </c>
      <c r="C3276" s="6" t="s">
        <v>157</v>
      </c>
      <c r="D3276" s="6" t="s">
        <v>40</v>
      </c>
      <c r="E3276" s="6" t="s">
        <v>7</v>
      </c>
      <c r="F3276" s="6">
        <v>1517777</v>
      </c>
      <c r="G3276" s="6">
        <v>1517777</v>
      </c>
      <c r="H3276" s="1">
        <v>1</v>
      </c>
    </row>
    <row r="3277" spans="1:8" ht="21.75" customHeight="1" x14ac:dyDescent="0.25">
      <c r="A3277" s="6">
        <v>4239</v>
      </c>
      <c r="B3277" s="6" t="s">
        <v>328</v>
      </c>
      <c r="C3277" s="6" t="s">
        <v>157</v>
      </c>
      <c r="D3277" s="6" t="s">
        <v>40</v>
      </c>
      <c r="E3277" s="6" t="s">
        <v>7</v>
      </c>
      <c r="F3277" s="6">
        <v>0</v>
      </c>
      <c r="G3277" s="6">
        <v>0</v>
      </c>
      <c r="H3277" s="1">
        <v>1</v>
      </c>
    </row>
    <row r="3278" spans="1:8" ht="21.75" customHeight="1" x14ac:dyDescent="0.25">
      <c r="A3278" s="6">
        <v>4239</v>
      </c>
      <c r="B3278" s="6" t="s">
        <v>329</v>
      </c>
      <c r="C3278" s="6" t="s">
        <v>157</v>
      </c>
      <c r="D3278" s="6" t="s">
        <v>40</v>
      </c>
      <c r="E3278" s="6" t="s">
        <v>7</v>
      </c>
      <c r="F3278" s="6">
        <v>0</v>
      </c>
      <c r="G3278" s="6">
        <v>0</v>
      </c>
      <c r="H3278" s="1">
        <v>1</v>
      </c>
    </row>
    <row r="3279" spans="1:8" ht="21.75" customHeight="1" x14ac:dyDescent="0.25">
      <c r="A3279" s="6">
        <v>4239</v>
      </c>
      <c r="B3279" s="6" t="s">
        <v>330</v>
      </c>
      <c r="C3279" s="6" t="s">
        <v>157</v>
      </c>
      <c r="D3279" s="6" t="s">
        <v>40</v>
      </c>
      <c r="E3279" s="6" t="s">
        <v>7</v>
      </c>
      <c r="F3279" s="6">
        <v>0</v>
      </c>
      <c r="G3279" s="6">
        <v>0</v>
      </c>
      <c r="H3279" s="1">
        <v>1</v>
      </c>
    </row>
    <row r="3280" spans="1:8" ht="21.75" customHeight="1" x14ac:dyDescent="0.25">
      <c r="A3280" s="6">
        <v>4239</v>
      </c>
      <c r="B3280" s="6" t="s">
        <v>331</v>
      </c>
      <c r="C3280" s="6" t="s">
        <v>157</v>
      </c>
      <c r="D3280" s="6" t="s">
        <v>40</v>
      </c>
      <c r="E3280" s="6" t="s">
        <v>7</v>
      </c>
      <c r="F3280" s="6">
        <v>0</v>
      </c>
      <c r="G3280" s="6">
        <v>0</v>
      </c>
      <c r="H3280" s="1">
        <v>1</v>
      </c>
    </row>
    <row r="3281" spans="1:8" ht="21.75" customHeight="1" x14ac:dyDescent="0.25">
      <c r="A3281" s="6">
        <v>4239</v>
      </c>
      <c r="B3281" s="6" t="s">
        <v>332</v>
      </c>
      <c r="C3281" s="6" t="s">
        <v>157</v>
      </c>
      <c r="D3281" s="6" t="s">
        <v>40</v>
      </c>
      <c r="E3281" s="6" t="s">
        <v>7</v>
      </c>
      <c r="F3281" s="6">
        <v>0</v>
      </c>
      <c r="G3281" s="6">
        <v>0</v>
      </c>
      <c r="H3281" s="1">
        <v>1</v>
      </c>
    </row>
    <row r="3282" spans="1:8" ht="21.75" customHeight="1" x14ac:dyDescent="0.25">
      <c r="A3282" s="6">
        <v>4239</v>
      </c>
      <c r="B3282" s="6" t="s">
        <v>333</v>
      </c>
      <c r="C3282" s="6" t="s">
        <v>157</v>
      </c>
      <c r="D3282" s="6" t="s">
        <v>40</v>
      </c>
      <c r="E3282" s="6" t="s">
        <v>7</v>
      </c>
      <c r="F3282" s="6">
        <v>989000</v>
      </c>
      <c r="G3282" s="6">
        <v>989000</v>
      </c>
      <c r="H3282" s="1">
        <v>1</v>
      </c>
    </row>
    <row r="3283" spans="1:8" ht="21.75" customHeight="1" x14ac:dyDescent="0.25">
      <c r="A3283" s="6">
        <v>4239</v>
      </c>
      <c r="B3283" s="6" t="s">
        <v>334</v>
      </c>
      <c r="C3283" s="6" t="s">
        <v>157</v>
      </c>
      <c r="D3283" s="6" t="s">
        <v>40</v>
      </c>
      <c r="E3283" s="6" t="s">
        <v>7</v>
      </c>
      <c r="F3283" s="6">
        <v>0</v>
      </c>
      <c r="G3283" s="6">
        <v>0</v>
      </c>
      <c r="H3283" s="1">
        <v>1</v>
      </c>
    </row>
    <row r="3284" spans="1:8" ht="21.75" customHeight="1" x14ac:dyDescent="0.25">
      <c r="A3284" s="6">
        <v>4239</v>
      </c>
      <c r="B3284" s="6" t="s">
        <v>834</v>
      </c>
      <c r="C3284" s="6" t="s">
        <v>157</v>
      </c>
      <c r="D3284" s="6" t="s">
        <v>40</v>
      </c>
      <c r="E3284" s="6" t="s">
        <v>7</v>
      </c>
      <c r="F3284" s="6">
        <v>864000</v>
      </c>
      <c r="G3284" s="6">
        <v>864000</v>
      </c>
      <c r="H3284" s="1">
        <v>1</v>
      </c>
    </row>
    <row r="3285" spans="1:8" ht="21.75" customHeight="1" x14ac:dyDescent="0.25">
      <c r="A3285" s="6">
        <v>4239</v>
      </c>
      <c r="B3285" s="6" t="s">
        <v>835</v>
      </c>
      <c r="C3285" s="6" t="s">
        <v>157</v>
      </c>
      <c r="D3285" s="6" t="s">
        <v>40</v>
      </c>
      <c r="E3285" s="6" t="s">
        <v>7</v>
      </c>
      <c r="F3285" s="6">
        <v>1777777</v>
      </c>
      <c r="G3285" s="6">
        <v>1777777</v>
      </c>
      <c r="H3285" s="1">
        <v>1</v>
      </c>
    </row>
    <row r="3286" spans="1:8" ht="24.4" customHeight="1" x14ac:dyDescent="0.25">
      <c r="A3286" s="6">
        <v>4239</v>
      </c>
      <c r="B3286" s="6" t="s">
        <v>2584</v>
      </c>
      <c r="C3286" s="6" t="s">
        <v>157</v>
      </c>
      <c r="D3286" s="6" t="s">
        <v>40</v>
      </c>
      <c r="E3286" s="6" t="s">
        <v>7</v>
      </c>
      <c r="F3286" s="6">
        <v>1500000</v>
      </c>
      <c r="G3286" s="6">
        <v>1500000</v>
      </c>
      <c r="H3286" s="1">
        <v>1</v>
      </c>
    </row>
    <row r="3287" spans="1:8" ht="24.4" customHeight="1" x14ac:dyDescent="0.25">
      <c r="A3287" s="6">
        <v>4239</v>
      </c>
      <c r="B3287" s="6" t="s">
        <v>2585</v>
      </c>
      <c r="C3287" s="6" t="s">
        <v>157</v>
      </c>
      <c r="D3287" s="6" t="s">
        <v>40</v>
      </c>
      <c r="E3287" s="6" t="s">
        <v>7</v>
      </c>
      <c r="F3287" s="6">
        <v>1500000</v>
      </c>
      <c r="G3287" s="6">
        <v>1500000</v>
      </c>
      <c r="H3287" s="1">
        <v>1</v>
      </c>
    </row>
    <row r="3288" spans="1:8" ht="24.4" customHeight="1" x14ac:dyDescent="0.25">
      <c r="A3288" s="6">
        <v>4239</v>
      </c>
      <c r="B3288" s="6" t="s">
        <v>2586</v>
      </c>
      <c r="C3288" s="6" t="s">
        <v>157</v>
      </c>
      <c r="D3288" s="6" t="s">
        <v>40</v>
      </c>
      <c r="E3288" s="6" t="s">
        <v>7</v>
      </c>
      <c r="F3288" s="6">
        <v>2000000</v>
      </c>
      <c r="G3288" s="6">
        <v>2000000</v>
      </c>
      <c r="H3288" s="1">
        <v>1</v>
      </c>
    </row>
    <row r="3289" spans="1:8" ht="24.4" customHeight="1" x14ac:dyDescent="0.25">
      <c r="A3289" s="6">
        <v>4239</v>
      </c>
      <c r="B3289" s="6" t="s">
        <v>2587</v>
      </c>
      <c r="C3289" s="6" t="s">
        <v>157</v>
      </c>
      <c r="D3289" s="6" t="s">
        <v>40</v>
      </c>
      <c r="E3289" s="6" t="s">
        <v>7</v>
      </c>
      <c r="F3289" s="6">
        <v>500000</v>
      </c>
      <c r="G3289" s="6">
        <v>500000</v>
      </c>
      <c r="H3289" s="1">
        <v>1</v>
      </c>
    </row>
    <row r="3290" spans="1:8" ht="24.4" customHeight="1" x14ac:dyDescent="0.25">
      <c r="A3290" s="6">
        <v>4239</v>
      </c>
      <c r="B3290" s="6" t="s">
        <v>2588</v>
      </c>
      <c r="C3290" s="6" t="s">
        <v>157</v>
      </c>
      <c r="D3290" s="6" t="s">
        <v>40</v>
      </c>
      <c r="E3290" s="6" t="s">
        <v>7</v>
      </c>
      <c r="F3290" s="6">
        <v>1000000</v>
      </c>
      <c r="G3290" s="6">
        <v>1000000</v>
      </c>
      <c r="H3290" s="1">
        <v>1</v>
      </c>
    </row>
    <row r="3291" spans="1:8" ht="24.4" customHeight="1" x14ac:dyDescent="0.25">
      <c r="A3291" s="6">
        <v>4239</v>
      </c>
      <c r="B3291" s="6" t="s">
        <v>2589</v>
      </c>
      <c r="C3291" s="6" t="s">
        <v>157</v>
      </c>
      <c r="D3291" s="6" t="s">
        <v>40</v>
      </c>
      <c r="E3291" s="6" t="s">
        <v>7</v>
      </c>
      <c r="F3291" s="6">
        <v>2000000</v>
      </c>
      <c r="G3291" s="6">
        <v>2000000</v>
      </c>
      <c r="H3291" s="1">
        <v>1</v>
      </c>
    </row>
    <row r="3292" spans="1:8" ht="24.4" customHeight="1" x14ac:dyDescent="0.25">
      <c r="A3292" s="6">
        <v>4239</v>
      </c>
      <c r="B3292" s="6" t="s">
        <v>2590</v>
      </c>
      <c r="C3292" s="6" t="s">
        <v>157</v>
      </c>
      <c r="D3292" s="6" t="s">
        <v>40</v>
      </c>
      <c r="E3292" s="6" t="s">
        <v>7</v>
      </c>
      <c r="F3292" s="6">
        <v>2000000</v>
      </c>
      <c r="G3292" s="6">
        <v>2000000</v>
      </c>
      <c r="H3292" s="1">
        <v>1</v>
      </c>
    </row>
    <row r="3293" spans="1:8" ht="24.4" customHeight="1" x14ac:dyDescent="0.25">
      <c r="A3293" s="6">
        <v>4239</v>
      </c>
      <c r="B3293" s="6" t="s">
        <v>3463</v>
      </c>
      <c r="C3293" s="6" t="s">
        <v>157</v>
      </c>
      <c r="D3293" s="6" t="s">
        <v>40</v>
      </c>
      <c r="E3293" s="6" t="s">
        <v>7</v>
      </c>
      <c r="F3293" s="6">
        <v>1300000</v>
      </c>
      <c r="G3293" s="6">
        <v>1300000</v>
      </c>
      <c r="H3293" s="1">
        <v>1</v>
      </c>
    </row>
    <row r="3294" spans="1:8" ht="24.4" customHeight="1" x14ac:dyDescent="0.25">
      <c r="A3294" s="6">
        <v>4239</v>
      </c>
      <c r="B3294" s="6" t="s">
        <v>3464</v>
      </c>
      <c r="C3294" s="6" t="s">
        <v>157</v>
      </c>
      <c r="D3294" s="6" t="s">
        <v>40</v>
      </c>
      <c r="E3294" s="6" t="s">
        <v>7</v>
      </c>
      <c r="F3294" s="6">
        <v>500000</v>
      </c>
      <c r="G3294" s="6">
        <v>500000</v>
      </c>
      <c r="H3294" s="1">
        <v>1</v>
      </c>
    </row>
    <row r="3295" spans="1:8" ht="24.4" customHeight="1" x14ac:dyDescent="0.25">
      <c r="A3295" s="6">
        <v>4239</v>
      </c>
      <c r="B3295" s="6" t="s">
        <v>3465</v>
      </c>
      <c r="C3295" s="6" t="s">
        <v>157</v>
      </c>
      <c r="D3295" s="6" t="s">
        <v>40</v>
      </c>
      <c r="E3295" s="6" t="s">
        <v>7</v>
      </c>
      <c r="F3295" s="6">
        <v>700000</v>
      </c>
      <c r="G3295" s="6">
        <v>700000</v>
      </c>
      <c r="H3295" s="1">
        <v>1</v>
      </c>
    </row>
    <row r="3296" spans="1:8" ht="24.4" customHeight="1" x14ac:dyDescent="0.25">
      <c r="A3296" s="6">
        <v>4239</v>
      </c>
      <c r="B3296" s="6" t="s">
        <v>3466</v>
      </c>
      <c r="C3296" s="6" t="s">
        <v>157</v>
      </c>
      <c r="D3296" s="6" t="s">
        <v>40</v>
      </c>
      <c r="E3296" s="6" t="s">
        <v>7</v>
      </c>
      <c r="F3296" s="6">
        <v>700000</v>
      </c>
      <c r="G3296" s="6">
        <v>700000</v>
      </c>
      <c r="H3296" s="1">
        <v>1</v>
      </c>
    </row>
    <row r="3297" spans="1:8" ht="24.4" customHeight="1" x14ac:dyDescent="0.25">
      <c r="A3297" s="6">
        <v>4239</v>
      </c>
      <c r="B3297" s="6" t="s">
        <v>3467</v>
      </c>
      <c r="C3297" s="6" t="s">
        <v>157</v>
      </c>
      <c r="D3297" s="6" t="s">
        <v>40</v>
      </c>
      <c r="E3297" s="6" t="s">
        <v>7</v>
      </c>
      <c r="F3297" s="6">
        <v>1500000</v>
      </c>
      <c r="G3297" s="6">
        <v>1500000</v>
      </c>
      <c r="H3297" s="1">
        <v>1</v>
      </c>
    </row>
    <row r="3298" spans="1:8" ht="24.4" customHeight="1" x14ac:dyDescent="0.25">
      <c r="A3298" s="6">
        <v>4239</v>
      </c>
      <c r="B3298" s="6" t="s">
        <v>3468</v>
      </c>
      <c r="C3298" s="6" t="s">
        <v>157</v>
      </c>
      <c r="D3298" s="6" t="s">
        <v>40</v>
      </c>
      <c r="E3298" s="6" t="s">
        <v>7</v>
      </c>
      <c r="F3298" s="6">
        <v>1200000</v>
      </c>
      <c r="G3298" s="6">
        <v>1200000</v>
      </c>
      <c r="H3298" s="1">
        <v>1</v>
      </c>
    </row>
    <row r="3299" spans="1:8" ht="24.4" customHeight="1" x14ac:dyDescent="0.25">
      <c r="A3299" s="6">
        <v>4239</v>
      </c>
      <c r="B3299" s="6" t="s">
        <v>3469</v>
      </c>
      <c r="C3299" s="6" t="s">
        <v>157</v>
      </c>
      <c r="D3299" s="6" t="s">
        <v>40</v>
      </c>
      <c r="E3299" s="6" t="s">
        <v>7</v>
      </c>
      <c r="F3299" s="6">
        <v>1000000</v>
      </c>
      <c r="G3299" s="6">
        <v>1000000</v>
      </c>
      <c r="H3299" s="1">
        <v>1</v>
      </c>
    </row>
    <row r="3300" spans="1:8" ht="24.4" customHeight="1" x14ac:dyDescent="0.25">
      <c r="A3300" s="6">
        <v>4239</v>
      </c>
      <c r="B3300" s="6" t="s">
        <v>3470</v>
      </c>
      <c r="C3300" s="6" t="s">
        <v>157</v>
      </c>
      <c r="D3300" s="6" t="s">
        <v>40</v>
      </c>
      <c r="E3300" s="6" t="s">
        <v>7</v>
      </c>
      <c r="F3300" s="6">
        <v>1200000</v>
      </c>
      <c r="G3300" s="6">
        <v>1200000</v>
      </c>
      <c r="H3300" s="1">
        <v>1</v>
      </c>
    </row>
    <row r="3301" spans="1:8" ht="24.4" customHeight="1" x14ac:dyDescent="0.25">
      <c r="A3301" s="6">
        <v>4239</v>
      </c>
      <c r="B3301" s="6" t="s">
        <v>3471</v>
      </c>
      <c r="C3301" s="6" t="s">
        <v>157</v>
      </c>
      <c r="D3301" s="6" t="s">
        <v>40</v>
      </c>
      <c r="E3301" s="6" t="s">
        <v>7</v>
      </c>
      <c r="F3301" s="6">
        <v>1000000</v>
      </c>
      <c r="G3301" s="6">
        <v>1000000</v>
      </c>
      <c r="H3301" s="1">
        <v>1</v>
      </c>
    </row>
    <row r="3302" spans="1:8" ht="15" customHeight="1" x14ac:dyDescent="0.25">
      <c r="A3302" s="24" t="s">
        <v>4431</v>
      </c>
      <c r="B3302" s="25"/>
      <c r="C3302" s="25"/>
      <c r="D3302" s="25"/>
      <c r="E3302" s="25"/>
      <c r="F3302" s="25"/>
      <c r="G3302" s="25"/>
      <c r="H3302" s="26"/>
    </row>
    <row r="3303" spans="1:8" ht="15" customHeight="1" x14ac:dyDescent="0.25">
      <c r="A3303" s="27" t="s">
        <v>96</v>
      </c>
      <c r="B3303" s="28"/>
      <c r="C3303" s="28"/>
      <c r="D3303" s="28"/>
      <c r="E3303" s="28"/>
      <c r="F3303" s="28"/>
      <c r="G3303" s="28"/>
      <c r="H3303" s="29"/>
    </row>
    <row r="3304" spans="1:8" ht="30.2" customHeight="1" x14ac:dyDescent="0.25">
      <c r="A3304" s="6">
        <v>4239</v>
      </c>
      <c r="B3304" s="6" t="s">
        <v>4432</v>
      </c>
      <c r="C3304" s="6" t="s">
        <v>589</v>
      </c>
      <c r="D3304" s="6" t="s">
        <v>40</v>
      </c>
      <c r="E3304" s="6" t="s">
        <v>7</v>
      </c>
      <c r="F3304" s="6">
        <v>700000</v>
      </c>
      <c r="G3304" s="6">
        <v>700000</v>
      </c>
      <c r="H3304" s="1">
        <v>1</v>
      </c>
    </row>
    <row r="3305" spans="1:8" ht="30.2" customHeight="1" x14ac:dyDescent="0.25">
      <c r="A3305" s="6">
        <v>4239</v>
      </c>
      <c r="B3305" s="6" t="s">
        <v>4433</v>
      </c>
      <c r="C3305" s="6" t="s">
        <v>589</v>
      </c>
      <c r="D3305" s="6" t="s">
        <v>40</v>
      </c>
      <c r="E3305" s="6" t="s">
        <v>7</v>
      </c>
      <c r="F3305" s="6">
        <v>140000</v>
      </c>
      <c r="G3305" s="6">
        <v>140000</v>
      </c>
      <c r="H3305" s="1">
        <v>1</v>
      </c>
    </row>
    <row r="3306" spans="1:8" ht="30.2" customHeight="1" x14ac:dyDescent="0.25">
      <c r="A3306" s="6">
        <v>4239</v>
      </c>
      <c r="B3306" s="6" t="s">
        <v>4434</v>
      </c>
      <c r="C3306" s="6" t="s">
        <v>589</v>
      </c>
      <c r="D3306" s="6" t="s">
        <v>40</v>
      </c>
      <c r="E3306" s="6" t="s">
        <v>7</v>
      </c>
      <c r="F3306" s="6">
        <v>660000</v>
      </c>
      <c r="G3306" s="6">
        <v>660000</v>
      </c>
      <c r="H3306" s="1">
        <v>1</v>
      </c>
    </row>
    <row r="3307" spans="1:8" ht="15" customHeight="1" x14ac:dyDescent="0.25">
      <c r="A3307" s="27" t="s">
        <v>83</v>
      </c>
      <c r="B3307" s="28"/>
      <c r="C3307" s="28"/>
      <c r="D3307" s="28"/>
      <c r="E3307" s="28"/>
      <c r="F3307" s="28"/>
      <c r="G3307" s="28"/>
      <c r="H3307" s="29"/>
    </row>
    <row r="3308" spans="1:8" ht="26.45" customHeight="1" x14ac:dyDescent="0.25">
      <c r="A3308" s="6">
        <v>4269</v>
      </c>
      <c r="B3308" s="6" t="s">
        <v>4435</v>
      </c>
      <c r="C3308" s="6" t="s">
        <v>1787</v>
      </c>
      <c r="D3308" s="6" t="s">
        <v>40</v>
      </c>
      <c r="E3308" s="6" t="s">
        <v>86</v>
      </c>
      <c r="F3308" s="6">
        <v>10000</v>
      </c>
      <c r="G3308" s="6">
        <f>H3308*F3308</f>
        <v>3000000</v>
      </c>
      <c r="H3308" s="1">
        <v>300</v>
      </c>
    </row>
    <row r="3309" spans="1:8" ht="26.45" customHeight="1" x14ac:dyDescent="0.25">
      <c r="A3309" s="6">
        <v>4269</v>
      </c>
      <c r="B3309" s="6" t="s">
        <v>4436</v>
      </c>
      <c r="C3309" s="6" t="s">
        <v>1783</v>
      </c>
      <c r="D3309" s="6" t="s">
        <v>40</v>
      </c>
      <c r="E3309" s="6" t="s">
        <v>86</v>
      </c>
      <c r="F3309" s="6">
        <v>15000</v>
      </c>
      <c r="G3309" s="6">
        <f>H3309*F3309</f>
        <v>1500000</v>
      </c>
      <c r="H3309" s="1">
        <v>100</v>
      </c>
    </row>
    <row r="3310" spans="1:8" ht="15" customHeight="1" x14ac:dyDescent="0.25">
      <c r="A3310" s="24" t="s">
        <v>587</v>
      </c>
      <c r="B3310" s="25"/>
      <c r="C3310" s="25"/>
      <c r="D3310" s="25"/>
      <c r="E3310" s="25"/>
      <c r="F3310" s="25"/>
      <c r="G3310" s="25"/>
      <c r="H3310" s="26"/>
    </row>
    <row r="3311" spans="1:8" ht="15" customHeight="1" x14ac:dyDescent="0.25">
      <c r="A3311" s="27" t="s">
        <v>96</v>
      </c>
      <c r="B3311" s="28"/>
      <c r="C3311" s="28"/>
      <c r="D3311" s="28"/>
      <c r="E3311" s="28"/>
      <c r="F3311" s="28"/>
      <c r="G3311" s="28"/>
      <c r="H3311" s="29"/>
    </row>
    <row r="3312" spans="1:8" ht="41.25" customHeight="1" x14ac:dyDescent="0.25">
      <c r="A3312" s="6">
        <v>4239</v>
      </c>
      <c r="B3312" s="6" t="s">
        <v>588</v>
      </c>
      <c r="C3312" s="6" t="s">
        <v>589</v>
      </c>
      <c r="D3312" s="6" t="s">
        <v>40</v>
      </c>
      <c r="E3312" s="6" t="s">
        <v>7</v>
      </c>
      <c r="F3312" s="6">
        <v>0</v>
      </c>
      <c r="G3312" s="6">
        <v>0</v>
      </c>
      <c r="H3312" s="1">
        <v>1</v>
      </c>
    </row>
    <row r="3313" spans="1:8" ht="41.25" customHeight="1" x14ac:dyDescent="0.25">
      <c r="A3313" s="6">
        <v>4239</v>
      </c>
      <c r="B3313" s="6" t="s">
        <v>590</v>
      </c>
      <c r="C3313" s="6" t="s">
        <v>589</v>
      </c>
      <c r="D3313" s="6" t="s">
        <v>40</v>
      </c>
      <c r="E3313" s="6" t="s">
        <v>7</v>
      </c>
      <c r="F3313" s="6">
        <v>0</v>
      </c>
      <c r="G3313" s="6">
        <v>0</v>
      </c>
      <c r="H3313" s="1">
        <v>1</v>
      </c>
    </row>
    <row r="3314" spans="1:8" ht="41.25" customHeight="1" x14ac:dyDescent="0.25">
      <c r="A3314" s="6">
        <v>4239</v>
      </c>
      <c r="B3314" s="6" t="s">
        <v>591</v>
      </c>
      <c r="C3314" s="6" t="s">
        <v>589</v>
      </c>
      <c r="D3314" s="6" t="s">
        <v>40</v>
      </c>
      <c r="E3314" s="6" t="s">
        <v>7</v>
      </c>
      <c r="F3314" s="6">
        <v>0</v>
      </c>
      <c r="G3314" s="6">
        <v>0</v>
      </c>
      <c r="H3314" s="1">
        <v>1</v>
      </c>
    </row>
    <row r="3315" spans="1:8" ht="41.25" customHeight="1" x14ac:dyDescent="0.25">
      <c r="A3315" s="6">
        <v>4239</v>
      </c>
      <c r="B3315" s="6" t="s">
        <v>592</v>
      </c>
      <c r="C3315" s="6" t="s">
        <v>589</v>
      </c>
      <c r="D3315" s="6" t="s">
        <v>40</v>
      </c>
      <c r="E3315" s="6" t="s">
        <v>7</v>
      </c>
      <c r="F3315" s="6">
        <v>0</v>
      </c>
      <c r="G3315" s="6">
        <v>0</v>
      </c>
      <c r="H3315" s="1">
        <v>1</v>
      </c>
    </row>
    <row r="3316" spans="1:8" ht="41.25" customHeight="1" x14ac:dyDescent="0.25">
      <c r="A3316" s="6">
        <v>4239</v>
      </c>
      <c r="B3316" s="6" t="s">
        <v>1408</v>
      </c>
      <c r="C3316" s="6" t="s">
        <v>589</v>
      </c>
      <c r="D3316" s="6" t="s">
        <v>40</v>
      </c>
      <c r="E3316" s="6" t="s">
        <v>7</v>
      </c>
      <c r="F3316" s="6">
        <v>0</v>
      </c>
      <c r="G3316" s="6">
        <v>0</v>
      </c>
      <c r="H3316" s="1">
        <v>1</v>
      </c>
    </row>
    <row r="3317" spans="1:8" ht="33.950000000000003" customHeight="1" x14ac:dyDescent="0.25">
      <c r="A3317" s="6">
        <v>4239</v>
      </c>
      <c r="B3317" s="6" t="s">
        <v>2884</v>
      </c>
      <c r="C3317" s="6" t="s">
        <v>589</v>
      </c>
      <c r="D3317" s="6" t="s">
        <v>40</v>
      </c>
      <c r="E3317" s="6" t="s">
        <v>7</v>
      </c>
      <c r="F3317" s="6">
        <v>600000</v>
      </c>
      <c r="G3317" s="6">
        <v>600000</v>
      </c>
      <c r="H3317" s="1">
        <v>1</v>
      </c>
    </row>
    <row r="3318" spans="1:8" ht="33.950000000000003" customHeight="1" x14ac:dyDescent="0.25">
      <c r="A3318" s="6">
        <v>4239</v>
      </c>
      <c r="B3318" s="6" t="s">
        <v>2885</v>
      </c>
      <c r="C3318" s="6" t="s">
        <v>589</v>
      </c>
      <c r="D3318" s="6" t="s">
        <v>40</v>
      </c>
      <c r="E3318" s="6" t="s">
        <v>7</v>
      </c>
      <c r="F3318" s="6">
        <v>600000</v>
      </c>
      <c r="G3318" s="6">
        <v>600000</v>
      </c>
      <c r="H3318" s="1">
        <v>1</v>
      </c>
    </row>
    <row r="3319" spans="1:8" ht="33.950000000000003" customHeight="1" x14ac:dyDescent="0.25">
      <c r="A3319" s="6">
        <v>4239</v>
      </c>
      <c r="B3319" s="6" t="s">
        <v>2886</v>
      </c>
      <c r="C3319" s="6" t="s">
        <v>589</v>
      </c>
      <c r="D3319" s="6" t="s">
        <v>40</v>
      </c>
      <c r="E3319" s="6" t="s">
        <v>7</v>
      </c>
      <c r="F3319" s="6">
        <v>600000</v>
      </c>
      <c r="G3319" s="6">
        <v>600000</v>
      </c>
      <c r="H3319" s="1">
        <v>1</v>
      </c>
    </row>
    <row r="3320" spans="1:8" ht="33.950000000000003" customHeight="1" x14ac:dyDescent="0.25">
      <c r="A3320" s="6">
        <v>4239</v>
      </c>
      <c r="B3320" s="6" t="s">
        <v>4426</v>
      </c>
      <c r="C3320" s="6" t="s">
        <v>589</v>
      </c>
      <c r="D3320" s="6" t="s">
        <v>40</v>
      </c>
      <c r="E3320" s="6" t="s">
        <v>7</v>
      </c>
      <c r="F3320" s="6">
        <v>558000</v>
      </c>
      <c r="G3320" s="6">
        <v>558000</v>
      </c>
      <c r="H3320" s="1">
        <v>1</v>
      </c>
    </row>
    <row r="3321" spans="1:8" ht="33.950000000000003" customHeight="1" x14ac:dyDescent="0.25">
      <c r="A3321" s="6">
        <v>4239</v>
      </c>
      <c r="B3321" s="6" t="s">
        <v>4427</v>
      </c>
      <c r="C3321" s="6" t="s">
        <v>589</v>
      </c>
      <c r="D3321" s="6" t="s">
        <v>40</v>
      </c>
      <c r="E3321" s="6" t="s">
        <v>7</v>
      </c>
      <c r="F3321" s="6">
        <v>600000</v>
      </c>
      <c r="G3321" s="6">
        <v>600000</v>
      </c>
      <c r="H3321" s="1">
        <v>1</v>
      </c>
    </row>
    <row r="3322" spans="1:8" ht="33.950000000000003" customHeight="1" x14ac:dyDescent="0.25">
      <c r="A3322" s="6">
        <v>4239</v>
      </c>
      <c r="B3322" s="6" t="s">
        <v>4428</v>
      </c>
      <c r="C3322" s="6" t="s">
        <v>589</v>
      </c>
      <c r="D3322" s="6" t="s">
        <v>40</v>
      </c>
      <c r="E3322" s="6" t="s">
        <v>7</v>
      </c>
      <c r="F3322" s="6">
        <v>600000</v>
      </c>
      <c r="G3322" s="6">
        <v>600000</v>
      </c>
      <c r="H3322" s="1">
        <v>1</v>
      </c>
    </row>
    <row r="3323" spans="1:8" ht="33.950000000000003" customHeight="1" x14ac:dyDescent="0.25">
      <c r="A3323" s="6">
        <v>4239</v>
      </c>
      <c r="B3323" s="6" t="s">
        <v>4429</v>
      </c>
      <c r="C3323" s="6" t="s">
        <v>589</v>
      </c>
      <c r="D3323" s="6" t="s">
        <v>40</v>
      </c>
      <c r="E3323" s="6" t="s">
        <v>7</v>
      </c>
      <c r="F3323" s="6">
        <v>360000</v>
      </c>
      <c r="G3323" s="6">
        <v>360000</v>
      </c>
      <c r="H3323" s="1">
        <v>1</v>
      </c>
    </row>
    <row r="3324" spans="1:8" ht="33.950000000000003" customHeight="1" x14ac:dyDescent="0.25">
      <c r="A3324" s="6">
        <v>4239</v>
      </c>
      <c r="B3324" s="6" t="s">
        <v>4430</v>
      </c>
      <c r="C3324" s="6" t="s">
        <v>589</v>
      </c>
      <c r="D3324" s="6" t="s">
        <v>40</v>
      </c>
      <c r="E3324" s="6" t="s">
        <v>7</v>
      </c>
      <c r="F3324" s="6">
        <v>1282000</v>
      </c>
      <c r="G3324" s="6">
        <v>1282000</v>
      </c>
      <c r="H3324" s="1">
        <v>1</v>
      </c>
    </row>
    <row r="3325" spans="1:8" ht="15" customHeight="1" x14ac:dyDescent="0.25">
      <c r="A3325" s="27" t="s">
        <v>83</v>
      </c>
      <c r="B3325" s="28"/>
      <c r="C3325" s="28"/>
      <c r="D3325" s="28"/>
      <c r="E3325" s="28"/>
      <c r="F3325" s="28"/>
      <c r="G3325" s="28"/>
      <c r="H3325" s="29"/>
    </row>
    <row r="3326" spans="1:8" ht="24" customHeight="1" x14ac:dyDescent="0.25">
      <c r="A3326" s="6">
        <v>4267</v>
      </c>
      <c r="B3326" s="6" t="s">
        <v>1335</v>
      </c>
      <c r="C3326" s="6" t="s">
        <v>667</v>
      </c>
      <c r="D3326" s="6" t="s">
        <v>48</v>
      </c>
      <c r="E3326" s="6" t="s">
        <v>86</v>
      </c>
      <c r="F3326" s="6">
        <v>13120</v>
      </c>
      <c r="G3326" s="6">
        <f>H3326*F3326</f>
        <v>1968000</v>
      </c>
      <c r="H3326" s="1">
        <v>150</v>
      </c>
    </row>
    <row r="3327" spans="1:8" ht="21.2" customHeight="1" x14ac:dyDescent="0.25">
      <c r="A3327" s="6">
        <v>4267</v>
      </c>
      <c r="B3327" s="6" t="s">
        <v>1336</v>
      </c>
      <c r="C3327" s="6" t="s">
        <v>1337</v>
      </c>
      <c r="D3327" s="6" t="s">
        <v>48</v>
      </c>
      <c r="E3327" s="6" t="s">
        <v>7</v>
      </c>
      <c r="F3327" s="6">
        <v>336000</v>
      </c>
      <c r="G3327" s="6">
        <f t="shared" ref="G3327:G3328" si="80">H3327*F3327</f>
        <v>336000</v>
      </c>
      <c r="H3327" s="1" t="s">
        <v>1339</v>
      </c>
    </row>
    <row r="3328" spans="1:8" ht="18.75" customHeight="1" x14ac:dyDescent="0.25">
      <c r="A3328" s="6">
        <v>4267</v>
      </c>
      <c r="B3328" s="6" t="s">
        <v>1338</v>
      </c>
      <c r="C3328" s="6" t="s">
        <v>1337</v>
      </c>
      <c r="D3328" s="6" t="s">
        <v>48</v>
      </c>
      <c r="E3328" s="6" t="s">
        <v>7</v>
      </c>
      <c r="F3328" s="6">
        <v>919000</v>
      </c>
      <c r="G3328" s="6">
        <f t="shared" si="80"/>
        <v>919000</v>
      </c>
      <c r="H3328" s="1" t="s">
        <v>1339</v>
      </c>
    </row>
    <row r="3329" spans="1:8" ht="15" customHeight="1" x14ac:dyDescent="0.25">
      <c r="A3329" s="24" t="s">
        <v>595</v>
      </c>
      <c r="B3329" s="25"/>
      <c r="C3329" s="25"/>
      <c r="D3329" s="25"/>
      <c r="E3329" s="25"/>
      <c r="F3329" s="25"/>
      <c r="G3329" s="25"/>
      <c r="H3329" s="26"/>
    </row>
    <row r="3330" spans="1:8" ht="15" customHeight="1" x14ac:dyDescent="0.25">
      <c r="A3330" s="27" t="s">
        <v>96</v>
      </c>
      <c r="B3330" s="28"/>
      <c r="C3330" s="28"/>
      <c r="D3330" s="28"/>
      <c r="E3330" s="28"/>
      <c r="F3330" s="28"/>
      <c r="G3330" s="28"/>
      <c r="H3330" s="29"/>
    </row>
    <row r="3331" spans="1:8" ht="41.25" customHeight="1" x14ac:dyDescent="0.25">
      <c r="A3331" s="6">
        <v>4239</v>
      </c>
      <c r="B3331" s="13" t="s">
        <v>596</v>
      </c>
      <c r="C3331" s="13" t="s">
        <v>140</v>
      </c>
      <c r="D3331" s="12" t="s">
        <v>39</v>
      </c>
      <c r="E3331" s="6" t="s">
        <v>7</v>
      </c>
      <c r="F3331" s="6">
        <v>910000</v>
      </c>
      <c r="G3331" s="6">
        <v>910000</v>
      </c>
      <c r="H3331" s="1">
        <v>1</v>
      </c>
    </row>
    <row r="3332" spans="1:8" ht="15" customHeight="1" x14ac:dyDescent="0.25">
      <c r="A3332" s="24" t="s">
        <v>593</v>
      </c>
      <c r="B3332" s="25"/>
      <c r="C3332" s="25"/>
      <c r="D3332" s="25"/>
      <c r="E3332" s="25"/>
      <c r="F3332" s="25"/>
      <c r="G3332" s="25"/>
      <c r="H3332" s="26"/>
    </row>
    <row r="3333" spans="1:8" ht="15" customHeight="1" x14ac:dyDescent="0.25">
      <c r="A3333" s="27" t="s">
        <v>96</v>
      </c>
      <c r="B3333" s="28"/>
      <c r="C3333" s="28"/>
      <c r="D3333" s="28"/>
      <c r="E3333" s="28"/>
      <c r="F3333" s="28"/>
      <c r="G3333" s="28"/>
      <c r="H3333" s="29"/>
    </row>
    <row r="3334" spans="1:8" ht="41.25" customHeight="1" x14ac:dyDescent="0.25">
      <c r="A3334" s="6">
        <v>4239</v>
      </c>
      <c r="B3334" s="13" t="s">
        <v>594</v>
      </c>
      <c r="C3334" s="13" t="s">
        <v>140</v>
      </c>
      <c r="D3334" s="12" t="s">
        <v>39</v>
      </c>
      <c r="E3334" s="6" t="s">
        <v>7</v>
      </c>
      <c r="F3334" s="6">
        <v>1820000</v>
      </c>
      <c r="G3334" s="6">
        <v>1820000</v>
      </c>
      <c r="H3334" s="1">
        <v>1</v>
      </c>
    </row>
    <row r="3335" spans="1:8" ht="15" customHeight="1" x14ac:dyDescent="0.25">
      <c r="A3335" s="24" t="s">
        <v>2889</v>
      </c>
      <c r="B3335" s="25"/>
      <c r="C3335" s="25"/>
      <c r="D3335" s="25"/>
      <c r="E3335" s="25"/>
      <c r="F3335" s="25"/>
      <c r="G3335" s="25"/>
      <c r="H3335" s="26"/>
    </row>
    <row r="3336" spans="1:8" ht="15" customHeight="1" x14ac:dyDescent="0.25">
      <c r="A3336" s="27" t="s">
        <v>83</v>
      </c>
      <c r="B3336" s="28"/>
      <c r="C3336" s="28"/>
      <c r="D3336" s="28"/>
      <c r="E3336" s="28"/>
      <c r="F3336" s="28"/>
      <c r="G3336" s="28"/>
      <c r="H3336" s="29"/>
    </row>
    <row r="3337" spans="1:8" ht="21.2" customHeight="1" x14ac:dyDescent="0.25">
      <c r="A3337" s="6">
        <v>5129</v>
      </c>
      <c r="B3337" s="6" t="s">
        <v>2890</v>
      </c>
      <c r="C3337" s="6" t="s">
        <v>2891</v>
      </c>
      <c r="D3337" s="6" t="s">
        <v>40</v>
      </c>
      <c r="E3337" s="6" t="s">
        <v>86</v>
      </c>
      <c r="F3337" s="6">
        <v>120000</v>
      </c>
      <c r="G3337" s="6">
        <f t="shared" ref="G3337:G3348" si="81">H3337*F3337</f>
        <v>600000</v>
      </c>
      <c r="H3337" s="1">
        <v>5</v>
      </c>
    </row>
    <row r="3338" spans="1:8" ht="21.2" customHeight="1" x14ac:dyDescent="0.25">
      <c r="A3338" s="6">
        <v>5129</v>
      </c>
      <c r="B3338" s="6" t="s">
        <v>2892</v>
      </c>
      <c r="C3338" s="6" t="s">
        <v>1813</v>
      </c>
      <c r="D3338" s="6" t="s">
        <v>40</v>
      </c>
      <c r="E3338" s="6" t="s">
        <v>86</v>
      </c>
      <c r="F3338" s="6">
        <v>130000</v>
      </c>
      <c r="G3338" s="6">
        <f t="shared" si="81"/>
        <v>650000</v>
      </c>
      <c r="H3338" s="1">
        <v>5</v>
      </c>
    </row>
    <row r="3339" spans="1:8" ht="21.2" customHeight="1" x14ac:dyDescent="0.25">
      <c r="A3339" s="6">
        <v>5129</v>
      </c>
      <c r="B3339" s="6" t="s">
        <v>2893</v>
      </c>
      <c r="C3339" s="6" t="s">
        <v>2894</v>
      </c>
      <c r="D3339" s="6" t="s">
        <v>40</v>
      </c>
      <c r="E3339" s="6" t="s">
        <v>86</v>
      </c>
      <c r="F3339" s="6">
        <v>40000</v>
      </c>
      <c r="G3339" s="6">
        <f t="shared" si="81"/>
        <v>160000</v>
      </c>
      <c r="H3339" s="1">
        <v>4</v>
      </c>
    </row>
    <row r="3340" spans="1:8" ht="21.2" customHeight="1" x14ac:dyDescent="0.25">
      <c r="A3340" s="6">
        <v>5129</v>
      </c>
      <c r="B3340" s="6" t="s">
        <v>2895</v>
      </c>
      <c r="C3340" s="6" t="s">
        <v>2896</v>
      </c>
      <c r="D3340" s="6" t="s">
        <v>40</v>
      </c>
      <c r="E3340" s="6" t="s">
        <v>86</v>
      </c>
      <c r="F3340" s="6">
        <v>110000</v>
      </c>
      <c r="G3340" s="6">
        <f t="shared" si="81"/>
        <v>330000</v>
      </c>
      <c r="H3340" s="1">
        <v>3</v>
      </c>
    </row>
    <row r="3341" spans="1:8" ht="21.2" customHeight="1" x14ac:dyDescent="0.25">
      <c r="A3341" s="6">
        <v>5129</v>
      </c>
      <c r="B3341" s="6" t="s">
        <v>2897</v>
      </c>
      <c r="C3341" s="6" t="s">
        <v>1815</v>
      </c>
      <c r="D3341" s="6" t="s">
        <v>40</v>
      </c>
      <c r="E3341" s="6" t="s">
        <v>86</v>
      </c>
      <c r="F3341" s="6">
        <v>130000</v>
      </c>
      <c r="G3341" s="6">
        <f t="shared" si="81"/>
        <v>1560000</v>
      </c>
      <c r="H3341" s="1">
        <v>12</v>
      </c>
    </row>
    <row r="3342" spans="1:8" ht="21.2" customHeight="1" x14ac:dyDescent="0.25">
      <c r="A3342" s="6">
        <v>5129</v>
      </c>
      <c r="B3342" s="6" t="s">
        <v>2898</v>
      </c>
      <c r="C3342" s="6" t="s">
        <v>2899</v>
      </c>
      <c r="D3342" s="6" t="s">
        <v>40</v>
      </c>
      <c r="E3342" s="6" t="s">
        <v>86</v>
      </c>
      <c r="F3342" s="6">
        <v>130000</v>
      </c>
      <c r="G3342" s="6">
        <f t="shared" si="81"/>
        <v>390000</v>
      </c>
      <c r="H3342" s="1">
        <v>3</v>
      </c>
    </row>
    <row r="3343" spans="1:8" ht="21.2" customHeight="1" x14ac:dyDescent="0.25">
      <c r="A3343" s="6">
        <v>5129</v>
      </c>
      <c r="B3343" s="6" t="s">
        <v>2900</v>
      </c>
      <c r="C3343" s="6" t="s">
        <v>2372</v>
      </c>
      <c r="D3343" s="6" t="s">
        <v>40</v>
      </c>
      <c r="E3343" s="6" t="s">
        <v>86</v>
      </c>
      <c r="F3343" s="6">
        <v>120000</v>
      </c>
      <c r="G3343" s="6">
        <f t="shared" si="81"/>
        <v>360000</v>
      </c>
      <c r="H3343" s="1">
        <v>3</v>
      </c>
    </row>
    <row r="3344" spans="1:8" ht="21.2" customHeight="1" x14ac:dyDescent="0.25">
      <c r="A3344" s="6">
        <v>5129</v>
      </c>
      <c r="B3344" s="6" t="s">
        <v>2901</v>
      </c>
      <c r="C3344" s="6" t="s">
        <v>1817</v>
      </c>
      <c r="D3344" s="6" t="s">
        <v>40</v>
      </c>
      <c r="E3344" s="6" t="s">
        <v>86</v>
      </c>
      <c r="F3344" s="6">
        <v>100000</v>
      </c>
      <c r="G3344" s="6">
        <f t="shared" si="81"/>
        <v>500000</v>
      </c>
      <c r="H3344" s="1">
        <v>5</v>
      </c>
    </row>
    <row r="3345" spans="1:8" ht="21.2" customHeight="1" x14ac:dyDescent="0.25">
      <c r="A3345" s="6">
        <v>5129</v>
      </c>
      <c r="B3345" s="6" t="s">
        <v>2902</v>
      </c>
      <c r="C3345" s="6" t="s">
        <v>2903</v>
      </c>
      <c r="D3345" s="6" t="s">
        <v>40</v>
      </c>
      <c r="E3345" s="6" t="s">
        <v>86</v>
      </c>
      <c r="F3345" s="6">
        <v>10000</v>
      </c>
      <c r="G3345" s="6">
        <f t="shared" si="81"/>
        <v>240000</v>
      </c>
      <c r="H3345" s="1">
        <v>24</v>
      </c>
    </row>
    <row r="3346" spans="1:8" ht="21.2" customHeight="1" x14ac:dyDescent="0.25">
      <c r="A3346" s="6">
        <v>5129</v>
      </c>
      <c r="B3346" s="6" t="s">
        <v>2904</v>
      </c>
      <c r="C3346" s="6" t="s">
        <v>2905</v>
      </c>
      <c r="D3346" s="6" t="s">
        <v>40</v>
      </c>
      <c r="E3346" s="6" t="s">
        <v>86</v>
      </c>
      <c r="F3346" s="6">
        <v>120000</v>
      </c>
      <c r="G3346" s="6">
        <f t="shared" si="81"/>
        <v>480000</v>
      </c>
      <c r="H3346" s="1">
        <v>4</v>
      </c>
    </row>
    <row r="3347" spans="1:8" ht="21.2" customHeight="1" x14ac:dyDescent="0.25">
      <c r="A3347" s="6">
        <v>4267</v>
      </c>
      <c r="B3347" s="6" t="s">
        <v>4465</v>
      </c>
      <c r="C3347" s="6" t="s">
        <v>1793</v>
      </c>
      <c r="D3347" s="6" t="s">
        <v>40</v>
      </c>
      <c r="E3347" s="6" t="s">
        <v>86</v>
      </c>
      <c r="F3347" s="6">
        <v>150</v>
      </c>
      <c r="G3347" s="6">
        <f t="shared" si="81"/>
        <v>750000</v>
      </c>
      <c r="H3347" s="1">
        <v>5000</v>
      </c>
    </row>
    <row r="3348" spans="1:8" ht="21.2" customHeight="1" x14ac:dyDescent="0.25">
      <c r="A3348" s="6">
        <v>4267</v>
      </c>
      <c r="B3348" s="6" t="s">
        <v>4466</v>
      </c>
      <c r="C3348" s="6" t="s">
        <v>1793</v>
      </c>
      <c r="D3348" s="6" t="s">
        <v>40</v>
      </c>
      <c r="E3348" s="6" t="s">
        <v>86</v>
      </c>
      <c r="F3348" s="6">
        <v>250</v>
      </c>
      <c r="G3348" s="6">
        <f t="shared" si="81"/>
        <v>875000</v>
      </c>
      <c r="H3348" s="1">
        <v>3500</v>
      </c>
    </row>
    <row r="3349" spans="1:8" ht="15" customHeight="1" x14ac:dyDescent="0.25">
      <c r="A3349" s="24" t="s">
        <v>4467</v>
      </c>
      <c r="B3349" s="25"/>
      <c r="C3349" s="25"/>
      <c r="D3349" s="25"/>
      <c r="E3349" s="25"/>
      <c r="F3349" s="25"/>
      <c r="G3349" s="25"/>
      <c r="H3349" s="26"/>
    </row>
    <row r="3350" spans="1:8" ht="15" customHeight="1" x14ac:dyDescent="0.25">
      <c r="A3350" s="27" t="s">
        <v>83</v>
      </c>
      <c r="B3350" s="28"/>
      <c r="C3350" s="28"/>
      <c r="D3350" s="28"/>
      <c r="E3350" s="28"/>
      <c r="F3350" s="28"/>
      <c r="G3350" s="28"/>
      <c r="H3350" s="29"/>
    </row>
    <row r="3351" spans="1:8" ht="26.45" customHeight="1" x14ac:dyDescent="0.25">
      <c r="A3351" s="6">
        <v>4267</v>
      </c>
      <c r="B3351" s="6" t="s">
        <v>4468</v>
      </c>
      <c r="C3351" s="6" t="s">
        <v>667</v>
      </c>
      <c r="D3351" s="6" t="s">
        <v>48</v>
      </c>
      <c r="E3351" s="6" t="s">
        <v>86</v>
      </c>
      <c r="F3351" s="6">
        <v>16000</v>
      </c>
      <c r="G3351" s="6">
        <f t="shared" ref="G3351" si="82">H3351*F3351</f>
        <v>2000000</v>
      </c>
      <c r="H3351" s="1">
        <v>125</v>
      </c>
    </row>
    <row r="3352" spans="1:8" ht="15" customHeight="1" x14ac:dyDescent="0.25">
      <c r="A3352" s="39" t="s">
        <v>28</v>
      </c>
      <c r="B3352" s="40"/>
      <c r="C3352" s="40"/>
      <c r="D3352" s="40"/>
      <c r="E3352" s="40"/>
      <c r="F3352" s="40"/>
      <c r="G3352" s="40"/>
      <c r="H3352" s="41"/>
    </row>
    <row r="3353" spans="1:8" ht="15" customHeight="1" x14ac:dyDescent="0.25">
      <c r="A3353" s="24" t="s">
        <v>22</v>
      </c>
      <c r="B3353" s="25"/>
      <c r="C3353" s="25"/>
      <c r="D3353" s="25"/>
      <c r="E3353" s="25"/>
      <c r="F3353" s="25"/>
      <c r="G3353" s="25"/>
      <c r="H3353" s="26"/>
    </row>
    <row r="3354" spans="1:8" ht="15" customHeight="1" x14ac:dyDescent="0.25">
      <c r="A3354" s="27" t="s">
        <v>83</v>
      </c>
      <c r="B3354" s="28"/>
      <c r="C3354" s="28"/>
      <c r="D3354" s="28"/>
      <c r="E3354" s="28"/>
      <c r="F3354" s="28"/>
      <c r="G3354" s="28"/>
      <c r="H3354" s="29"/>
    </row>
    <row r="3355" spans="1:8" ht="26.45" customHeight="1" x14ac:dyDescent="0.25">
      <c r="A3355" s="6">
        <v>4264</v>
      </c>
      <c r="B3355" s="6" t="s">
        <v>413</v>
      </c>
      <c r="C3355" s="6" t="s">
        <v>109</v>
      </c>
      <c r="D3355" s="6" t="s">
        <v>40</v>
      </c>
      <c r="E3355" s="6" t="s">
        <v>110</v>
      </c>
      <c r="F3355" s="6">
        <v>0</v>
      </c>
      <c r="G3355" s="6">
        <f>H3355*F3355</f>
        <v>0</v>
      </c>
      <c r="H3355" s="1">
        <v>14350</v>
      </c>
    </row>
    <row r="3356" spans="1:8" ht="41.25" customHeight="1" x14ac:dyDescent="0.25">
      <c r="A3356" s="6">
        <v>4261</v>
      </c>
      <c r="B3356" s="6" t="s">
        <v>729</v>
      </c>
      <c r="C3356" s="6" t="s">
        <v>730</v>
      </c>
      <c r="D3356" s="6" t="s">
        <v>40</v>
      </c>
      <c r="E3356" s="6" t="s">
        <v>86</v>
      </c>
      <c r="F3356" s="6">
        <v>198</v>
      </c>
      <c r="G3356" s="6">
        <f t="shared" ref="G3356:G3378" si="83">H3356*F3356</f>
        <v>5940</v>
      </c>
      <c r="H3356" s="1">
        <v>30</v>
      </c>
    </row>
    <row r="3357" spans="1:8" ht="41.25" customHeight="1" x14ac:dyDescent="0.25">
      <c r="A3357" s="6">
        <v>4261</v>
      </c>
      <c r="B3357" s="6" t="s">
        <v>731</v>
      </c>
      <c r="C3357" s="6" t="s">
        <v>732</v>
      </c>
      <c r="D3357" s="6" t="s">
        <v>40</v>
      </c>
      <c r="E3357" s="6" t="s">
        <v>86</v>
      </c>
      <c r="F3357" s="6">
        <v>35.299999999999997</v>
      </c>
      <c r="G3357" s="6">
        <f t="shared" si="83"/>
        <v>3529.9999999999995</v>
      </c>
      <c r="H3357" s="1">
        <v>100</v>
      </c>
    </row>
    <row r="3358" spans="1:8" ht="41.25" customHeight="1" x14ac:dyDescent="0.25">
      <c r="A3358" s="6">
        <v>4261</v>
      </c>
      <c r="B3358" s="6" t="s">
        <v>733</v>
      </c>
      <c r="C3358" s="6" t="s">
        <v>232</v>
      </c>
      <c r="D3358" s="6" t="s">
        <v>40</v>
      </c>
      <c r="E3358" s="6" t="s">
        <v>86</v>
      </c>
      <c r="F3358" s="6">
        <v>3600</v>
      </c>
      <c r="G3358" s="6">
        <f t="shared" si="83"/>
        <v>72000</v>
      </c>
      <c r="H3358" s="1">
        <v>20</v>
      </c>
    </row>
    <row r="3359" spans="1:8" ht="41.25" customHeight="1" x14ac:dyDescent="0.25">
      <c r="A3359" s="6">
        <v>4261</v>
      </c>
      <c r="B3359" s="6" t="s">
        <v>734</v>
      </c>
      <c r="C3359" s="6" t="s">
        <v>236</v>
      </c>
      <c r="D3359" s="6" t="s">
        <v>40</v>
      </c>
      <c r="E3359" s="6" t="s">
        <v>86</v>
      </c>
      <c r="F3359" s="6">
        <v>15.3</v>
      </c>
      <c r="G3359" s="6">
        <f t="shared" si="83"/>
        <v>12240</v>
      </c>
      <c r="H3359" s="1">
        <v>800</v>
      </c>
    </row>
    <row r="3360" spans="1:8" ht="41.25" customHeight="1" x14ac:dyDescent="0.25">
      <c r="A3360" s="6">
        <v>4261</v>
      </c>
      <c r="B3360" s="6" t="s">
        <v>735</v>
      </c>
      <c r="C3360" s="6" t="s">
        <v>238</v>
      </c>
      <c r="D3360" s="6" t="s">
        <v>40</v>
      </c>
      <c r="E3360" s="6" t="s">
        <v>86</v>
      </c>
      <c r="F3360" s="6">
        <v>24</v>
      </c>
      <c r="G3360" s="6">
        <f t="shared" si="83"/>
        <v>3600</v>
      </c>
      <c r="H3360" s="1">
        <v>150</v>
      </c>
    </row>
    <row r="3361" spans="1:8" ht="41.25" customHeight="1" x14ac:dyDescent="0.25">
      <c r="A3361" s="6">
        <v>4261</v>
      </c>
      <c r="B3361" s="6" t="s">
        <v>736</v>
      </c>
      <c r="C3361" s="6" t="s">
        <v>737</v>
      </c>
      <c r="D3361" s="6" t="s">
        <v>40</v>
      </c>
      <c r="E3361" s="6" t="s">
        <v>86</v>
      </c>
      <c r="F3361" s="6">
        <v>120</v>
      </c>
      <c r="G3361" s="6">
        <f t="shared" si="83"/>
        <v>18000</v>
      </c>
      <c r="H3361" s="1">
        <v>150</v>
      </c>
    </row>
    <row r="3362" spans="1:8" ht="41.25" customHeight="1" x14ac:dyDescent="0.25">
      <c r="A3362" s="6">
        <v>4261</v>
      </c>
      <c r="B3362" s="6" t="s">
        <v>738</v>
      </c>
      <c r="C3362" s="6" t="s">
        <v>248</v>
      </c>
      <c r="D3362" s="6" t="s">
        <v>40</v>
      </c>
      <c r="E3362" s="6" t="s">
        <v>86</v>
      </c>
      <c r="F3362" s="6">
        <v>40.799999999999997</v>
      </c>
      <c r="G3362" s="6">
        <f t="shared" si="83"/>
        <v>4079.9999999999995</v>
      </c>
      <c r="H3362" s="1">
        <v>100</v>
      </c>
    </row>
    <row r="3363" spans="1:8" ht="41.25" customHeight="1" x14ac:dyDescent="0.25">
      <c r="A3363" s="6">
        <v>4261</v>
      </c>
      <c r="B3363" s="6" t="s">
        <v>739</v>
      </c>
      <c r="C3363" s="6" t="s">
        <v>740</v>
      </c>
      <c r="D3363" s="6" t="s">
        <v>40</v>
      </c>
      <c r="E3363" s="6" t="s">
        <v>293</v>
      </c>
      <c r="F3363" s="6">
        <v>144</v>
      </c>
      <c r="G3363" s="6">
        <f t="shared" si="83"/>
        <v>7200</v>
      </c>
      <c r="H3363" s="1">
        <v>50</v>
      </c>
    </row>
    <row r="3364" spans="1:8" ht="41.25" customHeight="1" x14ac:dyDescent="0.25">
      <c r="A3364" s="6">
        <v>4261</v>
      </c>
      <c r="B3364" s="6" t="s">
        <v>741</v>
      </c>
      <c r="C3364" s="6" t="s">
        <v>258</v>
      </c>
      <c r="D3364" s="6" t="s">
        <v>40</v>
      </c>
      <c r="E3364" s="6" t="s">
        <v>86</v>
      </c>
      <c r="F3364" s="6">
        <v>4.1399999999999997</v>
      </c>
      <c r="G3364" s="6">
        <f t="shared" si="83"/>
        <v>33120</v>
      </c>
      <c r="H3364" s="1">
        <v>8000</v>
      </c>
    </row>
    <row r="3365" spans="1:8" ht="41.25" customHeight="1" x14ac:dyDescent="0.25">
      <c r="A3365" s="6">
        <v>4261</v>
      </c>
      <c r="B3365" s="6" t="s">
        <v>742</v>
      </c>
      <c r="C3365" s="6" t="s">
        <v>260</v>
      </c>
      <c r="D3365" s="6" t="s">
        <v>40</v>
      </c>
      <c r="E3365" s="6" t="s">
        <v>86</v>
      </c>
      <c r="F3365" s="6">
        <v>52.8</v>
      </c>
      <c r="G3365" s="6">
        <f t="shared" si="83"/>
        <v>5280</v>
      </c>
      <c r="H3365" s="1">
        <v>100</v>
      </c>
    </row>
    <row r="3366" spans="1:8" ht="41.25" customHeight="1" x14ac:dyDescent="0.25">
      <c r="A3366" s="6">
        <v>4261</v>
      </c>
      <c r="B3366" s="6" t="s">
        <v>743</v>
      </c>
      <c r="C3366" s="6" t="s">
        <v>262</v>
      </c>
      <c r="D3366" s="6" t="s">
        <v>40</v>
      </c>
      <c r="E3366" s="6" t="s">
        <v>86</v>
      </c>
      <c r="F3366" s="6">
        <v>69.599999999999994</v>
      </c>
      <c r="G3366" s="6">
        <f t="shared" si="83"/>
        <v>6959.9999999999991</v>
      </c>
      <c r="H3366" s="1">
        <v>100</v>
      </c>
    </row>
    <row r="3367" spans="1:8" ht="41.25" customHeight="1" x14ac:dyDescent="0.25">
      <c r="A3367" s="6">
        <v>4261</v>
      </c>
      <c r="B3367" s="6" t="s">
        <v>744</v>
      </c>
      <c r="C3367" s="6" t="s">
        <v>264</v>
      </c>
      <c r="D3367" s="6" t="s">
        <v>40</v>
      </c>
      <c r="E3367" s="6" t="s">
        <v>86</v>
      </c>
      <c r="F3367" s="6">
        <v>282</v>
      </c>
      <c r="G3367" s="6">
        <f t="shared" si="83"/>
        <v>28200</v>
      </c>
      <c r="H3367" s="1">
        <v>100</v>
      </c>
    </row>
    <row r="3368" spans="1:8" ht="41.25" customHeight="1" x14ac:dyDescent="0.25">
      <c r="A3368" s="6">
        <v>4261</v>
      </c>
      <c r="B3368" s="6" t="s">
        <v>745</v>
      </c>
      <c r="C3368" s="6" t="s">
        <v>746</v>
      </c>
      <c r="D3368" s="6" t="s">
        <v>40</v>
      </c>
      <c r="E3368" s="6" t="s">
        <v>86</v>
      </c>
      <c r="F3368" s="6">
        <v>159.88</v>
      </c>
      <c r="G3368" s="6">
        <f t="shared" si="83"/>
        <v>25740.68</v>
      </c>
      <c r="H3368" s="1">
        <v>161</v>
      </c>
    </row>
    <row r="3369" spans="1:8" ht="41.25" customHeight="1" x14ac:dyDescent="0.25">
      <c r="A3369" s="6">
        <v>4261</v>
      </c>
      <c r="B3369" s="6" t="s">
        <v>747</v>
      </c>
      <c r="C3369" s="6" t="s">
        <v>266</v>
      </c>
      <c r="D3369" s="6" t="s">
        <v>40</v>
      </c>
      <c r="E3369" s="6" t="s">
        <v>86</v>
      </c>
      <c r="F3369" s="6">
        <v>222</v>
      </c>
      <c r="G3369" s="6">
        <f t="shared" si="83"/>
        <v>4440</v>
      </c>
      <c r="H3369" s="1">
        <v>20</v>
      </c>
    </row>
    <row r="3370" spans="1:8" ht="41.25" customHeight="1" x14ac:dyDescent="0.25">
      <c r="A3370" s="6">
        <v>4261</v>
      </c>
      <c r="B3370" s="6" t="s">
        <v>748</v>
      </c>
      <c r="C3370" s="6" t="s">
        <v>268</v>
      </c>
      <c r="D3370" s="6" t="s">
        <v>40</v>
      </c>
      <c r="E3370" s="6" t="s">
        <v>86</v>
      </c>
      <c r="F3370" s="6">
        <v>560</v>
      </c>
      <c r="G3370" s="6">
        <f t="shared" si="83"/>
        <v>16800</v>
      </c>
      <c r="H3370" s="1">
        <v>30</v>
      </c>
    </row>
    <row r="3371" spans="1:8" ht="41.25" customHeight="1" x14ac:dyDescent="0.25">
      <c r="A3371" s="6">
        <v>4261</v>
      </c>
      <c r="B3371" s="6" t="s">
        <v>749</v>
      </c>
      <c r="C3371" s="6" t="s">
        <v>270</v>
      </c>
      <c r="D3371" s="6" t="s">
        <v>40</v>
      </c>
      <c r="E3371" s="6" t="s">
        <v>491</v>
      </c>
      <c r="F3371" s="6">
        <v>512</v>
      </c>
      <c r="G3371" s="6">
        <f t="shared" si="83"/>
        <v>1228800</v>
      </c>
      <c r="H3371" s="1">
        <v>2400</v>
      </c>
    </row>
    <row r="3372" spans="1:8" ht="41.25" customHeight="1" x14ac:dyDescent="0.25">
      <c r="A3372" s="6">
        <v>4261</v>
      </c>
      <c r="B3372" s="6" t="s">
        <v>750</v>
      </c>
      <c r="C3372" s="6" t="s">
        <v>274</v>
      </c>
      <c r="D3372" s="6" t="s">
        <v>40</v>
      </c>
      <c r="E3372" s="6" t="s">
        <v>86</v>
      </c>
      <c r="F3372" s="6">
        <v>62.96</v>
      </c>
      <c r="G3372" s="6">
        <f t="shared" si="83"/>
        <v>19202.8</v>
      </c>
      <c r="H3372" s="1">
        <v>305</v>
      </c>
    </row>
    <row r="3373" spans="1:8" ht="41.25" customHeight="1" x14ac:dyDescent="0.25">
      <c r="A3373" s="6">
        <v>4261</v>
      </c>
      <c r="B3373" s="6" t="s">
        <v>751</v>
      </c>
      <c r="C3373" s="6" t="s">
        <v>752</v>
      </c>
      <c r="D3373" s="6" t="s">
        <v>40</v>
      </c>
      <c r="E3373" s="6" t="s">
        <v>86</v>
      </c>
      <c r="F3373" s="6">
        <v>1260</v>
      </c>
      <c r="G3373" s="6">
        <f t="shared" si="83"/>
        <v>25200</v>
      </c>
      <c r="H3373" s="1">
        <v>20</v>
      </c>
    </row>
    <row r="3374" spans="1:8" ht="41.25" customHeight="1" x14ac:dyDescent="0.25">
      <c r="A3374" s="6">
        <v>4261</v>
      </c>
      <c r="B3374" s="6" t="s">
        <v>753</v>
      </c>
      <c r="C3374" s="6" t="s">
        <v>276</v>
      </c>
      <c r="D3374" s="6" t="s">
        <v>40</v>
      </c>
      <c r="E3374" s="6" t="s">
        <v>86</v>
      </c>
      <c r="F3374" s="6">
        <v>31.2</v>
      </c>
      <c r="G3374" s="6">
        <f t="shared" si="83"/>
        <v>936</v>
      </c>
      <c r="H3374" s="1">
        <v>30</v>
      </c>
    </row>
    <row r="3375" spans="1:8" ht="41.25" customHeight="1" x14ac:dyDescent="0.25">
      <c r="A3375" s="6">
        <v>4261</v>
      </c>
      <c r="B3375" s="6" t="s">
        <v>754</v>
      </c>
      <c r="C3375" s="6" t="s">
        <v>288</v>
      </c>
      <c r="D3375" s="6" t="s">
        <v>40</v>
      </c>
      <c r="E3375" s="6" t="s">
        <v>86</v>
      </c>
      <c r="F3375" s="6">
        <v>5.52</v>
      </c>
      <c r="G3375" s="6">
        <f t="shared" si="83"/>
        <v>827.99999999999989</v>
      </c>
      <c r="H3375" s="1">
        <v>150</v>
      </c>
    </row>
    <row r="3376" spans="1:8" ht="41.25" customHeight="1" x14ac:dyDescent="0.25">
      <c r="A3376" s="6">
        <v>4261</v>
      </c>
      <c r="B3376" s="6" t="s">
        <v>755</v>
      </c>
      <c r="C3376" s="6" t="s">
        <v>288</v>
      </c>
      <c r="D3376" s="6" t="s">
        <v>40</v>
      </c>
      <c r="E3376" s="6" t="s">
        <v>86</v>
      </c>
      <c r="F3376" s="6">
        <v>8.24</v>
      </c>
      <c r="G3376" s="6">
        <f t="shared" si="83"/>
        <v>1236</v>
      </c>
      <c r="H3376" s="1">
        <v>150</v>
      </c>
    </row>
    <row r="3377" spans="1:8" ht="41.25" customHeight="1" x14ac:dyDescent="0.25">
      <c r="A3377" s="6">
        <v>4261</v>
      </c>
      <c r="B3377" s="6" t="s">
        <v>756</v>
      </c>
      <c r="C3377" s="6" t="s">
        <v>288</v>
      </c>
      <c r="D3377" s="6" t="s">
        <v>40</v>
      </c>
      <c r="E3377" s="6" t="s">
        <v>86</v>
      </c>
      <c r="F3377" s="6">
        <v>29.2</v>
      </c>
      <c r="G3377" s="6">
        <f>H3377*F3377</f>
        <v>4380</v>
      </c>
      <c r="H3377" s="1">
        <v>150</v>
      </c>
    </row>
    <row r="3378" spans="1:8" ht="20.25" customHeight="1" x14ac:dyDescent="0.25">
      <c r="A3378" s="6">
        <v>4261</v>
      </c>
      <c r="B3378" s="6" t="s">
        <v>757</v>
      </c>
      <c r="C3378" s="6" t="s">
        <v>292</v>
      </c>
      <c r="D3378" s="6" t="s">
        <v>40</v>
      </c>
      <c r="E3378" s="6" t="s">
        <v>86</v>
      </c>
      <c r="F3378" s="6">
        <v>90</v>
      </c>
      <c r="G3378" s="6">
        <f t="shared" si="83"/>
        <v>1800</v>
      </c>
      <c r="H3378" s="1">
        <v>20</v>
      </c>
    </row>
    <row r="3379" spans="1:8" ht="15" customHeight="1" x14ac:dyDescent="0.25">
      <c r="A3379" s="6">
        <v>4267</v>
      </c>
      <c r="B3379" s="6" t="s">
        <v>848</v>
      </c>
      <c r="C3379" s="6" t="s">
        <v>195</v>
      </c>
      <c r="D3379" s="6" t="s">
        <v>40</v>
      </c>
      <c r="E3379" s="6" t="s">
        <v>225</v>
      </c>
      <c r="F3379" s="6">
        <v>121.53</v>
      </c>
      <c r="G3379" s="6">
        <f t="shared" ref="G3379:G3423" si="84">H3379*F3379</f>
        <v>48612</v>
      </c>
      <c r="H3379" s="1">
        <v>400</v>
      </c>
    </row>
    <row r="3380" spans="1:8" ht="15" customHeight="1" x14ac:dyDescent="0.25">
      <c r="A3380" s="6">
        <v>4267</v>
      </c>
      <c r="B3380" s="6" t="s">
        <v>849</v>
      </c>
      <c r="C3380" s="6" t="s">
        <v>850</v>
      </c>
      <c r="D3380" s="6" t="s">
        <v>40</v>
      </c>
      <c r="E3380" s="6" t="s">
        <v>227</v>
      </c>
      <c r="F3380" s="6">
        <v>100</v>
      </c>
      <c r="G3380" s="6">
        <f t="shared" si="84"/>
        <v>14900</v>
      </c>
      <c r="H3380" s="1">
        <v>149</v>
      </c>
    </row>
    <row r="3381" spans="1:8" ht="15" customHeight="1" x14ac:dyDescent="0.25">
      <c r="A3381" s="6">
        <v>4267</v>
      </c>
      <c r="B3381" s="6" t="s">
        <v>851</v>
      </c>
      <c r="C3381" s="6" t="s">
        <v>852</v>
      </c>
      <c r="D3381" s="6" t="s">
        <v>40</v>
      </c>
      <c r="E3381" s="6" t="s">
        <v>86</v>
      </c>
      <c r="F3381" s="6">
        <v>360</v>
      </c>
      <c r="G3381" s="6">
        <f t="shared" si="84"/>
        <v>5400</v>
      </c>
      <c r="H3381" s="1">
        <v>15</v>
      </c>
    </row>
    <row r="3382" spans="1:8" ht="15" customHeight="1" x14ac:dyDescent="0.25">
      <c r="A3382" s="6">
        <v>4267</v>
      </c>
      <c r="B3382" s="6" t="s">
        <v>853</v>
      </c>
      <c r="C3382" s="6" t="s">
        <v>201</v>
      </c>
      <c r="D3382" s="6" t="s">
        <v>40</v>
      </c>
      <c r="E3382" s="6" t="s">
        <v>86</v>
      </c>
      <c r="F3382" s="6">
        <v>133.32</v>
      </c>
      <c r="G3382" s="6">
        <f t="shared" si="84"/>
        <v>1333.1999999999998</v>
      </c>
      <c r="H3382" s="1">
        <v>10</v>
      </c>
    </row>
    <row r="3383" spans="1:8" ht="15" customHeight="1" x14ac:dyDescent="0.25">
      <c r="A3383" s="6">
        <v>4267</v>
      </c>
      <c r="B3383" s="6" t="s">
        <v>854</v>
      </c>
      <c r="C3383" s="6" t="s">
        <v>855</v>
      </c>
      <c r="D3383" s="6" t="s">
        <v>40</v>
      </c>
      <c r="E3383" s="6" t="s">
        <v>86</v>
      </c>
      <c r="F3383" s="6">
        <v>584.1</v>
      </c>
      <c r="G3383" s="6">
        <f t="shared" si="84"/>
        <v>11682</v>
      </c>
      <c r="H3383" s="1">
        <v>20</v>
      </c>
    </row>
    <row r="3384" spans="1:8" ht="15" customHeight="1" x14ac:dyDescent="0.25">
      <c r="A3384" s="6">
        <v>4267</v>
      </c>
      <c r="B3384" s="6" t="s">
        <v>856</v>
      </c>
      <c r="C3384" s="6" t="s">
        <v>857</v>
      </c>
      <c r="D3384" s="6" t="s">
        <v>40</v>
      </c>
      <c r="E3384" s="6" t="s">
        <v>86</v>
      </c>
      <c r="F3384" s="6">
        <v>0</v>
      </c>
      <c r="G3384" s="6">
        <f t="shared" si="84"/>
        <v>0</v>
      </c>
      <c r="H3384" s="1">
        <v>30</v>
      </c>
    </row>
    <row r="3385" spans="1:8" ht="15" customHeight="1" x14ac:dyDescent="0.25">
      <c r="A3385" s="6">
        <v>4267</v>
      </c>
      <c r="B3385" s="6" t="s">
        <v>859</v>
      </c>
      <c r="C3385" s="6" t="s">
        <v>858</v>
      </c>
      <c r="D3385" s="6" t="s">
        <v>40</v>
      </c>
      <c r="E3385" s="6" t="s">
        <v>86</v>
      </c>
      <c r="F3385" s="6">
        <v>1920</v>
      </c>
      <c r="G3385" s="6">
        <f t="shared" si="84"/>
        <v>57600</v>
      </c>
      <c r="H3385" s="1">
        <v>30</v>
      </c>
    </row>
    <row r="3386" spans="1:8" ht="15" customHeight="1" x14ac:dyDescent="0.25">
      <c r="A3386" s="6">
        <v>4267</v>
      </c>
      <c r="B3386" s="6" t="s">
        <v>1060</v>
      </c>
      <c r="C3386" s="6" t="s">
        <v>858</v>
      </c>
      <c r="D3386" s="6" t="s">
        <v>40</v>
      </c>
      <c r="E3386" s="6" t="s">
        <v>86</v>
      </c>
      <c r="F3386" s="6">
        <v>2966.9</v>
      </c>
      <c r="G3386" s="6">
        <f t="shared" si="84"/>
        <v>35602.800000000003</v>
      </c>
      <c r="H3386" s="1">
        <v>12</v>
      </c>
    </row>
    <row r="3387" spans="1:8" ht="15" customHeight="1" x14ac:dyDescent="0.25">
      <c r="A3387" s="6">
        <v>4267</v>
      </c>
      <c r="B3387" s="6" t="s">
        <v>1061</v>
      </c>
      <c r="C3387" s="6" t="s">
        <v>858</v>
      </c>
      <c r="D3387" s="6" t="s">
        <v>40</v>
      </c>
      <c r="E3387" s="6" t="s">
        <v>86</v>
      </c>
      <c r="F3387" s="6">
        <v>2914.29</v>
      </c>
      <c r="G3387" s="6">
        <f t="shared" si="84"/>
        <v>204000.3</v>
      </c>
      <c r="H3387" s="1">
        <v>70</v>
      </c>
    </row>
    <row r="3388" spans="1:8" ht="15" customHeight="1" x14ac:dyDescent="0.25">
      <c r="A3388" s="6">
        <v>4267</v>
      </c>
      <c r="B3388" s="6" t="s">
        <v>860</v>
      </c>
      <c r="C3388" s="6" t="s">
        <v>861</v>
      </c>
      <c r="D3388" s="6" t="s">
        <v>40</v>
      </c>
      <c r="E3388" s="6" t="s">
        <v>228</v>
      </c>
      <c r="F3388" s="6">
        <v>113.34</v>
      </c>
      <c r="G3388" s="6">
        <f t="shared" si="84"/>
        <v>34002</v>
      </c>
      <c r="H3388" s="1">
        <v>300</v>
      </c>
    </row>
    <row r="3389" spans="1:8" ht="15" customHeight="1" x14ac:dyDescent="0.25">
      <c r="A3389" s="6">
        <v>4267</v>
      </c>
      <c r="B3389" s="6" t="s">
        <v>862</v>
      </c>
      <c r="C3389" s="6" t="s">
        <v>863</v>
      </c>
      <c r="D3389" s="6" t="s">
        <v>40</v>
      </c>
      <c r="E3389" s="6" t="s">
        <v>86</v>
      </c>
      <c r="F3389" s="6">
        <v>423.6</v>
      </c>
      <c r="G3389" s="6">
        <f t="shared" si="84"/>
        <v>127080</v>
      </c>
      <c r="H3389" s="1">
        <v>300</v>
      </c>
    </row>
    <row r="3390" spans="1:8" ht="15" customHeight="1" x14ac:dyDescent="0.25">
      <c r="A3390" s="6">
        <v>4267</v>
      </c>
      <c r="B3390" s="6" t="s">
        <v>864</v>
      </c>
      <c r="C3390" s="6" t="s">
        <v>204</v>
      </c>
      <c r="D3390" s="6" t="s">
        <v>40</v>
      </c>
      <c r="E3390" s="6" t="s">
        <v>86</v>
      </c>
      <c r="F3390" s="6">
        <v>84</v>
      </c>
      <c r="G3390" s="6">
        <f t="shared" si="84"/>
        <v>252000</v>
      </c>
      <c r="H3390" s="1">
        <v>3000</v>
      </c>
    </row>
    <row r="3391" spans="1:8" ht="15" customHeight="1" x14ac:dyDescent="0.25">
      <c r="A3391" s="6">
        <v>4267</v>
      </c>
      <c r="B3391" s="6" t="s">
        <v>865</v>
      </c>
      <c r="C3391" s="6" t="s">
        <v>493</v>
      </c>
      <c r="D3391" s="6" t="s">
        <v>40</v>
      </c>
      <c r="E3391" s="6" t="s">
        <v>86</v>
      </c>
      <c r="F3391" s="6">
        <v>472</v>
      </c>
      <c r="G3391" s="6">
        <f t="shared" si="84"/>
        <v>708000</v>
      </c>
      <c r="H3391" s="1">
        <v>1500</v>
      </c>
    </row>
    <row r="3392" spans="1:8" ht="15" customHeight="1" x14ac:dyDescent="0.25">
      <c r="A3392" s="6">
        <v>4267</v>
      </c>
      <c r="B3392" s="6" t="s">
        <v>866</v>
      </c>
      <c r="C3392" s="6" t="s">
        <v>867</v>
      </c>
      <c r="D3392" s="6" t="s">
        <v>40</v>
      </c>
      <c r="E3392" s="6" t="s">
        <v>226</v>
      </c>
      <c r="F3392" s="6">
        <v>0</v>
      </c>
      <c r="G3392" s="6">
        <f t="shared" si="84"/>
        <v>0</v>
      </c>
      <c r="H3392" s="1">
        <v>1.05</v>
      </c>
    </row>
    <row r="3393" spans="1:8" ht="15" customHeight="1" x14ac:dyDescent="0.25">
      <c r="A3393" s="6">
        <v>4267</v>
      </c>
      <c r="B3393" s="6" t="s">
        <v>868</v>
      </c>
      <c r="C3393" s="6" t="s">
        <v>208</v>
      </c>
      <c r="D3393" s="6" t="s">
        <v>40</v>
      </c>
      <c r="E3393" s="6" t="s">
        <v>86</v>
      </c>
      <c r="F3393" s="6">
        <v>980.1</v>
      </c>
      <c r="G3393" s="6">
        <f t="shared" si="84"/>
        <v>98010</v>
      </c>
      <c r="H3393" s="1">
        <v>100</v>
      </c>
    </row>
    <row r="3394" spans="1:8" ht="15" customHeight="1" x14ac:dyDescent="0.25">
      <c r="A3394" s="6">
        <v>4267</v>
      </c>
      <c r="B3394" s="6" t="s">
        <v>869</v>
      </c>
      <c r="C3394" s="6" t="s">
        <v>870</v>
      </c>
      <c r="D3394" s="6" t="s">
        <v>40</v>
      </c>
      <c r="E3394" s="6" t="s">
        <v>86</v>
      </c>
      <c r="F3394" s="6">
        <v>1760</v>
      </c>
      <c r="G3394" s="6">
        <f t="shared" si="84"/>
        <v>10560</v>
      </c>
      <c r="H3394" s="1">
        <v>6</v>
      </c>
    </row>
    <row r="3395" spans="1:8" ht="15" customHeight="1" x14ac:dyDescent="0.25">
      <c r="A3395" s="6">
        <v>4267</v>
      </c>
      <c r="B3395" s="6" t="s">
        <v>871</v>
      </c>
      <c r="C3395" s="6" t="s">
        <v>872</v>
      </c>
      <c r="D3395" s="6" t="s">
        <v>40</v>
      </c>
      <c r="E3395" s="6" t="s">
        <v>86</v>
      </c>
      <c r="F3395" s="6">
        <v>462</v>
      </c>
      <c r="G3395" s="6">
        <f t="shared" si="84"/>
        <v>9240</v>
      </c>
      <c r="H3395" s="1">
        <v>20</v>
      </c>
    </row>
    <row r="3396" spans="1:8" ht="15" customHeight="1" x14ac:dyDescent="0.25">
      <c r="A3396" s="6">
        <v>4267</v>
      </c>
      <c r="B3396" s="6" t="s">
        <v>873</v>
      </c>
      <c r="C3396" s="6" t="s">
        <v>874</v>
      </c>
      <c r="D3396" s="6" t="s">
        <v>40</v>
      </c>
      <c r="E3396" s="6" t="s">
        <v>86</v>
      </c>
      <c r="F3396" s="6">
        <v>376</v>
      </c>
      <c r="G3396" s="6">
        <f t="shared" si="84"/>
        <v>2256</v>
      </c>
      <c r="H3396" s="1">
        <v>6</v>
      </c>
    </row>
    <row r="3397" spans="1:8" ht="15" customHeight="1" x14ac:dyDescent="0.25">
      <c r="A3397" s="6">
        <v>4267</v>
      </c>
      <c r="B3397" s="6" t="s">
        <v>875</v>
      </c>
      <c r="C3397" s="6" t="s">
        <v>874</v>
      </c>
      <c r="D3397" s="6" t="s">
        <v>40</v>
      </c>
      <c r="E3397" s="6" t="s">
        <v>86</v>
      </c>
      <c r="F3397" s="6">
        <v>930.4</v>
      </c>
      <c r="G3397" s="6">
        <f t="shared" si="84"/>
        <v>5582.4</v>
      </c>
      <c r="H3397" s="1">
        <v>6</v>
      </c>
    </row>
    <row r="3398" spans="1:8" ht="15" customHeight="1" x14ac:dyDescent="0.25">
      <c r="A3398" s="6">
        <v>4267</v>
      </c>
      <c r="B3398" s="6" t="s">
        <v>876</v>
      </c>
      <c r="C3398" s="6" t="s">
        <v>877</v>
      </c>
      <c r="D3398" s="6" t="s">
        <v>40</v>
      </c>
      <c r="E3398" s="6" t="s">
        <v>86</v>
      </c>
      <c r="F3398" s="6">
        <v>1000</v>
      </c>
      <c r="G3398" s="6">
        <f t="shared" si="84"/>
        <v>20000</v>
      </c>
      <c r="H3398" s="1">
        <v>20</v>
      </c>
    </row>
    <row r="3399" spans="1:8" ht="15" customHeight="1" x14ac:dyDescent="0.25">
      <c r="A3399" s="6">
        <v>4267</v>
      </c>
      <c r="B3399" s="6" t="s">
        <v>878</v>
      </c>
      <c r="C3399" s="6" t="s">
        <v>879</v>
      </c>
      <c r="D3399" s="6" t="s">
        <v>40</v>
      </c>
      <c r="E3399" s="6" t="s">
        <v>86</v>
      </c>
      <c r="F3399" s="6">
        <v>1400</v>
      </c>
      <c r="G3399" s="6">
        <f t="shared" si="84"/>
        <v>14000</v>
      </c>
      <c r="H3399" s="1">
        <v>10</v>
      </c>
    </row>
    <row r="3400" spans="1:8" ht="15" customHeight="1" x14ac:dyDescent="0.25">
      <c r="A3400" s="6">
        <v>4267</v>
      </c>
      <c r="B3400" s="6" t="s">
        <v>1062</v>
      </c>
      <c r="C3400" s="6" t="s">
        <v>1063</v>
      </c>
      <c r="D3400" s="6" t="s">
        <v>40</v>
      </c>
      <c r="E3400" s="6" t="s">
        <v>86</v>
      </c>
      <c r="F3400" s="6">
        <v>3996</v>
      </c>
      <c r="G3400" s="6">
        <f t="shared" si="84"/>
        <v>47952</v>
      </c>
      <c r="H3400" s="1">
        <v>12</v>
      </c>
    </row>
    <row r="3401" spans="1:8" ht="15" customHeight="1" x14ac:dyDescent="0.25">
      <c r="A3401" s="6">
        <v>4267</v>
      </c>
      <c r="B3401" s="6" t="s">
        <v>880</v>
      </c>
      <c r="C3401" s="6" t="s">
        <v>881</v>
      </c>
      <c r="D3401" s="6" t="s">
        <v>40</v>
      </c>
      <c r="E3401" s="6" t="s">
        <v>86</v>
      </c>
      <c r="F3401" s="6">
        <v>380</v>
      </c>
      <c r="G3401" s="6">
        <f t="shared" si="84"/>
        <v>57000</v>
      </c>
      <c r="H3401" s="1">
        <v>150</v>
      </c>
    </row>
    <row r="3402" spans="1:8" ht="15" customHeight="1" x14ac:dyDescent="0.25">
      <c r="A3402" s="6">
        <v>4267</v>
      </c>
      <c r="B3402" s="6" t="s">
        <v>882</v>
      </c>
      <c r="C3402" s="6" t="s">
        <v>212</v>
      </c>
      <c r="D3402" s="6" t="s">
        <v>40</v>
      </c>
      <c r="E3402" s="6" t="s">
        <v>86</v>
      </c>
      <c r="F3402" s="6">
        <v>552</v>
      </c>
      <c r="G3402" s="6">
        <f t="shared" si="84"/>
        <v>82800</v>
      </c>
      <c r="H3402" s="1">
        <v>150</v>
      </c>
    </row>
    <row r="3403" spans="1:8" ht="15" customHeight="1" x14ac:dyDescent="0.25">
      <c r="A3403" s="6">
        <v>4267</v>
      </c>
      <c r="B3403" s="6" t="s">
        <v>883</v>
      </c>
      <c r="C3403" s="6" t="s">
        <v>884</v>
      </c>
      <c r="D3403" s="6" t="s">
        <v>40</v>
      </c>
      <c r="E3403" s="6" t="s">
        <v>86</v>
      </c>
      <c r="F3403" s="6">
        <v>200</v>
      </c>
      <c r="G3403" s="6">
        <f t="shared" si="84"/>
        <v>20000</v>
      </c>
      <c r="H3403" s="1">
        <v>100</v>
      </c>
    </row>
    <row r="3404" spans="1:8" ht="15" customHeight="1" x14ac:dyDescent="0.25">
      <c r="A3404" s="6">
        <v>4267</v>
      </c>
      <c r="B3404" s="6" t="s">
        <v>885</v>
      </c>
      <c r="C3404" s="6" t="s">
        <v>215</v>
      </c>
      <c r="D3404" s="6" t="s">
        <v>40</v>
      </c>
      <c r="E3404" s="6" t="s">
        <v>110</v>
      </c>
      <c r="F3404" s="6">
        <v>175.24</v>
      </c>
      <c r="G3404" s="6">
        <f t="shared" si="84"/>
        <v>19276.400000000001</v>
      </c>
      <c r="H3404" s="1">
        <v>110</v>
      </c>
    </row>
    <row r="3405" spans="1:8" ht="15" customHeight="1" x14ac:dyDescent="0.25">
      <c r="A3405" s="6">
        <v>4267</v>
      </c>
      <c r="B3405" s="6" t="s">
        <v>886</v>
      </c>
      <c r="C3405" s="6" t="s">
        <v>887</v>
      </c>
      <c r="D3405" s="6" t="s">
        <v>40</v>
      </c>
      <c r="E3405" s="6" t="s">
        <v>110</v>
      </c>
      <c r="F3405" s="6">
        <v>500</v>
      </c>
      <c r="G3405" s="6">
        <f t="shared" si="84"/>
        <v>30000</v>
      </c>
      <c r="H3405" s="1">
        <v>60</v>
      </c>
    </row>
    <row r="3406" spans="1:8" ht="15" customHeight="1" x14ac:dyDescent="0.25">
      <c r="A3406" s="6">
        <v>4267</v>
      </c>
      <c r="B3406" s="6" t="s">
        <v>888</v>
      </c>
      <c r="C3406" s="6" t="s">
        <v>889</v>
      </c>
      <c r="D3406" s="6" t="s">
        <v>40</v>
      </c>
      <c r="E3406" s="6" t="s">
        <v>110</v>
      </c>
      <c r="F3406" s="6">
        <v>525</v>
      </c>
      <c r="G3406" s="6">
        <f t="shared" si="84"/>
        <v>75600</v>
      </c>
      <c r="H3406" s="1">
        <v>144</v>
      </c>
    </row>
    <row r="3407" spans="1:8" ht="15" customHeight="1" x14ac:dyDescent="0.25">
      <c r="A3407" s="6">
        <v>4267</v>
      </c>
      <c r="B3407" s="6" t="s">
        <v>890</v>
      </c>
      <c r="C3407" s="6" t="s">
        <v>891</v>
      </c>
      <c r="D3407" s="6" t="s">
        <v>40</v>
      </c>
      <c r="E3407" s="6" t="s">
        <v>86</v>
      </c>
      <c r="F3407" s="6">
        <v>162</v>
      </c>
      <c r="G3407" s="6">
        <f t="shared" si="84"/>
        <v>64800</v>
      </c>
      <c r="H3407" s="1">
        <v>400</v>
      </c>
    </row>
    <row r="3408" spans="1:8" ht="15" customHeight="1" x14ac:dyDescent="0.25">
      <c r="A3408" s="6">
        <v>4267</v>
      </c>
      <c r="B3408" s="6" t="s">
        <v>892</v>
      </c>
      <c r="C3408" s="6" t="s">
        <v>217</v>
      </c>
      <c r="D3408" s="6" t="s">
        <v>40</v>
      </c>
      <c r="E3408" s="6" t="s">
        <v>86</v>
      </c>
      <c r="F3408" s="6">
        <v>314</v>
      </c>
      <c r="G3408" s="6">
        <f t="shared" si="84"/>
        <v>94200</v>
      </c>
      <c r="H3408" s="1">
        <v>300</v>
      </c>
    </row>
    <row r="3409" spans="1:8" ht="15" customHeight="1" x14ac:dyDescent="0.25">
      <c r="A3409" s="6">
        <v>4267</v>
      </c>
      <c r="B3409" s="6" t="s">
        <v>893</v>
      </c>
      <c r="C3409" s="6" t="s">
        <v>894</v>
      </c>
      <c r="D3409" s="6" t="s">
        <v>40</v>
      </c>
      <c r="E3409" s="6" t="s">
        <v>86</v>
      </c>
      <c r="F3409" s="6">
        <v>980</v>
      </c>
      <c r="G3409" s="6">
        <f t="shared" si="84"/>
        <v>5880</v>
      </c>
      <c r="H3409" s="1">
        <v>6</v>
      </c>
    </row>
    <row r="3410" spans="1:8" ht="15" customHeight="1" x14ac:dyDescent="0.25">
      <c r="A3410" s="6">
        <v>4267</v>
      </c>
      <c r="B3410" s="6" t="s">
        <v>895</v>
      </c>
      <c r="C3410" s="6" t="s">
        <v>218</v>
      </c>
      <c r="D3410" s="6" t="s">
        <v>40</v>
      </c>
      <c r="E3410" s="6" t="s">
        <v>86</v>
      </c>
      <c r="F3410" s="6">
        <v>1325</v>
      </c>
      <c r="G3410" s="6">
        <f t="shared" si="84"/>
        <v>7950</v>
      </c>
      <c r="H3410" s="1">
        <v>6</v>
      </c>
    </row>
    <row r="3411" spans="1:8" ht="15" customHeight="1" x14ac:dyDescent="0.25">
      <c r="A3411" s="6">
        <v>4267</v>
      </c>
      <c r="B3411" s="6" t="s">
        <v>896</v>
      </c>
      <c r="C3411" s="6" t="s">
        <v>219</v>
      </c>
      <c r="D3411" s="6" t="s">
        <v>40</v>
      </c>
      <c r="E3411" s="6" t="s">
        <v>86</v>
      </c>
      <c r="F3411" s="6">
        <v>1260</v>
      </c>
      <c r="G3411" s="6">
        <f t="shared" si="84"/>
        <v>3780</v>
      </c>
      <c r="H3411" s="1">
        <v>3</v>
      </c>
    </row>
    <row r="3412" spans="1:8" ht="15" customHeight="1" x14ac:dyDescent="0.25">
      <c r="A3412" s="6">
        <v>4267</v>
      </c>
      <c r="B3412" s="6" t="s">
        <v>897</v>
      </c>
      <c r="C3412" s="6" t="s">
        <v>898</v>
      </c>
      <c r="D3412" s="6" t="s">
        <v>40</v>
      </c>
      <c r="E3412" s="6" t="s">
        <v>228</v>
      </c>
      <c r="F3412" s="6">
        <v>1223.4000000000001</v>
      </c>
      <c r="G3412" s="6">
        <f t="shared" si="84"/>
        <v>12234</v>
      </c>
      <c r="H3412" s="1">
        <v>10</v>
      </c>
    </row>
    <row r="3413" spans="1:8" ht="15" customHeight="1" x14ac:dyDescent="0.25">
      <c r="A3413" s="6">
        <v>4267</v>
      </c>
      <c r="B3413" s="6" t="s">
        <v>899</v>
      </c>
      <c r="C3413" s="6" t="s">
        <v>900</v>
      </c>
      <c r="D3413" s="6" t="s">
        <v>40</v>
      </c>
      <c r="E3413" s="6" t="s">
        <v>86</v>
      </c>
      <c r="F3413" s="6">
        <v>480</v>
      </c>
      <c r="G3413" s="6">
        <f t="shared" si="84"/>
        <v>24000</v>
      </c>
      <c r="H3413" s="1">
        <v>50</v>
      </c>
    </row>
    <row r="3414" spans="1:8" ht="15" customHeight="1" x14ac:dyDescent="0.25">
      <c r="A3414" s="6">
        <v>4267</v>
      </c>
      <c r="B3414" s="6" t="s">
        <v>901</v>
      </c>
      <c r="C3414" s="6" t="s">
        <v>900</v>
      </c>
      <c r="D3414" s="6" t="s">
        <v>40</v>
      </c>
      <c r="E3414" s="6" t="s">
        <v>86</v>
      </c>
      <c r="F3414" s="6">
        <v>747</v>
      </c>
      <c r="G3414" s="6">
        <f t="shared" si="84"/>
        <v>29880</v>
      </c>
      <c r="H3414" s="1">
        <v>40</v>
      </c>
    </row>
    <row r="3415" spans="1:8" ht="15" customHeight="1" x14ac:dyDescent="0.25">
      <c r="A3415" s="6">
        <v>4267</v>
      </c>
      <c r="B3415" s="6" t="s">
        <v>902</v>
      </c>
      <c r="C3415" s="6" t="s">
        <v>903</v>
      </c>
      <c r="D3415" s="6" t="s">
        <v>40</v>
      </c>
      <c r="E3415" s="6" t="s">
        <v>86</v>
      </c>
      <c r="F3415" s="6">
        <v>2880</v>
      </c>
      <c r="G3415" s="6">
        <f t="shared" si="84"/>
        <v>28800</v>
      </c>
      <c r="H3415" s="1">
        <v>10</v>
      </c>
    </row>
    <row r="3416" spans="1:8" ht="15" customHeight="1" x14ac:dyDescent="0.25">
      <c r="A3416" s="6">
        <v>4267</v>
      </c>
      <c r="B3416" s="6" t="s">
        <v>904</v>
      </c>
      <c r="C3416" s="6" t="s">
        <v>905</v>
      </c>
      <c r="D3416" s="6" t="s">
        <v>40</v>
      </c>
      <c r="E3416" s="6" t="s">
        <v>86</v>
      </c>
      <c r="F3416" s="6">
        <v>0</v>
      </c>
      <c r="G3416" s="6">
        <f t="shared" si="84"/>
        <v>0</v>
      </c>
      <c r="H3416" s="1">
        <v>10</v>
      </c>
    </row>
    <row r="3417" spans="1:8" ht="15" customHeight="1" x14ac:dyDescent="0.25">
      <c r="A3417" s="6">
        <v>4267</v>
      </c>
      <c r="B3417" s="6" t="s">
        <v>906</v>
      </c>
      <c r="C3417" s="6" t="s">
        <v>907</v>
      </c>
      <c r="D3417" s="6" t="s">
        <v>40</v>
      </c>
      <c r="E3417" s="6" t="s">
        <v>228</v>
      </c>
      <c r="F3417" s="6">
        <v>199.92</v>
      </c>
      <c r="G3417" s="6">
        <f t="shared" si="84"/>
        <v>19992</v>
      </c>
      <c r="H3417" s="1">
        <v>100</v>
      </c>
    </row>
    <row r="3418" spans="1:8" ht="15" customHeight="1" x14ac:dyDescent="0.25">
      <c r="A3418" s="6">
        <v>4267</v>
      </c>
      <c r="B3418" s="6" t="s">
        <v>908</v>
      </c>
      <c r="C3418" s="6" t="s">
        <v>222</v>
      </c>
      <c r="D3418" s="6" t="s">
        <v>40</v>
      </c>
      <c r="E3418" s="6" t="s">
        <v>86</v>
      </c>
      <c r="F3418" s="6">
        <v>399.84</v>
      </c>
      <c r="G3418" s="6">
        <f t="shared" si="84"/>
        <v>1999.1999999999998</v>
      </c>
      <c r="H3418" s="1">
        <v>5</v>
      </c>
    </row>
    <row r="3419" spans="1:8" ht="15" customHeight="1" x14ac:dyDescent="0.25">
      <c r="A3419" s="6">
        <v>4267</v>
      </c>
      <c r="B3419" s="6" t="s">
        <v>909</v>
      </c>
      <c r="C3419" s="6" t="s">
        <v>910</v>
      </c>
      <c r="D3419" s="6" t="s">
        <v>40</v>
      </c>
      <c r="E3419" s="6" t="s">
        <v>86</v>
      </c>
      <c r="F3419" s="6">
        <v>13600</v>
      </c>
      <c r="G3419" s="6">
        <f t="shared" si="84"/>
        <v>40800</v>
      </c>
      <c r="H3419" s="1">
        <v>3</v>
      </c>
    </row>
    <row r="3420" spans="1:8" ht="15" customHeight="1" x14ac:dyDescent="0.25">
      <c r="A3420" s="6">
        <v>4267</v>
      </c>
      <c r="B3420" s="6" t="s">
        <v>911</v>
      </c>
      <c r="C3420" s="6" t="s">
        <v>912</v>
      </c>
      <c r="D3420" s="6" t="s">
        <v>40</v>
      </c>
      <c r="E3420" s="6" t="s">
        <v>86</v>
      </c>
      <c r="F3420" s="6">
        <v>3400</v>
      </c>
      <c r="G3420" s="6">
        <f t="shared" si="84"/>
        <v>6800</v>
      </c>
      <c r="H3420" s="1">
        <v>2</v>
      </c>
    </row>
    <row r="3421" spans="1:8" ht="15" customHeight="1" x14ac:dyDescent="0.25">
      <c r="A3421" s="6">
        <v>4267</v>
      </c>
      <c r="B3421" s="6" t="s">
        <v>913</v>
      </c>
      <c r="C3421" s="6" t="s">
        <v>912</v>
      </c>
      <c r="D3421" s="6" t="s">
        <v>40</v>
      </c>
      <c r="E3421" s="6" t="s">
        <v>86</v>
      </c>
      <c r="F3421" s="6">
        <v>0</v>
      </c>
      <c r="G3421" s="6">
        <f t="shared" si="84"/>
        <v>0</v>
      </c>
      <c r="H3421" s="1">
        <v>40</v>
      </c>
    </row>
    <row r="3422" spans="1:8" ht="15" customHeight="1" x14ac:dyDescent="0.25">
      <c r="A3422" s="6">
        <v>4267</v>
      </c>
      <c r="B3422" s="6" t="s">
        <v>914</v>
      </c>
      <c r="C3422" s="6" t="s">
        <v>915</v>
      </c>
      <c r="D3422" s="6" t="s">
        <v>40</v>
      </c>
      <c r="E3422" s="6" t="s">
        <v>86</v>
      </c>
      <c r="F3422" s="6">
        <v>180</v>
      </c>
      <c r="G3422" s="6">
        <f t="shared" si="84"/>
        <v>9000</v>
      </c>
      <c r="H3422" s="1">
        <v>50</v>
      </c>
    </row>
    <row r="3423" spans="1:8" ht="15" customHeight="1" x14ac:dyDescent="0.25">
      <c r="A3423" s="6">
        <v>4267</v>
      </c>
      <c r="B3423" s="6" t="s">
        <v>916</v>
      </c>
      <c r="C3423" s="6" t="s">
        <v>917</v>
      </c>
      <c r="D3423" s="6" t="s">
        <v>40</v>
      </c>
      <c r="E3423" s="6" t="s">
        <v>86</v>
      </c>
      <c r="F3423" s="6">
        <v>3000</v>
      </c>
      <c r="G3423" s="6">
        <f t="shared" si="84"/>
        <v>30000</v>
      </c>
      <c r="H3423" s="1">
        <v>10</v>
      </c>
    </row>
    <row r="3424" spans="1:8" ht="15" customHeight="1" x14ac:dyDescent="0.25">
      <c r="A3424" s="6">
        <v>4267</v>
      </c>
      <c r="B3424" s="6" t="s">
        <v>918</v>
      </c>
      <c r="C3424" s="6" t="s">
        <v>224</v>
      </c>
      <c r="D3424" s="6" t="s">
        <v>40</v>
      </c>
      <c r="E3424" s="6" t="s">
        <v>86</v>
      </c>
      <c r="F3424" s="6">
        <v>1136</v>
      </c>
      <c r="G3424" s="6">
        <f>H3424*F3424</f>
        <v>34080</v>
      </c>
      <c r="H3424" s="1">
        <v>30</v>
      </c>
    </row>
    <row r="3425" spans="1:8" ht="27" customHeight="1" x14ac:dyDescent="0.25">
      <c r="A3425" s="6">
        <v>5122</v>
      </c>
      <c r="B3425" s="6" t="s">
        <v>2221</v>
      </c>
      <c r="C3425" s="6" t="s">
        <v>314</v>
      </c>
      <c r="D3425" s="6" t="s">
        <v>40</v>
      </c>
      <c r="E3425" s="6" t="s">
        <v>86</v>
      </c>
      <c r="F3425" s="6">
        <v>340000</v>
      </c>
      <c r="G3425" s="6">
        <f t="shared" ref="G3425:G3437" si="85">H3425*F3425</f>
        <v>340000</v>
      </c>
      <c r="H3425" s="1">
        <v>1</v>
      </c>
    </row>
    <row r="3426" spans="1:8" ht="27" customHeight="1" x14ac:dyDescent="0.25">
      <c r="A3426" s="6">
        <v>5122</v>
      </c>
      <c r="B3426" s="6" t="s">
        <v>2222</v>
      </c>
      <c r="C3426" s="6" t="s">
        <v>2223</v>
      </c>
      <c r="D3426" s="6" t="s">
        <v>40</v>
      </c>
      <c r="E3426" s="6" t="s">
        <v>86</v>
      </c>
      <c r="F3426" s="6">
        <v>45000</v>
      </c>
      <c r="G3426" s="6">
        <f t="shared" si="85"/>
        <v>45000</v>
      </c>
      <c r="H3426" s="1">
        <v>1</v>
      </c>
    </row>
    <row r="3427" spans="1:8" ht="27" customHeight="1" x14ac:dyDescent="0.25">
      <c r="A3427" s="6">
        <v>5122</v>
      </c>
      <c r="B3427" s="6" t="s">
        <v>2224</v>
      </c>
      <c r="C3427" s="6" t="s">
        <v>813</v>
      </c>
      <c r="D3427" s="6" t="s">
        <v>40</v>
      </c>
      <c r="E3427" s="6" t="s">
        <v>86</v>
      </c>
      <c r="F3427" s="6">
        <v>25000</v>
      </c>
      <c r="G3427" s="6">
        <f t="shared" si="85"/>
        <v>450000</v>
      </c>
      <c r="H3427" s="1">
        <v>18</v>
      </c>
    </row>
    <row r="3428" spans="1:8" ht="27" customHeight="1" x14ac:dyDescent="0.25">
      <c r="A3428" s="6">
        <v>5122</v>
      </c>
      <c r="B3428" s="6" t="s">
        <v>2225</v>
      </c>
      <c r="C3428" s="6" t="s">
        <v>813</v>
      </c>
      <c r="D3428" s="6" t="s">
        <v>40</v>
      </c>
      <c r="E3428" s="6" t="s">
        <v>86</v>
      </c>
      <c r="F3428" s="6">
        <v>10000</v>
      </c>
      <c r="G3428" s="6">
        <f t="shared" si="85"/>
        <v>40000</v>
      </c>
      <c r="H3428" s="1">
        <v>4</v>
      </c>
    </row>
    <row r="3429" spans="1:8" ht="27" customHeight="1" x14ac:dyDescent="0.25">
      <c r="A3429" s="6">
        <v>5122</v>
      </c>
      <c r="B3429" s="6" t="s">
        <v>2226</v>
      </c>
      <c r="C3429" s="6" t="s">
        <v>813</v>
      </c>
      <c r="D3429" s="6" t="s">
        <v>40</v>
      </c>
      <c r="E3429" s="6" t="s">
        <v>86</v>
      </c>
      <c r="F3429" s="6">
        <v>17000</v>
      </c>
      <c r="G3429" s="6">
        <f t="shared" si="85"/>
        <v>408000</v>
      </c>
      <c r="H3429" s="1">
        <v>24</v>
      </c>
    </row>
    <row r="3430" spans="1:8" ht="27" customHeight="1" x14ac:dyDescent="0.25">
      <c r="A3430" s="6">
        <v>5122</v>
      </c>
      <c r="B3430" s="6" t="s">
        <v>2227</v>
      </c>
      <c r="C3430" s="6" t="s">
        <v>816</v>
      </c>
      <c r="D3430" s="6" t="s">
        <v>40</v>
      </c>
      <c r="E3430" s="6" t="s">
        <v>86</v>
      </c>
      <c r="F3430" s="6">
        <v>4000</v>
      </c>
      <c r="G3430" s="6">
        <f t="shared" si="85"/>
        <v>80000</v>
      </c>
      <c r="H3430" s="1">
        <v>20</v>
      </c>
    </row>
    <row r="3431" spans="1:8" ht="27" customHeight="1" x14ac:dyDescent="0.25">
      <c r="A3431" s="6">
        <v>5122</v>
      </c>
      <c r="B3431" s="6" t="s">
        <v>2228</v>
      </c>
      <c r="C3431" s="6" t="s">
        <v>2159</v>
      </c>
      <c r="D3431" s="6" t="s">
        <v>40</v>
      </c>
      <c r="E3431" s="6" t="s">
        <v>86</v>
      </c>
      <c r="F3431" s="6">
        <v>6000</v>
      </c>
      <c r="G3431" s="6">
        <f t="shared" si="85"/>
        <v>60000</v>
      </c>
      <c r="H3431" s="1">
        <v>10</v>
      </c>
    </row>
    <row r="3432" spans="1:8" ht="27" customHeight="1" x14ac:dyDescent="0.25">
      <c r="A3432" s="6">
        <v>5122</v>
      </c>
      <c r="B3432" s="6" t="s">
        <v>2229</v>
      </c>
      <c r="C3432" s="6" t="s">
        <v>2230</v>
      </c>
      <c r="D3432" s="6" t="s">
        <v>40</v>
      </c>
      <c r="E3432" s="6" t="s">
        <v>86</v>
      </c>
      <c r="F3432" s="6">
        <v>255000</v>
      </c>
      <c r="G3432" s="6">
        <f t="shared" si="85"/>
        <v>2550000</v>
      </c>
      <c r="H3432" s="1">
        <v>10</v>
      </c>
    </row>
    <row r="3433" spans="1:8" ht="27" customHeight="1" x14ac:dyDescent="0.25">
      <c r="A3433" s="6">
        <v>5122</v>
      </c>
      <c r="B3433" s="6" t="s">
        <v>2231</v>
      </c>
      <c r="C3433" s="6" t="s">
        <v>2230</v>
      </c>
      <c r="D3433" s="6" t="s">
        <v>40</v>
      </c>
      <c r="E3433" s="6" t="s">
        <v>86</v>
      </c>
      <c r="F3433" s="6">
        <v>250000</v>
      </c>
      <c r="G3433" s="6">
        <f t="shared" si="85"/>
        <v>500000</v>
      </c>
      <c r="H3433" s="1">
        <v>2</v>
      </c>
    </row>
    <row r="3434" spans="1:8" ht="27" customHeight="1" x14ac:dyDescent="0.25">
      <c r="A3434" s="6">
        <v>5122</v>
      </c>
      <c r="B3434" s="6" t="s">
        <v>2232</v>
      </c>
      <c r="C3434" s="6" t="s">
        <v>2233</v>
      </c>
      <c r="D3434" s="6" t="s">
        <v>40</v>
      </c>
      <c r="E3434" s="6" t="s">
        <v>86</v>
      </c>
      <c r="F3434" s="6">
        <v>25000</v>
      </c>
      <c r="G3434" s="6">
        <f t="shared" si="85"/>
        <v>250000</v>
      </c>
      <c r="H3434" s="1">
        <v>10</v>
      </c>
    </row>
    <row r="3435" spans="1:8" ht="27" customHeight="1" x14ac:dyDescent="0.25">
      <c r="A3435" s="6">
        <v>4269</v>
      </c>
      <c r="B3435" s="6" t="s">
        <v>2409</v>
      </c>
      <c r="C3435" s="6" t="s">
        <v>2410</v>
      </c>
      <c r="D3435" s="6" t="s">
        <v>40</v>
      </c>
      <c r="E3435" s="6" t="s">
        <v>86</v>
      </c>
      <c r="F3435" s="6">
        <v>20000</v>
      </c>
      <c r="G3435" s="6">
        <f t="shared" si="85"/>
        <v>500000</v>
      </c>
      <c r="H3435" s="1">
        <v>25</v>
      </c>
    </row>
    <row r="3436" spans="1:8" ht="27" customHeight="1" x14ac:dyDescent="0.25">
      <c r="A3436" s="6">
        <v>4269</v>
      </c>
      <c r="B3436" s="6" t="s">
        <v>2533</v>
      </c>
      <c r="C3436" s="6" t="s">
        <v>2049</v>
      </c>
      <c r="D3436" s="6" t="s">
        <v>40</v>
      </c>
      <c r="E3436" s="6" t="s">
        <v>226</v>
      </c>
      <c r="F3436" s="6">
        <v>14000</v>
      </c>
      <c r="G3436" s="6">
        <f t="shared" si="85"/>
        <v>18900000</v>
      </c>
      <c r="H3436" s="1">
        <v>1350</v>
      </c>
    </row>
    <row r="3437" spans="1:8" ht="27" customHeight="1" x14ac:dyDescent="0.25">
      <c r="A3437" s="6">
        <v>5122</v>
      </c>
      <c r="B3437" s="6" t="s">
        <v>2784</v>
      </c>
      <c r="C3437" s="6" t="s">
        <v>314</v>
      </c>
      <c r="D3437" s="6" t="s">
        <v>40</v>
      </c>
      <c r="E3437" s="6" t="s">
        <v>86</v>
      </c>
      <c r="F3437" s="6">
        <v>250000</v>
      </c>
      <c r="G3437" s="6">
        <f t="shared" si="85"/>
        <v>2750000</v>
      </c>
      <c r="H3437" s="1">
        <v>11</v>
      </c>
    </row>
    <row r="3438" spans="1:8" ht="27" customHeight="1" x14ac:dyDescent="0.25">
      <c r="A3438" s="6">
        <v>5122</v>
      </c>
      <c r="B3438" s="6" t="s">
        <v>3323</v>
      </c>
      <c r="C3438" s="6" t="s">
        <v>2366</v>
      </c>
      <c r="D3438" s="6" t="s">
        <v>40</v>
      </c>
      <c r="E3438" s="6" t="s">
        <v>86</v>
      </c>
      <c r="F3438" s="6">
        <v>46875</v>
      </c>
      <c r="G3438" s="6">
        <f>H3438*F3438</f>
        <v>1500000</v>
      </c>
      <c r="H3438" s="1">
        <v>32</v>
      </c>
    </row>
    <row r="3439" spans="1:8" ht="27" customHeight="1" x14ac:dyDescent="0.25">
      <c r="A3439" s="6">
        <v>4261</v>
      </c>
      <c r="B3439" s="6" t="s">
        <v>3848</v>
      </c>
      <c r="C3439" s="6" t="s">
        <v>3849</v>
      </c>
      <c r="D3439" s="6" t="s">
        <v>40</v>
      </c>
      <c r="E3439" s="6" t="s">
        <v>86</v>
      </c>
      <c r="F3439" s="6">
        <v>15000</v>
      </c>
      <c r="G3439" s="6">
        <f>H3439*F3439</f>
        <v>330000</v>
      </c>
      <c r="H3439" s="1">
        <v>22</v>
      </c>
    </row>
    <row r="3440" spans="1:8" ht="27" customHeight="1" x14ac:dyDescent="0.25">
      <c r="A3440" s="6">
        <v>5122</v>
      </c>
      <c r="B3440" s="6" t="s">
        <v>4156</v>
      </c>
      <c r="C3440" s="6" t="s">
        <v>4157</v>
      </c>
      <c r="D3440" s="6" t="s">
        <v>40</v>
      </c>
      <c r="E3440" s="6" t="s">
        <v>86</v>
      </c>
      <c r="F3440" s="6">
        <v>500000</v>
      </c>
      <c r="G3440" s="6">
        <f>H3440*F3440</f>
        <v>1000000</v>
      </c>
      <c r="H3440" s="1">
        <v>2</v>
      </c>
    </row>
    <row r="3441" spans="1:8" ht="27" customHeight="1" x14ac:dyDescent="0.25">
      <c r="A3441" s="6">
        <v>5122</v>
      </c>
      <c r="B3441" s="6" t="s">
        <v>4325</v>
      </c>
      <c r="C3441" s="6" t="s">
        <v>925</v>
      </c>
      <c r="D3441" s="6" t="s">
        <v>40</v>
      </c>
      <c r="E3441" s="6" t="s">
        <v>86</v>
      </c>
      <c r="F3441" s="6">
        <v>31000</v>
      </c>
      <c r="G3441" s="6">
        <f t="shared" ref="G3441:G3443" si="86">H3441*F3441</f>
        <v>310000</v>
      </c>
      <c r="H3441" s="1">
        <v>10</v>
      </c>
    </row>
    <row r="3442" spans="1:8" ht="27" customHeight="1" x14ac:dyDescent="0.25">
      <c r="A3442" s="6">
        <v>4264</v>
      </c>
      <c r="B3442" s="6" t="s">
        <v>4417</v>
      </c>
      <c r="C3442" s="6" t="s">
        <v>1745</v>
      </c>
      <c r="D3442" s="6" t="s">
        <v>40</v>
      </c>
      <c r="E3442" s="6" t="s">
        <v>86</v>
      </c>
      <c r="F3442" s="6">
        <v>39962.5</v>
      </c>
      <c r="G3442" s="6">
        <f t="shared" si="86"/>
        <v>159850</v>
      </c>
      <c r="H3442" s="1">
        <v>4</v>
      </c>
    </row>
    <row r="3443" spans="1:8" ht="27" customHeight="1" x14ac:dyDescent="0.25">
      <c r="A3443" s="6">
        <v>4264</v>
      </c>
      <c r="B3443" s="6" t="s">
        <v>4418</v>
      </c>
      <c r="C3443" s="6" t="s">
        <v>1745</v>
      </c>
      <c r="D3443" s="6" t="s">
        <v>40</v>
      </c>
      <c r="E3443" s="6" t="s">
        <v>86</v>
      </c>
      <c r="F3443" s="6">
        <v>39962.5</v>
      </c>
      <c r="G3443" s="6">
        <f t="shared" si="86"/>
        <v>159850</v>
      </c>
      <c r="H3443" s="1">
        <v>4</v>
      </c>
    </row>
    <row r="3444" spans="1:8" ht="27" customHeight="1" x14ac:dyDescent="0.25">
      <c r="A3444" s="6">
        <v>4264</v>
      </c>
      <c r="B3444" s="6" t="s">
        <v>4461</v>
      </c>
      <c r="C3444" s="6" t="s">
        <v>109</v>
      </c>
      <c r="D3444" s="6" t="s">
        <v>40</v>
      </c>
      <c r="E3444" s="6" t="s">
        <v>110</v>
      </c>
      <c r="F3444" s="6">
        <v>470</v>
      </c>
      <c r="G3444" s="6">
        <f>H3444*F3444</f>
        <v>6744500</v>
      </c>
      <c r="H3444" s="1">
        <v>14350</v>
      </c>
    </row>
    <row r="3445" spans="1:8" ht="27" customHeight="1" x14ac:dyDescent="0.25">
      <c r="A3445" s="6">
        <v>4267</v>
      </c>
      <c r="B3445" s="6" t="s">
        <v>4781</v>
      </c>
      <c r="C3445" s="6" t="s">
        <v>857</v>
      </c>
      <c r="D3445" s="6" t="s">
        <v>40</v>
      </c>
      <c r="E3445" s="6" t="s">
        <v>86</v>
      </c>
      <c r="F3445" s="6">
        <v>1000</v>
      </c>
      <c r="G3445" s="6">
        <f t="shared" ref="G3445:G3449" si="87">H3445*F3445</f>
        <v>30000</v>
      </c>
      <c r="H3445" s="1">
        <v>30</v>
      </c>
    </row>
    <row r="3446" spans="1:8" ht="27" customHeight="1" x14ac:dyDescent="0.25">
      <c r="A3446" s="6">
        <v>4267</v>
      </c>
      <c r="B3446" s="6" t="s">
        <v>4782</v>
      </c>
      <c r="C3446" s="6" t="s">
        <v>867</v>
      </c>
      <c r="D3446" s="6" t="s">
        <v>40</v>
      </c>
      <c r="E3446" s="6" t="s">
        <v>226</v>
      </c>
      <c r="F3446" s="6">
        <v>36000</v>
      </c>
      <c r="G3446" s="6">
        <f t="shared" si="87"/>
        <v>37800</v>
      </c>
      <c r="H3446" s="1">
        <v>1.05</v>
      </c>
    </row>
    <row r="3447" spans="1:8" ht="27" customHeight="1" x14ac:dyDescent="0.25">
      <c r="A3447" s="6">
        <v>4267</v>
      </c>
      <c r="B3447" s="6" t="s">
        <v>4783</v>
      </c>
      <c r="C3447" s="6" t="s">
        <v>905</v>
      </c>
      <c r="D3447" s="6" t="s">
        <v>40</v>
      </c>
      <c r="E3447" s="6" t="s">
        <v>86</v>
      </c>
      <c r="F3447" s="6">
        <v>15000</v>
      </c>
      <c r="G3447" s="6">
        <f t="shared" si="87"/>
        <v>150000</v>
      </c>
      <c r="H3447" s="1">
        <v>10</v>
      </c>
    </row>
    <row r="3448" spans="1:8" ht="27" customHeight="1" x14ac:dyDescent="0.25">
      <c r="A3448" s="6">
        <v>5122</v>
      </c>
      <c r="B3448" s="6" t="s">
        <v>4800</v>
      </c>
      <c r="C3448" s="6" t="s">
        <v>4801</v>
      </c>
      <c r="D3448" s="6" t="s">
        <v>40</v>
      </c>
      <c r="E3448" s="6" t="s">
        <v>86</v>
      </c>
      <c r="F3448" s="6">
        <v>80000</v>
      </c>
      <c r="G3448" s="6">
        <f t="shared" si="87"/>
        <v>80000</v>
      </c>
      <c r="H3448" s="1">
        <v>1</v>
      </c>
    </row>
    <row r="3449" spans="1:8" ht="27" customHeight="1" x14ac:dyDescent="0.25">
      <c r="A3449" s="6">
        <v>5122</v>
      </c>
      <c r="B3449" s="6" t="s">
        <v>4802</v>
      </c>
      <c r="C3449" s="6" t="s">
        <v>4803</v>
      </c>
      <c r="D3449" s="6" t="s">
        <v>40</v>
      </c>
      <c r="E3449" s="6" t="s">
        <v>86</v>
      </c>
      <c r="F3449" s="6">
        <v>45000</v>
      </c>
      <c r="G3449" s="6">
        <f t="shared" si="87"/>
        <v>45000</v>
      </c>
      <c r="H3449" s="1">
        <v>1</v>
      </c>
    </row>
    <row r="3450" spans="1:8" ht="15" customHeight="1" x14ac:dyDescent="0.25">
      <c r="A3450" s="27" t="s">
        <v>96</v>
      </c>
      <c r="B3450" s="28"/>
      <c r="C3450" s="28"/>
      <c r="D3450" s="28"/>
      <c r="E3450" s="28"/>
      <c r="F3450" s="28"/>
      <c r="G3450" s="28"/>
      <c r="H3450" s="29"/>
    </row>
    <row r="3451" spans="1:8" ht="41.25" customHeight="1" x14ac:dyDescent="0.25">
      <c r="A3451" s="6" t="s">
        <v>431</v>
      </c>
      <c r="B3451" s="6" t="s">
        <v>414</v>
      </c>
      <c r="C3451" s="6" t="s">
        <v>127</v>
      </c>
      <c r="D3451" s="6" t="s">
        <v>48</v>
      </c>
      <c r="E3451" s="6" t="s">
        <v>7</v>
      </c>
      <c r="F3451" s="6">
        <v>650000</v>
      </c>
      <c r="G3451" s="6">
        <v>650000</v>
      </c>
      <c r="H3451" s="1">
        <v>1</v>
      </c>
    </row>
    <row r="3452" spans="1:8" ht="41.25" customHeight="1" x14ac:dyDescent="0.25">
      <c r="A3452" s="6" t="s">
        <v>431</v>
      </c>
      <c r="B3452" s="6" t="s">
        <v>415</v>
      </c>
      <c r="C3452" s="6" t="s">
        <v>127</v>
      </c>
      <c r="D3452" s="6" t="s">
        <v>48</v>
      </c>
      <c r="E3452" s="6" t="s">
        <v>7</v>
      </c>
      <c r="F3452" s="6">
        <v>650000</v>
      </c>
      <c r="G3452" s="6">
        <v>650000</v>
      </c>
      <c r="H3452" s="1">
        <v>1</v>
      </c>
    </row>
    <row r="3453" spans="1:8" ht="41.25" customHeight="1" x14ac:dyDescent="0.25">
      <c r="A3453" s="6" t="s">
        <v>431</v>
      </c>
      <c r="B3453" s="6" t="s">
        <v>416</v>
      </c>
      <c r="C3453" s="6" t="s">
        <v>127</v>
      </c>
      <c r="D3453" s="6" t="s">
        <v>48</v>
      </c>
      <c r="E3453" s="6" t="s">
        <v>7</v>
      </c>
      <c r="F3453" s="6">
        <v>1000000</v>
      </c>
      <c r="G3453" s="6">
        <v>1000000</v>
      </c>
      <c r="H3453" s="1">
        <v>1</v>
      </c>
    </row>
    <row r="3454" spans="1:8" ht="41.25" customHeight="1" x14ac:dyDescent="0.25">
      <c r="A3454" s="6" t="s">
        <v>431</v>
      </c>
      <c r="B3454" s="6" t="s">
        <v>417</v>
      </c>
      <c r="C3454" s="6" t="s">
        <v>42</v>
      </c>
      <c r="D3454" s="6" t="s">
        <v>48</v>
      </c>
      <c r="E3454" s="6" t="s">
        <v>7</v>
      </c>
      <c r="F3454" s="6">
        <v>0</v>
      </c>
      <c r="G3454" s="6">
        <v>0</v>
      </c>
      <c r="H3454" s="1">
        <v>1</v>
      </c>
    </row>
    <row r="3455" spans="1:8" ht="41.25" customHeight="1" x14ac:dyDescent="0.25">
      <c r="A3455" s="6" t="s">
        <v>431</v>
      </c>
      <c r="B3455" s="6" t="s">
        <v>418</v>
      </c>
      <c r="C3455" s="6" t="s">
        <v>45</v>
      </c>
      <c r="D3455" s="6" t="s">
        <v>48</v>
      </c>
      <c r="E3455" s="6" t="s">
        <v>7</v>
      </c>
      <c r="F3455" s="6">
        <v>0</v>
      </c>
      <c r="G3455" s="6">
        <v>0</v>
      </c>
      <c r="H3455" s="1">
        <v>1</v>
      </c>
    </row>
    <row r="3456" spans="1:8" ht="41.25" customHeight="1" x14ac:dyDescent="0.25">
      <c r="A3456" s="6" t="s">
        <v>431</v>
      </c>
      <c r="B3456" s="6" t="s">
        <v>419</v>
      </c>
      <c r="C3456" s="6" t="s">
        <v>420</v>
      </c>
      <c r="D3456" s="6" t="s">
        <v>48</v>
      </c>
      <c r="E3456" s="6" t="s">
        <v>7</v>
      </c>
      <c r="F3456" s="6">
        <v>0</v>
      </c>
      <c r="G3456" s="6">
        <v>0</v>
      </c>
      <c r="H3456" s="1">
        <v>1</v>
      </c>
    </row>
    <row r="3457" spans="1:8" ht="41.25" customHeight="1" x14ac:dyDescent="0.25">
      <c r="A3457" s="6" t="s">
        <v>391</v>
      </c>
      <c r="B3457" s="6" t="s">
        <v>421</v>
      </c>
      <c r="C3457" s="6" t="s">
        <v>122</v>
      </c>
      <c r="D3457" s="6" t="s">
        <v>48</v>
      </c>
      <c r="E3457" s="6" t="s">
        <v>7</v>
      </c>
      <c r="F3457" s="6">
        <v>1740000</v>
      </c>
      <c r="G3457" s="6">
        <v>1740000</v>
      </c>
      <c r="H3457" s="1">
        <v>1</v>
      </c>
    </row>
    <row r="3458" spans="1:8" ht="41.25" customHeight="1" x14ac:dyDescent="0.25">
      <c r="A3458" s="6" t="s">
        <v>389</v>
      </c>
      <c r="B3458" s="6" t="s">
        <v>422</v>
      </c>
      <c r="C3458" s="6" t="s">
        <v>34</v>
      </c>
      <c r="D3458" s="6" t="s">
        <v>39</v>
      </c>
      <c r="E3458" s="6" t="s">
        <v>7</v>
      </c>
      <c r="F3458" s="6">
        <v>5005000</v>
      </c>
      <c r="G3458" s="6">
        <v>5005000</v>
      </c>
      <c r="H3458" s="1">
        <v>1</v>
      </c>
    </row>
    <row r="3459" spans="1:8" ht="41.25" customHeight="1" x14ac:dyDescent="0.25">
      <c r="A3459" s="6" t="s">
        <v>389</v>
      </c>
      <c r="B3459" s="6" t="s">
        <v>423</v>
      </c>
      <c r="C3459" s="6" t="s">
        <v>36</v>
      </c>
      <c r="D3459" s="6" t="s">
        <v>40</v>
      </c>
      <c r="E3459" s="6" t="s">
        <v>7</v>
      </c>
      <c r="F3459" s="6">
        <v>3774360</v>
      </c>
      <c r="G3459" s="6">
        <v>3774360</v>
      </c>
      <c r="H3459" s="1">
        <v>1</v>
      </c>
    </row>
    <row r="3460" spans="1:8" ht="41.25" customHeight="1" x14ac:dyDescent="0.25">
      <c r="A3460" s="6" t="s">
        <v>390</v>
      </c>
      <c r="B3460" s="6" t="s">
        <v>424</v>
      </c>
      <c r="C3460" s="6" t="s">
        <v>425</v>
      </c>
      <c r="D3460" s="6" t="s">
        <v>48</v>
      </c>
      <c r="E3460" s="6" t="s">
        <v>7</v>
      </c>
      <c r="F3460" s="6">
        <v>0</v>
      </c>
      <c r="G3460" s="6">
        <v>0</v>
      </c>
      <c r="H3460" s="1">
        <v>1</v>
      </c>
    </row>
    <row r="3461" spans="1:8" ht="41.25" customHeight="1" x14ac:dyDescent="0.25">
      <c r="A3461" s="6" t="s">
        <v>389</v>
      </c>
      <c r="B3461" s="6" t="s">
        <v>426</v>
      </c>
      <c r="C3461" s="6" t="s">
        <v>38</v>
      </c>
      <c r="D3461" s="6" t="s">
        <v>40</v>
      </c>
      <c r="E3461" s="6" t="s">
        <v>7</v>
      </c>
      <c r="F3461" s="6">
        <v>132000</v>
      </c>
      <c r="G3461" s="6">
        <v>132000</v>
      </c>
      <c r="H3461" s="1">
        <v>1</v>
      </c>
    </row>
    <row r="3462" spans="1:8" ht="41.25" customHeight="1" x14ac:dyDescent="0.25">
      <c r="A3462" s="6" t="s">
        <v>391</v>
      </c>
      <c r="B3462" s="6" t="s">
        <v>427</v>
      </c>
      <c r="C3462" s="6" t="s">
        <v>57</v>
      </c>
      <c r="D3462" s="6" t="s">
        <v>39</v>
      </c>
      <c r="E3462" s="6" t="s">
        <v>7</v>
      </c>
      <c r="F3462" s="6">
        <v>0</v>
      </c>
      <c r="G3462" s="6">
        <v>0</v>
      </c>
      <c r="H3462" s="1">
        <v>1</v>
      </c>
    </row>
    <row r="3463" spans="1:8" ht="41.25" customHeight="1" x14ac:dyDescent="0.25">
      <c r="A3463" s="6" t="s">
        <v>432</v>
      </c>
      <c r="B3463" s="6" t="s">
        <v>428</v>
      </c>
      <c r="C3463" s="6" t="s">
        <v>429</v>
      </c>
      <c r="D3463" s="6" t="s">
        <v>48</v>
      </c>
      <c r="E3463" s="6" t="s">
        <v>7</v>
      </c>
      <c r="F3463" s="6">
        <v>0</v>
      </c>
      <c r="G3463" s="6">
        <v>0</v>
      </c>
      <c r="H3463" s="1">
        <v>1</v>
      </c>
    </row>
    <row r="3464" spans="1:8" ht="41.25" customHeight="1" x14ac:dyDescent="0.25">
      <c r="A3464" s="6" t="s">
        <v>433</v>
      </c>
      <c r="B3464" s="6" t="s">
        <v>430</v>
      </c>
      <c r="C3464" s="6" t="s">
        <v>135</v>
      </c>
      <c r="D3464" s="6" t="s">
        <v>48</v>
      </c>
      <c r="E3464" s="6" t="s">
        <v>7</v>
      </c>
      <c r="F3464" s="6">
        <v>92000</v>
      </c>
      <c r="G3464" s="6">
        <v>92000</v>
      </c>
      <c r="H3464" s="1">
        <v>1</v>
      </c>
    </row>
    <row r="3465" spans="1:8" ht="41.25" customHeight="1" x14ac:dyDescent="0.25">
      <c r="A3465" s="6">
        <v>4252</v>
      </c>
      <c r="B3465" s="6" t="s">
        <v>930</v>
      </c>
      <c r="C3465" s="6" t="s">
        <v>42</v>
      </c>
      <c r="D3465" s="6" t="s">
        <v>48</v>
      </c>
      <c r="E3465" s="6" t="s">
        <v>7</v>
      </c>
      <c r="F3465" s="6">
        <v>600000</v>
      </c>
      <c r="G3465" s="6">
        <v>600000</v>
      </c>
      <c r="H3465" s="1">
        <v>1</v>
      </c>
    </row>
    <row r="3466" spans="1:8" ht="41.25" customHeight="1" x14ac:dyDescent="0.25">
      <c r="A3466" s="6">
        <v>4252</v>
      </c>
      <c r="B3466" s="6" t="s">
        <v>931</v>
      </c>
      <c r="C3466" s="6" t="s">
        <v>45</v>
      </c>
      <c r="D3466" s="6" t="s">
        <v>48</v>
      </c>
      <c r="E3466" s="6" t="s">
        <v>7</v>
      </c>
      <c r="F3466" s="6">
        <v>1900000</v>
      </c>
      <c r="G3466" s="6">
        <v>1900000</v>
      </c>
      <c r="H3466" s="1">
        <v>1</v>
      </c>
    </row>
    <row r="3467" spans="1:8" ht="41.25" customHeight="1" x14ac:dyDescent="0.25">
      <c r="A3467" s="6">
        <v>4252</v>
      </c>
      <c r="B3467" s="6" t="s">
        <v>932</v>
      </c>
      <c r="C3467" s="6" t="s">
        <v>420</v>
      </c>
      <c r="D3467" s="6" t="s">
        <v>48</v>
      </c>
      <c r="E3467" s="6" t="s">
        <v>7</v>
      </c>
      <c r="F3467" s="6">
        <v>500000</v>
      </c>
      <c r="G3467" s="6">
        <v>500000</v>
      </c>
      <c r="H3467" s="1">
        <v>1</v>
      </c>
    </row>
    <row r="3468" spans="1:8" ht="24" customHeight="1" x14ac:dyDescent="0.25">
      <c r="A3468" s="6">
        <v>4234</v>
      </c>
      <c r="B3468" s="6" t="s">
        <v>1254</v>
      </c>
      <c r="C3468" s="6" t="s">
        <v>516</v>
      </c>
      <c r="D3468" s="6" t="s">
        <v>40</v>
      </c>
      <c r="E3468" s="6" t="s">
        <v>7</v>
      </c>
      <c r="F3468" s="6">
        <v>0</v>
      </c>
      <c r="G3468" s="6">
        <v>0</v>
      </c>
      <c r="H3468" s="1">
        <v>1</v>
      </c>
    </row>
    <row r="3469" spans="1:8" ht="24" customHeight="1" x14ac:dyDescent="0.25">
      <c r="A3469" s="6">
        <v>4234</v>
      </c>
      <c r="B3469" s="6" t="s">
        <v>1255</v>
      </c>
      <c r="C3469" s="6" t="s">
        <v>516</v>
      </c>
      <c r="D3469" s="6" t="s">
        <v>40</v>
      </c>
      <c r="E3469" s="6" t="s">
        <v>7</v>
      </c>
      <c r="F3469" s="6">
        <v>0</v>
      </c>
      <c r="G3469" s="6">
        <v>0</v>
      </c>
      <c r="H3469" s="1">
        <v>1</v>
      </c>
    </row>
    <row r="3470" spans="1:8" ht="24" customHeight="1" x14ac:dyDescent="0.25">
      <c r="A3470" s="6">
        <v>4214</v>
      </c>
      <c r="B3470" s="6" t="s">
        <v>1458</v>
      </c>
      <c r="C3470" s="6" t="s">
        <v>425</v>
      </c>
      <c r="D3470" s="6" t="s">
        <v>39</v>
      </c>
      <c r="E3470" s="6" t="s">
        <v>7</v>
      </c>
      <c r="F3470" s="6">
        <v>720000</v>
      </c>
      <c r="G3470" s="6">
        <v>720000</v>
      </c>
      <c r="H3470" s="1">
        <v>1</v>
      </c>
    </row>
    <row r="3471" spans="1:8" ht="24" customHeight="1" x14ac:dyDescent="0.25">
      <c r="A3471" s="6">
        <v>4234</v>
      </c>
      <c r="B3471" s="6" t="s">
        <v>2242</v>
      </c>
      <c r="C3471" s="6" t="s">
        <v>516</v>
      </c>
      <c r="D3471" s="6" t="s">
        <v>40</v>
      </c>
      <c r="E3471" s="6" t="s">
        <v>86</v>
      </c>
      <c r="F3471" s="6">
        <v>120</v>
      </c>
      <c r="G3471" s="6">
        <f>H3471*F3471</f>
        <v>90000</v>
      </c>
      <c r="H3471" s="1">
        <v>750</v>
      </c>
    </row>
    <row r="3472" spans="1:8" ht="24" customHeight="1" x14ac:dyDescent="0.25">
      <c r="A3472" s="6">
        <v>4234</v>
      </c>
      <c r="B3472" s="6" t="s">
        <v>2243</v>
      </c>
      <c r="C3472" s="6" t="s">
        <v>516</v>
      </c>
      <c r="D3472" s="6" t="s">
        <v>40</v>
      </c>
      <c r="E3472" s="6" t="s">
        <v>86</v>
      </c>
      <c r="F3472" s="6">
        <v>300</v>
      </c>
      <c r="G3472" s="6">
        <f>H3472*F3472</f>
        <v>210000</v>
      </c>
      <c r="H3472" s="1">
        <v>700</v>
      </c>
    </row>
    <row r="3473" spans="1:8" ht="24" customHeight="1" x14ac:dyDescent="0.25">
      <c r="A3473" s="6">
        <v>4215</v>
      </c>
      <c r="B3473" s="6" t="s">
        <v>2532</v>
      </c>
      <c r="C3473" s="6" t="s">
        <v>948</v>
      </c>
      <c r="D3473" s="6" t="s">
        <v>39</v>
      </c>
      <c r="E3473" s="6" t="s">
        <v>7</v>
      </c>
      <c r="F3473" s="6">
        <v>135000</v>
      </c>
      <c r="G3473" s="6">
        <v>135000</v>
      </c>
      <c r="H3473" s="1">
        <v>1</v>
      </c>
    </row>
    <row r="3474" spans="1:8" ht="24" customHeight="1" x14ac:dyDescent="0.25">
      <c r="A3474" s="6">
        <v>4234</v>
      </c>
      <c r="B3474" s="6" t="s">
        <v>2878</v>
      </c>
      <c r="C3474" s="6" t="s">
        <v>516</v>
      </c>
      <c r="D3474" s="6" t="s">
        <v>40</v>
      </c>
      <c r="E3474" s="6" t="s">
        <v>86</v>
      </c>
      <c r="F3474" s="6">
        <v>700</v>
      </c>
      <c r="G3474" s="6">
        <f>H3474*F3474</f>
        <v>409500</v>
      </c>
      <c r="H3474" s="1">
        <v>585</v>
      </c>
    </row>
    <row r="3475" spans="1:8" ht="24" customHeight="1" x14ac:dyDescent="0.25">
      <c r="A3475" s="6">
        <v>4234</v>
      </c>
      <c r="B3475" s="6" t="s">
        <v>2879</v>
      </c>
      <c r="C3475" s="6" t="s">
        <v>516</v>
      </c>
      <c r="D3475" s="6" t="s">
        <v>40</v>
      </c>
      <c r="E3475" s="6" t="s">
        <v>7</v>
      </c>
      <c r="F3475" s="6">
        <v>90000</v>
      </c>
      <c r="G3475" s="6">
        <f>H3475*F3475</f>
        <v>90000</v>
      </c>
      <c r="H3475" s="1" t="s">
        <v>1339</v>
      </c>
    </row>
    <row r="3476" spans="1:8" ht="24" customHeight="1" x14ac:dyDescent="0.25">
      <c r="A3476" s="6">
        <v>4234</v>
      </c>
      <c r="B3476" s="6" t="s">
        <v>3307</v>
      </c>
      <c r="C3476" s="6" t="s">
        <v>516</v>
      </c>
      <c r="D3476" s="6" t="s">
        <v>40</v>
      </c>
      <c r="E3476" s="6" t="s">
        <v>7</v>
      </c>
      <c r="F3476" s="6">
        <v>409500</v>
      </c>
      <c r="G3476" s="6">
        <v>409500</v>
      </c>
      <c r="H3476" s="1" t="s">
        <v>1339</v>
      </c>
    </row>
    <row r="3477" spans="1:8" ht="24" customHeight="1" x14ac:dyDescent="0.25">
      <c r="A3477" s="6">
        <v>4234</v>
      </c>
      <c r="B3477" s="6" t="s">
        <v>3308</v>
      </c>
      <c r="C3477" s="6" t="s">
        <v>516</v>
      </c>
      <c r="D3477" s="6" t="s">
        <v>40</v>
      </c>
      <c r="E3477" s="6" t="s">
        <v>7</v>
      </c>
      <c r="F3477" s="6">
        <v>90000</v>
      </c>
      <c r="G3477" s="6">
        <v>90000</v>
      </c>
      <c r="H3477" s="1" t="s">
        <v>1339</v>
      </c>
    </row>
    <row r="3478" spans="1:8" ht="24" customHeight="1" x14ac:dyDescent="0.25">
      <c r="A3478" s="6">
        <v>4241</v>
      </c>
      <c r="B3478" s="6" t="s">
        <v>4824</v>
      </c>
      <c r="C3478" s="6" t="s">
        <v>107</v>
      </c>
      <c r="D3478" s="6" t="s">
        <v>48</v>
      </c>
      <c r="E3478" s="6" t="s">
        <v>7</v>
      </c>
      <c r="F3478" s="6">
        <v>96000</v>
      </c>
      <c r="G3478" s="6">
        <v>96000</v>
      </c>
      <c r="H3478" s="1">
        <v>1</v>
      </c>
    </row>
    <row r="3479" spans="1:8" ht="24" customHeight="1" x14ac:dyDescent="0.25">
      <c r="A3479" s="6">
        <v>4241</v>
      </c>
      <c r="B3479" s="6" t="s">
        <v>4825</v>
      </c>
      <c r="C3479" s="6" t="s">
        <v>107</v>
      </c>
      <c r="D3479" s="6" t="s">
        <v>48</v>
      </c>
      <c r="E3479" s="6" t="s">
        <v>7</v>
      </c>
      <c r="F3479" s="6">
        <v>90000</v>
      </c>
      <c r="G3479" s="6">
        <v>90000</v>
      </c>
      <c r="H3479" s="1">
        <v>1</v>
      </c>
    </row>
    <row r="3480" spans="1:8" ht="15" customHeight="1" x14ac:dyDescent="0.25">
      <c r="A3480" s="24" t="s">
        <v>553</v>
      </c>
      <c r="B3480" s="25"/>
      <c r="C3480" s="25"/>
      <c r="D3480" s="25"/>
      <c r="E3480" s="25"/>
      <c r="F3480" s="25"/>
      <c r="G3480" s="25"/>
      <c r="H3480" s="26"/>
    </row>
    <row r="3481" spans="1:8" ht="15" customHeight="1" x14ac:dyDescent="0.25">
      <c r="A3481" s="27" t="s">
        <v>59</v>
      </c>
      <c r="B3481" s="28"/>
      <c r="C3481" s="28"/>
      <c r="D3481" s="28"/>
      <c r="E3481" s="28"/>
      <c r="F3481" s="28"/>
      <c r="G3481" s="28"/>
      <c r="H3481" s="29"/>
    </row>
    <row r="3482" spans="1:8" ht="24" customHeight="1" x14ac:dyDescent="0.25">
      <c r="A3482" s="6">
        <v>5134</v>
      </c>
      <c r="B3482" s="6" t="s">
        <v>2453</v>
      </c>
      <c r="C3482" s="6" t="s">
        <v>61</v>
      </c>
      <c r="D3482" s="6" t="s">
        <v>8</v>
      </c>
      <c r="E3482" s="6" t="s">
        <v>7</v>
      </c>
      <c r="F3482" s="6">
        <v>150000</v>
      </c>
      <c r="G3482" s="6">
        <v>150000</v>
      </c>
      <c r="H3482" s="1">
        <v>1</v>
      </c>
    </row>
    <row r="3483" spans="1:8" ht="24" customHeight="1" x14ac:dyDescent="0.25">
      <c r="A3483" s="6">
        <v>5134</v>
      </c>
      <c r="B3483" s="6" t="s">
        <v>2454</v>
      </c>
      <c r="C3483" s="6" t="s">
        <v>61</v>
      </c>
      <c r="D3483" s="6" t="s">
        <v>8</v>
      </c>
      <c r="E3483" s="6" t="s">
        <v>7</v>
      </c>
      <c r="F3483" s="6">
        <v>150000</v>
      </c>
      <c r="G3483" s="6">
        <v>150000</v>
      </c>
      <c r="H3483" s="1">
        <v>1</v>
      </c>
    </row>
    <row r="3484" spans="1:8" ht="24" customHeight="1" x14ac:dyDescent="0.25">
      <c r="A3484" s="6">
        <v>5134</v>
      </c>
      <c r="B3484" s="6" t="s">
        <v>2455</v>
      </c>
      <c r="C3484" s="6" t="s">
        <v>61</v>
      </c>
      <c r="D3484" s="6" t="s">
        <v>8</v>
      </c>
      <c r="E3484" s="6" t="s">
        <v>7</v>
      </c>
      <c r="F3484" s="6">
        <v>150000</v>
      </c>
      <c r="G3484" s="6">
        <v>150000</v>
      </c>
      <c r="H3484" s="1">
        <v>1</v>
      </c>
    </row>
    <row r="3485" spans="1:8" ht="24" customHeight="1" x14ac:dyDescent="0.25">
      <c r="A3485" s="6">
        <v>5134</v>
      </c>
      <c r="B3485" s="6" t="s">
        <v>2456</v>
      </c>
      <c r="C3485" s="6" t="s">
        <v>61</v>
      </c>
      <c r="D3485" s="6" t="s">
        <v>8</v>
      </c>
      <c r="E3485" s="6" t="s">
        <v>7</v>
      </c>
      <c r="F3485" s="6">
        <v>250000</v>
      </c>
      <c r="G3485" s="6">
        <v>250000</v>
      </c>
      <c r="H3485" s="1">
        <v>1</v>
      </c>
    </row>
    <row r="3486" spans="1:8" ht="24" customHeight="1" x14ac:dyDescent="0.25">
      <c r="A3486" s="6">
        <v>5134</v>
      </c>
      <c r="B3486" s="6" t="s">
        <v>2457</v>
      </c>
      <c r="C3486" s="6" t="s">
        <v>61</v>
      </c>
      <c r="D3486" s="6" t="s">
        <v>8</v>
      </c>
      <c r="E3486" s="6" t="s">
        <v>7</v>
      </c>
      <c r="F3486" s="6">
        <v>250000</v>
      </c>
      <c r="G3486" s="6">
        <v>250000</v>
      </c>
      <c r="H3486" s="1">
        <v>1</v>
      </c>
    </row>
    <row r="3487" spans="1:8" ht="24" customHeight="1" x14ac:dyDescent="0.25">
      <c r="A3487" s="6">
        <v>5134</v>
      </c>
      <c r="B3487" s="6" t="s">
        <v>2458</v>
      </c>
      <c r="C3487" s="6" t="s">
        <v>61</v>
      </c>
      <c r="D3487" s="6" t="s">
        <v>8</v>
      </c>
      <c r="E3487" s="6" t="s">
        <v>7</v>
      </c>
      <c r="F3487" s="6">
        <v>250000</v>
      </c>
      <c r="G3487" s="6">
        <v>250000</v>
      </c>
      <c r="H3487" s="1">
        <v>1</v>
      </c>
    </row>
    <row r="3488" spans="1:8" ht="24" customHeight="1" x14ac:dyDescent="0.25">
      <c r="A3488" s="6">
        <v>5134</v>
      </c>
      <c r="B3488" s="6" t="s">
        <v>2459</v>
      </c>
      <c r="C3488" s="6" t="s">
        <v>61</v>
      </c>
      <c r="D3488" s="6" t="s">
        <v>8</v>
      </c>
      <c r="E3488" s="6" t="s">
        <v>7</v>
      </c>
      <c r="F3488" s="6">
        <v>250000</v>
      </c>
      <c r="G3488" s="6">
        <v>250000</v>
      </c>
      <c r="H3488" s="1">
        <v>1</v>
      </c>
    </row>
    <row r="3489" spans="1:8" ht="24" customHeight="1" x14ac:dyDescent="0.25">
      <c r="A3489" s="6">
        <v>5134</v>
      </c>
      <c r="B3489" s="6" t="s">
        <v>2460</v>
      </c>
      <c r="C3489" s="6" t="s">
        <v>61</v>
      </c>
      <c r="D3489" s="6" t="s">
        <v>8</v>
      </c>
      <c r="E3489" s="6" t="s">
        <v>7</v>
      </c>
      <c r="F3489" s="6">
        <v>250000</v>
      </c>
      <c r="G3489" s="6">
        <v>250000</v>
      </c>
      <c r="H3489" s="1">
        <v>1</v>
      </c>
    </row>
    <row r="3490" spans="1:8" ht="24" customHeight="1" x14ac:dyDescent="0.25">
      <c r="A3490" s="6">
        <v>5134</v>
      </c>
      <c r="B3490" s="6" t="s">
        <v>2461</v>
      </c>
      <c r="C3490" s="6" t="s">
        <v>61</v>
      </c>
      <c r="D3490" s="6" t="s">
        <v>8</v>
      </c>
      <c r="E3490" s="6" t="s">
        <v>7</v>
      </c>
      <c r="F3490" s="6">
        <v>250000</v>
      </c>
      <c r="G3490" s="6">
        <v>250000</v>
      </c>
      <c r="H3490" s="1">
        <v>1</v>
      </c>
    </row>
    <row r="3491" spans="1:8" ht="24" customHeight="1" x14ac:dyDescent="0.25">
      <c r="A3491" s="6">
        <v>5134</v>
      </c>
      <c r="B3491" s="6" t="s">
        <v>2462</v>
      </c>
      <c r="C3491" s="6" t="s">
        <v>61</v>
      </c>
      <c r="D3491" s="6" t="s">
        <v>8</v>
      </c>
      <c r="E3491" s="6" t="s">
        <v>7</v>
      </c>
      <c r="F3491" s="6">
        <v>450000</v>
      </c>
      <c r="G3491" s="6">
        <v>450000</v>
      </c>
      <c r="H3491" s="1">
        <v>1</v>
      </c>
    </row>
    <row r="3492" spans="1:8" ht="24" customHeight="1" x14ac:dyDescent="0.25">
      <c r="A3492" s="6">
        <v>5134</v>
      </c>
      <c r="B3492" s="6" t="s">
        <v>2463</v>
      </c>
      <c r="C3492" s="6" t="s">
        <v>61</v>
      </c>
      <c r="D3492" s="6" t="s">
        <v>8</v>
      </c>
      <c r="E3492" s="6" t="s">
        <v>7</v>
      </c>
      <c r="F3492" s="6">
        <v>350000</v>
      </c>
      <c r="G3492" s="6">
        <v>350000</v>
      </c>
      <c r="H3492" s="1">
        <v>1</v>
      </c>
    </row>
    <row r="3493" spans="1:8" ht="24" customHeight="1" x14ac:dyDescent="0.25">
      <c r="A3493" s="6">
        <v>5134</v>
      </c>
      <c r="B3493" s="6" t="s">
        <v>2464</v>
      </c>
      <c r="C3493" s="6" t="s">
        <v>61</v>
      </c>
      <c r="D3493" s="6" t="s">
        <v>8</v>
      </c>
      <c r="E3493" s="6" t="s">
        <v>7</v>
      </c>
      <c r="F3493" s="6">
        <v>350000</v>
      </c>
      <c r="G3493" s="6">
        <v>350000</v>
      </c>
      <c r="H3493" s="1">
        <v>1</v>
      </c>
    </row>
    <row r="3494" spans="1:8" ht="24" customHeight="1" x14ac:dyDescent="0.25">
      <c r="A3494" s="6">
        <v>5134</v>
      </c>
      <c r="B3494" s="6" t="s">
        <v>2465</v>
      </c>
      <c r="C3494" s="6" t="s">
        <v>61</v>
      </c>
      <c r="D3494" s="6" t="s">
        <v>8</v>
      </c>
      <c r="E3494" s="6" t="s">
        <v>7</v>
      </c>
      <c r="F3494" s="6">
        <v>380000</v>
      </c>
      <c r="G3494" s="6">
        <v>380000</v>
      </c>
      <c r="H3494" s="1">
        <v>1</v>
      </c>
    </row>
    <row r="3495" spans="1:8" ht="24" customHeight="1" x14ac:dyDescent="0.25">
      <c r="A3495" s="6">
        <v>5134</v>
      </c>
      <c r="B3495" s="6" t="s">
        <v>4492</v>
      </c>
      <c r="C3495" s="6" t="s">
        <v>61</v>
      </c>
      <c r="D3495" s="6" t="s">
        <v>48</v>
      </c>
      <c r="E3495" s="6" t="s">
        <v>7</v>
      </c>
      <c r="F3495" s="6">
        <v>250000</v>
      </c>
      <c r="G3495" s="6">
        <v>250000</v>
      </c>
      <c r="H3495" s="1">
        <v>1</v>
      </c>
    </row>
    <row r="3496" spans="1:8" ht="24" customHeight="1" x14ac:dyDescent="0.25">
      <c r="A3496" s="6">
        <v>5134</v>
      </c>
      <c r="B3496" s="6" t="s">
        <v>4493</v>
      </c>
      <c r="C3496" s="6" t="s">
        <v>61</v>
      </c>
      <c r="D3496" s="6" t="s">
        <v>48</v>
      </c>
      <c r="E3496" s="6" t="s">
        <v>7</v>
      </c>
      <c r="F3496" s="6">
        <v>350000</v>
      </c>
      <c r="G3496" s="6">
        <v>350000</v>
      </c>
      <c r="H3496" s="1">
        <v>1</v>
      </c>
    </row>
    <row r="3497" spans="1:8" ht="24" customHeight="1" x14ac:dyDescent="0.25">
      <c r="A3497" s="6">
        <v>5134</v>
      </c>
      <c r="B3497" s="6" t="s">
        <v>4494</v>
      </c>
      <c r="C3497" s="6" t="s">
        <v>61</v>
      </c>
      <c r="D3497" s="6" t="s">
        <v>48</v>
      </c>
      <c r="E3497" s="6" t="s">
        <v>7</v>
      </c>
      <c r="F3497" s="6">
        <v>400000</v>
      </c>
      <c r="G3497" s="6">
        <v>400000</v>
      </c>
      <c r="H3497" s="1">
        <v>1</v>
      </c>
    </row>
    <row r="3498" spans="1:8" ht="15" customHeight="1" x14ac:dyDescent="0.25">
      <c r="A3498" s="27" t="s">
        <v>96</v>
      </c>
      <c r="B3498" s="28"/>
      <c r="C3498" s="28"/>
      <c r="D3498" s="28"/>
      <c r="E3498" s="28"/>
      <c r="F3498" s="28"/>
      <c r="G3498" s="28"/>
      <c r="H3498" s="29"/>
    </row>
    <row r="3499" spans="1:8" ht="24" customHeight="1" x14ac:dyDescent="0.25">
      <c r="A3499" s="6">
        <v>5134</v>
      </c>
      <c r="B3499" s="6" t="s">
        <v>2690</v>
      </c>
      <c r="C3499" s="6" t="s">
        <v>107</v>
      </c>
      <c r="D3499" s="6" t="s">
        <v>8</v>
      </c>
      <c r="E3499" s="6" t="s">
        <v>7</v>
      </c>
      <c r="F3499" s="6">
        <v>1200000</v>
      </c>
      <c r="G3499" s="6">
        <v>1200000</v>
      </c>
      <c r="H3499" s="1">
        <v>1</v>
      </c>
    </row>
    <row r="3500" spans="1:8" ht="15" customHeight="1" x14ac:dyDescent="0.25">
      <c r="A3500" s="24" t="s">
        <v>1930</v>
      </c>
      <c r="B3500" s="25"/>
      <c r="C3500" s="25"/>
      <c r="D3500" s="25"/>
      <c r="E3500" s="25"/>
      <c r="F3500" s="25"/>
      <c r="G3500" s="25"/>
      <c r="H3500" s="26"/>
    </row>
    <row r="3501" spans="1:8" ht="15" customHeight="1" x14ac:dyDescent="0.25">
      <c r="A3501" s="27" t="s">
        <v>59</v>
      </c>
      <c r="B3501" s="28"/>
      <c r="C3501" s="28"/>
      <c r="D3501" s="28"/>
      <c r="E3501" s="28"/>
      <c r="F3501" s="28"/>
      <c r="G3501" s="28"/>
      <c r="H3501" s="29"/>
    </row>
    <row r="3502" spans="1:8" ht="29.85" customHeight="1" x14ac:dyDescent="0.25">
      <c r="A3502" s="6">
        <v>5112</v>
      </c>
      <c r="B3502" s="6" t="s">
        <v>1931</v>
      </c>
      <c r="C3502" s="6" t="s">
        <v>1643</v>
      </c>
      <c r="D3502" s="6" t="s">
        <v>48</v>
      </c>
      <c r="E3502" s="6" t="s">
        <v>7</v>
      </c>
      <c r="F3502" s="6">
        <v>23745672</v>
      </c>
      <c r="G3502" s="6">
        <v>23745672</v>
      </c>
      <c r="H3502" s="1">
        <v>1</v>
      </c>
    </row>
    <row r="3503" spans="1:8" ht="33.4" customHeight="1" x14ac:dyDescent="0.25">
      <c r="A3503" s="6">
        <v>4251</v>
      </c>
      <c r="B3503" s="6" t="s">
        <v>4111</v>
      </c>
      <c r="C3503" s="6" t="s">
        <v>1643</v>
      </c>
      <c r="D3503" s="6" t="s">
        <v>48</v>
      </c>
      <c r="E3503" s="6" t="s">
        <v>7</v>
      </c>
      <c r="F3503" s="6">
        <v>9795192</v>
      </c>
      <c r="G3503" s="6">
        <v>9795192</v>
      </c>
      <c r="H3503" s="1">
        <v>1</v>
      </c>
    </row>
    <row r="3504" spans="1:8" ht="15" customHeight="1" x14ac:dyDescent="0.25">
      <c r="A3504" s="27" t="s">
        <v>96</v>
      </c>
      <c r="B3504" s="28"/>
      <c r="C3504" s="28"/>
      <c r="D3504" s="28"/>
      <c r="E3504" s="28"/>
      <c r="F3504" s="28"/>
      <c r="G3504" s="28"/>
      <c r="H3504" s="29"/>
    </row>
    <row r="3505" spans="1:8" ht="30.75" customHeight="1" x14ac:dyDescent="0.25">
      <c r="A3505" s="6">
        <v>5112</v>
      </c>
      <c r="B3505" s="6" t="s">
        <v>1932</v>
      </c>
      <c r="C3505" s="6" t="s">
        <v>88</v>
      </c>
      <c r="D3505" s="6" t="s">
        <v>115</v>
      </c>
      <c r="E3505" s="6" t="s">
        <v>7</v>
      </c>
      <c r="F3505" s="6">
        <v>474931</v>
      </c>
      <c r="G3505" s="6">
        <v>474931</v>
      </c>
      <c r="H3505" s="1">
        <v>1</v>
      </c>
    </row>
    <row r="3506" spans="1:8" ht="30.75" customHeight="1" x14ac:dyDescent="0.25">
      <c r="A3506" s="6">
        <v>5112</v>
      </c>
      <c r="B3506" s="6" t="s">
        <v>1933</v>
      </c>
      <c r="C3506" s="6" t="s">
        <v>1673</v>
      </c>
      <c r="D3506" s="6" t="s">
        <v>39</v>
      </c>
      <c r="E3506" s="6" t="s">
        <v>7</v>
      </c>
      <c r="F3506" s="6">
        <v>142473</v>
      </c>
      <c r="G3506" s="6">
        <v>142473</v>
      </c>
      <c r="H3506" s="1">
        <v>1</v>
      </c>
    </row>
    <row r="3507" spans="1:8" ht="22.9" customHeight="1" x14ac:dyDescent="0.25">
      <c r="A3507" s="6">
        <v>4251</v>
      </c>
      <c r="B3507" s="6" t="s">
        <v>4112</v>
      </c>
      <c r="C3507" s="6" t="s">
        <v>88</v>
      </c>
      <c r="D3507" s="6" t="s">
        <v>115</v>
      </c>
      <c r="E3507" s="6" t="s">
        <v>7</v>
      </c>
      <c r="F3507" s="6">
        <v>195903</v>
      </c>
      <c r="G3507" s="6">
        <v>195903</v>
      </c>
      <c r="H3507" s="1">
        <v>1</v>
      </c>
    </row>
    <row r="3508" spans="1:8" ht="15" customHeight="1" x14ac:dyDescent="0.25">
      <c r="A3508" s="24" t="s">
        <v>545</v>
      </c>
      <c r="B3508" s="25"/>
      <c r="C3508" s="25"/>
      <c r="D3508" s="25"/>
      <c r="E3508" s="25"/>
      <c r="F3508" s="25"/>
      <c r="G3508" s="25"/>
      <c r="H3508" s="26"/>
    </row>
    <row r="3509" spans="1:8" ht="15" customHeight="1" x14ac:dyDescent="0.25">
      <c r="A3509" s="27" t="s">
        <v>59</v>
      </c>
      <c r="B3509" s="28"/>
      <c r="C3509" s="28"/>
      <c r="D3509" s="28"/>
      <c r="E3509" s="28"/>
      <c r="F3509" s="28"/>
      <c r="G3509" s="28"/>
      <c r="H3509" s="29"/>
    </row>
    <row r="3510" spans="1:8" ht="36.75" customHeight="1" x14ac:dyDescent="0.25">
      <c r="A3510" s="6">
        <v>4251</v>
      </c>
      <c r="B3510" s="6" t="s">
        <v>660</v>
      </c>
      <c r="C3510" s="6" t="s">
        <v>393</v>
      </c>
      <c r="D3510" s="6" t="s">
        <v>8</v>
      </c>
      <c r="E3510" s="6" t="s">
        <v>7</v>
      </c>
      <c r="F3510" s="6">
        <v>89892000</v>
      </c>
      <c r="G3510" s="6">
        <v>89892000</v>
      </c>
      <c r="H3510" s="1">
        <v>1</v>
      </c>
    </row>
    <row r="3511" spans="1:8" ht="15" customHeight="1" x14ac:dyDescent="0.25">
      <c r="A3511" s="27" t="s">
        <v>96</v>
      </c>
      <c r="B3511" s="28"/>
      <c r="C3511" s="28"/>
      <c r="D3511" s="28"/>
      <c r="E3511" s="28"/>
      <c r="F3511" s="28"/>
      <c r="G3511" s="28"/>
      <c r="H3511" s="29"/>
    </row>
    <row r="3512" spans="1:8" ht="27.95" customHeight="1" x14ac:dyDescent="0.25">
      <c r="A3512" s="6">
        <v>4251</v>
      </c>
      <c r="B3512" s="6" t="s">
        <v>661</v>
      </c>
      <c r="C3512" s="6" t="s">
        <v>88</v>
      </c>
      <c r="D3512" s="6" t="s">
        <v>8</v>
      </c>
      <c r="E3512" s="6" t="s">
        <v>7</v>
      </c>
      <c r="F3512" s="6">
        <v>490000</v>
      </c>
      <c r="G3512" s="6">
        <v>490000</v>
      </c>
      <c r="H3512" s="1">
        <v>1</v>
      </c>
    </row>
    <row r="3513" spans="1:8" ht="15" customHeight="1" x14ac:dyDescent="0.25">
      <c r="A3513" s="24" t="s">
        <v>1552</v>
      </c>
      <c r="B3513" s="25"/>
      <c r="C3513" s="25"/>
      <c r="D3513" s="25"/>
      <c r="E3513" s="25"/>
      <c r="F3513" s="25"/>
      <c r="G3513" s="25"/>
      <c r="H3513" s="26"/>
    </row>
    <row r="3514" spans="1:8" ht="15" customHeight="1" x14ac:dyDescent="0.25">
      <c r="A3514" s="27" t="s">
        <v>83</v>
      </c>
      <c r="B3514" s="28"/>
      <c r="C3514" s="28"/>
      <c r="D3514" s="28"/>
      <c r="E3514" s="28"/>
      <c r="F3514" s="28"/>
      <c r="G3514" s="28"/>
      <c r="H3514" s="29"/>
    </row>
    <row r="3515" spans="1:8" ht="27.95" customHeight="1" x14ac:dyDescent="0.25">
      <c r="A3515" s="6">
        <v>4251</v>
      </c>
      <c r="B3515" s="6" t="s">
        <v>2871</v>
      </c>
      <c r="C3515" s="6" t="s">
        <v>575</v>
      </c>
      <c r="D3515" s="6" t="s">
        <v>48</v>
      </c>
      <c r="E3515" s="6" t="s">
        <v>7</v>
      </c>
      <c r="F3515" s="6">
        <v>29411727</v>
      </c>
      <c r="G3515" s="6">
        <v>29411727</v>
      </c>
      <c r="H3515" s="1">
        <v>1</v>
      </c>
    </row>
    <row r="3516" spans="1:8" ht="15" customHeight="1" x14ac:dyDescent="0.25">
      <c r="A3516" s="27" t="s">
        <v>96</v>
      </c>
      <c r="B3516" s="28"/>
      <c r="C3516" s="28"/>
      <c r="D3516" s="28"/>
      <c r="E3516" s="28"/>
      <c r="F3516" s="28"/>
      <c r="G3516" s="28"/>
      <c r="H3516" s="29"/>
    </row>
    <row r="3517" spans="1:8" ht="27.95" customHeight="1" x14ac:dyDescent="0.25">
      <c r="A3517" s="6">
        <v>4251</v>
      </c>
      <c r="B3517" s="6" t="s">
        <v>2872</v>
      </c>
      <c r="C3517" s="6" t="s">
        <v>88</v>
      </c>
      <c r="D3517" s="6" t="s">
        <v>115</v>
      </c>
      <c r="E3517" s="6" t="s">
        <v>7</v>
      </c>
      <c r="F3517" s="6">
        <v>588234</v>
      </c>
      <c r="G3517" s="6">
        <v>588234</v>
      </c>
      <c r="H3517" s="1">
        <v>1</v>
      </c>
    </row>
    <row r="3518" spans="1:8" ht="15" customHeight="1" x14ac:dyDescent="0.25">
      <c r="A3518" s="24" t="s">
        <v>4172</v>
      </c>
      <c r="B3518" s="25"/>
      <c r="C3518" s="25"/>
      <c r="D3518" s="25"/>
      <c r="E3518" s="25"/>
      <c r="F3518" s="25"/>
      <c r="G3518" s="25"/>
      <c r="H3518" s="26"/>
    </row>
    <row r="3519" spans="1:8" ht="15" customHeight="1" x14ac:dyDescent="0.25">
      <c r="A3519" s="27" t="s">
        <v>59</v>
      </c>
      <c r="B3519" s="28"/>
      <c r="C3519" s="28"/>
      <c r="D3519" s="28"/>
      <c r="E3519" s="28"/>
      <c r="F3519" s="28"/>
      <c r="G3519" s="28"/>
      <c r="H3519" s="29"/>
    </row>
    <row r="3520" spans="1:8" ht="27.95" customHeight="1" x14ac:dyDescent="0.25">
      <c r="A3520" s="6">
        <v>4251</v>
      </c>
      <c r="B3520" s="6" t="s">
        <v>4173</v>
      </c>
      <c r="C3520" s="6" t="s">
        <v>393</v>
      </c>
      <c r="D3520" s="6" t="s">
        <v>48</v>
      </c>
      <c r="E3520" s="6" t="s">
        <v>7</v>
      </c>
      <c r="F3520" s="6">
        <v>7831060.5599999996</v>
      </c>
      <c r="G3520" s="6">
        <v>7831060.5599999996</v>
      </c>
      <c r="H3520" s="1">
        <v>1</v>
      </c>
    </row>
    <row r="3521" spans="1:8" ht="15" customHeight="1" x14ac:dyDescent="0.25">
      <c r="A3521" s="27" t="s">
        <v>96</v>
      </c>
      <c r="B3521" s="28"/>
      <c r="C3521" s="28"/>
      <c r="D3521" s="28"/>
      <c r="E3521" s="28"/>
      <c r="F3521" s="28"/>
      <c r="G3521" s="28"/>
      <c r="H3521" s="29"/>
    </row>
    <row r="3522" spans="1:8" ht="27.95" customHeight="1" x14ac:dyDescent="0.25">
      <c r="A3522" s="6">
        <v>4251</v>
      </c>
      <c r="B3522" s="6" t="s">
        <v>4174</v>
      </c>
      <c r="C3522" s="6" t="s">
        <v>88</v>
      </c>
      <c r="D3522" s="6" t="s">
        <v>115</v>
      </c>
      <c r="E3522" s="6" t="s">
        <v>7</v>
      </c>
      <c r="F3522" s="6">
        <v>156621</v>
      </c>
      <c r="G3522" s="6">
        <v>156621</v>
      </c>
      <c r="H3522" s="1">
        <v>1</v>
      </c>
    </row>
    <row r="3523" spans="1:8" ht="15" customHeight="1" x14ac:dyDescent="0.25">
      <c r="A3523" s="24" t="s">
        <v>470</v>
      </c>
      <c r="B3523" s="25"/>
      <c r="C3523" s="25"/>
      <c r="D3523" s="25"/>
      <c r="E3523" s="25"/>
      <c r="F3523" s="25"/>
      <c r="G3523" s="25"/>
      <c r="H3523" s="26"/>
    </row>
    <row r="3524" spans="1:8" ht="15" customHeight="1" x14ac:dyDescent="0.25">
      <c r="A3524" s="27" t="s">
        <v>96</v>
      </c>
      <c r="B3524" s="28"/>
      <c r="C3524" s="28"/>
      <c r="D3524" s="28"/>
      <c r="E3524" s="28"/>
      <c r="F3524" s="28"/>
      <c r="G3524" s="28"/>
      <c r="H3524" s="29"/>
    </row>
    <row r="3525" spans="1:8" ht="27.95" customHeight="1" x14ac:dyDescent="0.25">
      <c r="A3525" s="6">
        <v>5129</v>
      </c>
      <c r="B3525" s="6" t="s">
        <v>4109</v>
      </c>
      <c r="C3525" s="6" t="s">
        <v>132</v>
      </c>
      <c r="D3525" s="6" t="s">
        <v>48</v>
      </c>
      <c r="E3525" s="6" t="s">
        <v>7</v>
      </c>
      <c r="F3525" s="6">
        <v>7338960</v>
      </c>
      <c r="G3525" s="6">
        <v>7338960</v>
      </c>
      <c r="H3525" s="1">
        <v>1</v>
      </c>
    </row>
    <row r="3526" spans="1:8" ht="27.95" customHeight="1" x14ac:dyDescent="0.25">
      <c r="A3526" s="6">
        <v>5129</v>
      </c>
      <c r="B3526" s="6" t="s">
        <v>4110</v>
      </c>
      <c r="C3526" s="6" t="s">
        <v>88</v>
      </c>
      <c r="D3526" s="6" t="s">
        <v>115</v>
      </c>
      <c r="E3526" s="6" t="s">
        <v>7</v>
      </c>
      <c r="F3526" s="6">
        <v>146779</v>
      </c>
      <c r="G3526" s="6">
        <v>146779</v>
      </c>
      <c r="H3526" s="1">
        <v>1</v>
      </c>
    </row>
    <row r="3527" spans="1:8" ht="15" customHeight="1" x14ac:dyDescent="0.25">
      <c r="A3527" s="24" t="s">
        <v>111</v>
      </c>
      <c r="B3527" s="25"/>
      <c r="C3527" s="25"/>
      <c r="D3527" s="25"/>
      <c r="E3527" s="25"/>
      <c r="F3527" s="25"/>
      <c r="G3527" s="25"/>
      <c r="H3527" s="26"/>
    </row>
    <row r="3528" spans="1:8" ht="15" customHeight="1" x14ac:dyDescent="0.25">
      <c r="A3528" s="27" t="s">
        <v>59</v>
      </c>
      <c r="B3528" s="28"/>
      <c r="C3528" s="28"/>
      <c r="D3528" s="28"/>
      <c r="E3528" s="28"/>
      <c r="F3528" s="28"/>
      <c r="G3528" s="28"/>
      <c r="H3528" s="29"/>
    </row>
    <row r="3529" spans="1:8" ht="29.25" customHeight="1" x14ac:dyDescent="0.25">
      <c r="A3529" s="6">
        <v>4861</v>
      </c>
      <c r="B3529" s="6" t="s">
        <v>662</v>
      </c>
      <c r="C3529" s="6" t="s">
        <v>113</v>
      </c>
      <c r="D3529" s="6" t="s">
        <v>48</v>
      </c>
      <c r="E3529" s="6" t="s">
        <v>7</v>
      </c>
      <c r="F3529" s="6">
        <v>0</v>
      </c>
      <c r="G3529" s="6">
        <v>0</v>
      </c>
      <c r="H3529" s="1">
        <v>1</v>
      </c>
    </row>
    <row r="3530" spans="1:8" ht="29.25" customHeight="1" x14ac:dyDescent="0.25">
      <c r="A3530" s="6">
        <v>4861</v>
      </c>
      <c r="B3530" s="6" t="s">
        <v>1280</v>
      </c>
      <c r="C3530" s="6" t="s">
        <v>113</v>
      </c>
      <c r="D3530" s="6" t="s">
        <v>48</v>
      </c>
      <c r="E3530" s="6" t="s">
        <v>7</v>
      </c>
      <c r="F3530" s="6">
        <v>18872550</v>
      </c>
      <c r="G3530" s="6">
        <v>18872550</v>
      </c>
      <c r="H3530" s="1">
        <v>1</v>
      </c>
    </row>
    <row r="3531" spans="1:8" ht="29.25" customHeight="1" x14ac:dyDescent="0.25">
      <c r="A3531" s="6" t="s">
        <v>2329</v>
      </c>
      <c r="B3531" s="6" t="s">
        <v>2324</v>
      </c>
      <c r="C3531" s="6" t="s">
        <v>1643</v>
      </c>
      <c r="D3531" s="6" t="s">
        <v>48</v>
      </c>
      <c r="E3531" s="6" t="s">
        <v>7</v>
      </c>
      <c r="F3531" s="6">
        <v>65294053.200000003</v>
      </c>
      <c r="G3531" s="6">
        <v>65294053.200000003</v>
      </c>
      <c r="H3531" s="1">
        <v>1</v>
      </c>
    </row>
    <row r="3532" spans="1:8" ht="29.25" customHeight="1" x14ac:dyDescent="0.25">
      <c r="A3532" s="6" t="s">
        <v>2330</v>
      </c>
      <c r="B3532" s="6" t="s">
        <v>2325</v>
      </c>
      <c r="C3532" s="6" t="s">
        <v>1643</v>
      </c>
      <c r="D3532" s="6" t="s">
        <v>8</v>
      </c>
      <c r="E3532" s="6" t="s">
        <v>7</v>
      </c>
      <c r="F3532" s="6">
        <v>93302696.769999996</v>
      </c>
      <c r="G3532" s="6">
        <v>93302696.769999996</v>
      </c>
      <c r="H3532" s="1">
        <v>1</v>
      </c>
    </row>
    <row r="3533" spans="1:8" ht="29.25" customHeight="1" x14ac:dyDescent="0.25">
      <c r="A3533" s="6" t="s">
        <v>2330</v>
      </c>
      <c r="B3533" s="6" t="s">
        <v>2326</v>
      </c>
      <c r="C3533" s="6" t="s">
        <v>1643</v>
      </c>
      <c r="D3533" s="6" t="s">
        <v>48</v>
      </c>
      <c r="E3533" s="6" t="s">
        <v>7</v>
      </c>
      <c r="F3533" s="6">
        <v>40139876.899999999</v>
      </c>
      <c r="G3533" s="6">
        <v>40139876.899999999</v>
      </c>
      <c r="H3533" s="1">
        <v>1</v>
      </c>
    </row>
    <row r="3534" spans="1:8" ht="29.25" customHeight="1" x14ac:dyDescent="0.25">
      <c r="A3534" s="6" t="s">
        <v>2330</v>
      </c>
      <c r="B3534" s="6" t="s">
        <v>2327</v>
      </c>
      <c r="C3534" s="6" t="s">
        <v>1643</v>
      </c>
      <c r="D3534" s="6" t="s">
        <v>48</v>
      </c>
      <c r="E3534" s="6" t="s">
        <v>7</v>
      </c>
      <c r="F3534" s="6">
        <v>37831064.399999999</v>
      </c>
      <c r="G3534" s="6">
        <v>37831064.399999999</v>
      </c>
      <c r="H3534" s="1">
        <v>1</v>
      </c>
    </row>
    <row r="3535" spans="1:8" ht="29.25" customHeight="1" x14ac:dyDescent="0.25">
      <c r="A3535" s="6" t="s">
        <v>2330</v>
      </c>
      <c r="B3535" s="6" t="s">
        <v>2328</v>
      </c>
      <c r="C3535" s="6" t="s">
        <v>1643</v>
      </c>
      <c r="D3535" s="6" t="s">
        <v>48</v>
      </c>
      <c r="E3535" s="6" t="s">
        <v>7</v>
      </c>
      <c r="F3535" s="6">
        <v>14596610</v>
      </c>
      <c r="G3535" s="6">
        <v>14596610</v>
      </c>
      <c r="H3535" s="1">
        <v>1</v>
      </c>
    </row>
    <row r="3536" spans="1:8" ht="15" customHeight="1" x14ac:dyDescent="0.25">
      <c r="A3536" s="27" t="s">
        <v>96</v>
      </c>
      <c r="B3536" s="28"/>
      <c r="C3536" s="28"/>
      <c r="D3536" s="28"/>
      <c r="E3536" s="28"/>
      <c r="F3536" s="28"/>
      <c r="G3536" s="28"/>
      <c r="H3536" s="29"/>
    </row>
    <row r="3537" spans="1:8" ht="30.75" customHeight="1" x14ac:dyDescent="0.25">
      <c r="A3537" s="6">
        <v>4861</v>
      </c>
      <c r="B3537" s="6" t="s">
        <v>663</v>
      </c>
      <c r="C3537" s="6" t="s">
        <v>88</v>
      </c>
      <c r="D3537" s="6" t="s">
        <v>115</v>
      </c>
      <c r="E3537" s="6" t="s">
        <v>7</v>
      </c>
      <c r="F3537" s="6">
        <v>0</v>
      </c>
      <c r="G3537" s="6">
        <v>0</v>
      </c>
      <c r="H3537" s="1">
        <v>1</v>
      </c>
    </row>
    <row r="3538" spans="1:8" ht="27" customHeight="1" x14ac:dyDescent="0.25">
      <c r="A3538" s="6">
        <v>4861</v>
      </c>
      <c r="B3538" s="6" t="s">
        <v>664</v>
      </c>
      <c r="C3538" s="6" t="s">
        <v>665</v>
      </c>
      <c r="D3538" s="6" t="s">
        <v>48</v>
      </c>
      <c r="E3538" s="6" t="s">
        <v>7</v>
      </c>
      <c r="F3538" s="6">
        <v>19250000</v>
      </c>
      <c r="G3538" s="6">
        <v>19250000</v>
      </c>
      <c r="H3538" s="1">
        <v>1</v>
      </c>
    </row>
    <row r="3539" spans="1:8" ht="27" customHeight="1" x14ac:dyDescent="0.25">
      <c r="A3539" s="6">
        <v>4861</v>
      </c>
      <c r="B3539" s="6" t="s">
        <v>1281</v>
      </c>
      <c r="C3539" s="6" t="s">
        <v>88</v>
      </c>
      <c r="D3539" s="6" t="s">
        <v>115</v>
      </c>
      <c r="E3539" s="6" t="s">
        <v>7</v>
      </c>
      <c r="F3539" s="6">
        <v>264240</v>
      </c>
      <c r="G3539" s="6">
        <v>264240</v>
      </c>
      <c r="H3539" s="1">
        <v>1</v>
      </c>
    </row>
    <row r="3540" spans="1:8" ht="27" customHeight="1" x14ac:dyDescent="0.25">
      <c r="A3540" s="6" t="s">
        <v>2329</v>
      </c>
      <c r="B3540" s="6" t="s">
        <v>2331</v>
      </c>
      <c r="C3540" s="6" t="s">
        <v>88</v>
      </c>
      <c r="D3540" s="6" t="s">
        <v>115</v>
      </c>
      <c r="E3540" s="6" t="s">
        <v>7</v>
      </c>
      <c r="F3540" s="6">
        <v>1015712.4</v>
      </c>
      <c r="G3540" s="6">
        <v>1015712.4</v>
      </c>
      <c r="H3540" s="1">
        <v>1</v>
      </c>
    </row>
    <row r="3541" spans="1:8" ht="27" customHeight="1" x14ac:dyDescent="0.25">
      <c r="A3541" s="6" t="s">
        <v>2330</v>
      </c>
      <c r="B3541" s="6" t="s">
        <v>2332</v>
      </c>
      <c r="C3541" s="6" t="s">
        <v>88</v>
      </c>
      <c r="D3541" s="6" t="s">
        <v>8</v>
      </c>
      <c r="E3541" s="6" t="s">
        <v>7</v>
      </c>
      <c r="F3541" s="6">
        <v>1660410</v>
      </c>
      <c r="G3541" s="6">
        <v>1660410</v>
      </c>
      <c r="H3541" s="1">
        <v>1</v>
      </c>
    </row>
    <row r="3542" spans="1:8" ht="27" customHeight="1" x14ac:dyDescent="0.25">
      <c r="A3542" s="6" t="s">
        <v>2330</v>
      </c>
      <c r="B3542" s="6" t="s">
        <v>2333</v>
      </c>
      <c r="C3542" s="6" t="s">
        <v>88</v>
      </c>
      <c r="D3542" s="6" t="s">
        <v>115</v>
      </c>
      <c r="E3542" s="6" t="s">
        <v>7</v>
      </c>
      <c r="F3542" s="6">
        <v>558630</v>
      </c>
      <c r="G3542" s="6">
        <v>558630</v>
      </c>
      <c r="H3542" s="1">
        <v>1</v>
      </c>
    </row>
    <row r="3543" spans="1:8" ht="27" customHeight="1" x14ac:dyDescent="0.25">
      <c r="A3543" s="6" t="s">
        <v>2330</v>
      </c>
      <c r="B3543" s="6" t="s">
        <v>2334</v>
      </c>
      <c r="C3543" s="6" t="s">
        <v>88</v>
      </c>
      <c r="D3543" s="6" t="s">
        <v>115</v>
      </c>
      <c r="E3543" s="6" t="s">
        <v>7</v>
      </c>
      <c r="F3543" s="6">
        <v>227972</v>
      </c>
      <c r="G3543" s="6">
        <v>227972</v>
      </c>
      <c r="H3543" s="1">
        <v>1</v>
      </c>
    </row>
    <row r="3544" spans="1:8" ht="27" customHeight="1" x14ac:dyDescent="0.25">
      <c r="A3544" s="6" t="s">
        <v>2330</v>
      </c>
      <c r="B3544" s="6" t="s">
        <v>2335</v>
      </c>
      <c r="C3544" s="6" t="s">
        <v>88</v>
      </c>
      <c r="D3544" s="6" t="s">
        <v>115</v>
      </c>
      <c r="E3544" s="6" t="s">
        <v>7</v>
      </c>
      <c r="F3544" s="6">
        <v>646725</v>
      </c>
      <c r="G3544" s="6">
        <v>646725</v>
      </c>
      <c r="H3544" s="1">
        <v>1</v>
      </c>
    </row>
    <row r="3545" spans="1:8" ht="27" customHeight="1" x14ac:dyDescent="0.25">
      <c r="A3545" s="6" t="s">
        <v>2329</v>
      </c>
      <c r="B3545" s="6" t="s">
        <v>2336</v>
      </c>
      <c r="C3545" s="6" t="s">
        <v>1673</v>
      </c>
      <c r="D3545" s="6" t="s">
        <v>39</v>
      </c>
      <c r="E3545" s="6" t="s">
        <v>7</v>
      </c>
      <c r="F3545" s="6">
        <v>338570.4</v>
      </c>
      <c r="G3545" s="6">
        <v>338570.4</v>
      </c>
      <c r="H3545" s="1">
        <v>1</v>
      </c>
    </row>
    <row r="3546" spans="1:8" ht="27" customHeight="1" x14ac:dyDescent="0.25">
      <c r="A3546" s="6" t="s">
        <v>2330</v>
      </c>
      <c r="B3546" s="6" t="s">
        <v>2337</v>
      </c>
      <c r="C3546" s="6" t="s">
        <v>1673</v>
      </c>
      <c r="D3546" s="6" t="s">
        <v>39</v>
      </c>
      <c r="E3546" s="6" t="s">
        <v>7</v>
      </c>
      <c r="F3546" s="6">
        <v>553470</v>
      </c>
      <c r="G3546" s="6">
        <v>553470</v>
      </c>
      <c r="H3546" s="1">
        <v>1</v>
      </c>
    </row>
    <row r="3547" spans="1:8" ht="27" customHeight="1" x14ac:dyDescent="0.25">
      <c r="A3547" s="6" t="s">
        <v>2330</v>
      </c>
      <c r="B3547" s="6" t="s">
        <v>2338</v>
      </c>
      <c r="C3547" s="6" t="s">
        <v>1673</v>
      </c>
      <c r="D3547" s="6" t="s">
        <v>39</v>
      </c>
      <c r="E3547" s="6" t="s">
        <v>7</v>
      </c>
      <c r="F3547" s="6">
        <v>197589</v>
      </c>
      <c r="G3547" s="6">
        <v>197589</v>
      </c>
      <c r="H3547" s="1">
        <v>1</v>
      </c>
    </row>
    <row r="3548" spans="1:8" ht="27" customHeight="1" x14ac:dyDescent="0.25">
      <c r="A3548" s="6" t="s">
        <v>2330</v>
      </c>
      <c r="B3548" s="6" t="s">
        <v>2339</v>
      </c>
      <c r="C3548" s="6" t="s">
        <v>1673</v>
      </c>
      <c r="D3548" s="6" t="s">
        <v>39</v>
      </c>
      <c r="E3548" s="6" t="s">
        <v>7</v>
      </c>
      <c r="F3548" s="6">
        <v>194017</v>
      </c>
      <c r="G3548" s="6">
        <v>194017</v>
      </c>
      <c r="H3548" s="1">
        <v>1</v>
      </c>
    </row>
    <row r="3549" spans="1:8" ht="27" customHeight="1" x14ac:dyDescent="0.25">
      <c r="A3549" s="6" t="s">
        <v>2330</v>
      </c>
      <c r="B3549" s="6" t="s">
        <v>2340</v>
      </c>
      <c r="C3549" s="6" t="s">
        <v>1673</v>
      </c>
      <c r="D3549" s="6" t="s">
        <v>39</v>
      </c>
      <c r="E3549" s="6" t="s">
        <v>7</v>
      </c>
      <c r="F3549" s="6">
        <v>68392</v>
      </c>
      <c r="G3549" s="6">
        <v>68392</v>
      </c>
      <c r="H3549" s="1">
        <v>1</v>
      </c>
    </row>
    <row r="3550" spans="1:8" ht="15" customHeight="1" x14ac:dyDescent="0.25">
      <c r="A3550" s="24" t="s">
        <v>2869</v>
      </c>
      <c r="B3550" s="25"/>
      <c r="C3550" s="25"/>
      <c r="D3550" s="25"/>
      <c r="E3550" s="25"/>
      <c r="F3550" s="25"/>
      <c r="G3550" s="25"/>
      <c r="H3550" s="26"/>
    </row>
    <row r="3551" spans="1:8" ht="15" customHeight="1" x14ac:dyDescent="0.25">
      <c r="A3551" s="27" t="s">
        <v>96</v>
      </c>
      <c r="B3551" s="28"/>
      <c r="C3551" s="28"/>
      <c r="D3551" s="28"/>
      <c r="E3551" s="28"/>
      <c r="F3551" s="28"/>
      <c r="G3551" s="28"/>
      <c r="H3551" s="29"/>
    </row>
    <row r="3552" spans="1:8" ht="27" customHeight="1" x14ac:dyDescent="0.25">
      <c r="A3552" s="6">
        <v>4861</v>
      </c>
      <c r="B3552" s="6" t="s">
        <v>2870</v>
      </c>
      <c r="C3552" s="6" t="s">
        <v>665</v>
      </c>
      <c r="D3552" s="6" t="s">
        <v>48</v>
      </c>
      <c r="E3552" s="6" t="s">
        <v>7</v>
      </c>
      <c r="F3552" s="6">
        <v>9999864</v>
      </c>
      <c r="G3552" s="6">
        <v>9999864</v>
      </c>
      <c r="H3552" s="1">
        <v>1</v>
      </c>
    </row>
    <row r="3553" spans="1:8" ht="27" customHeight="1" x14ac:dyDescent="0.25">
      <c r="A3553" s="6">
        <v>4861</v>
      </c>
      <c r="B3553" s="6" t="s">
        <v>3374</v>
      </c>
      <c r="C3553" s="6" t="s">
        <v>665</v>
      </c>
      <c r="D3553" s="6" t="s">
        <v>48</v>
      </c>
      <c r="E3553" s="6" t="s">
        <v>7</v>
      </c>
      <c r="F3553" s="6">
        <v>9999864</v>
      </c>
      <c r="G3553" s="6">
        <v>9999864</v>
      </c>
      <c r="H3553" s="1">
        <v>1</v>
      </c>
    </row>
    <row r="3554" spans="1:8" ht="15" customHeight="1" x14ac:dyDescent="0.25">
      <c r="A3554" s="24" t="s">
        <v>1826</v>
      </c>
      <c r="B3554" s="25"/>
      <c r="C3554" s="25"/>
      <c r="D3554" s="25"/>
      <c r="E3554" s="25"/>
      <c r="F3554" s="25"/>
      <c r="G3554" s="25"/>
      <c r="H3554" s="26"/>
    </row>
    <row r="3555" spans="1:8" ht="15" customHeight="1" x14ac:dyDescent="0.25">
      <c r="A3555" s="27" t="s">
        <v>59</v>
      </c>
      <c r="B3555" s="28"/>
      <c r="C3555" s="28"/>
      <c r="D3555" s="28"/>
      <c r="E3555" s="28"/>
      <c r="F3555" s="28"/>
      <c r="G3555" s="28"/>
      <c r="H3555" s="29"/>
    </row>
    <row r="3556" spans="1:8" ht="27" customHeight="1" x14ac:dyDescent="0.25">
      <c r="A3556" s="6">
        <v>5113</v>
      </c>
      <c r="B3556" s="6" t="s">
        <v>1827</v>
      </c>
      <c r="C3556" s="6" t="s">
        <v>1643</v>
      </c>
      <c r="D3556" s="6" t="s">
        <v>8</v>
      </c>
      <c r="E3556" s="6" t="s">
        <v>7</v>
      </c>
      <c r="F3556" s="6">
        <v>64740000</v>
      </c>
      <c r="G3556" s="6">
        <v>64740000</v>
      </c>
      <c r="H3556" s="1">
        <v>1</v>
      </c>
    </row>
    <row r="3557" spans="1:8" ht="27" customHeight="1" x14ac:dyDescent="0.25">
      <c r="A3557" s="6">
        <v>5113</v>
      </c>
      <c r="B3557" s="6" t="s">
        <v>1828</v>
      </c>
      <c r="C3557" s="6" t="s">
        <v>1643</v>
      </c>
      <c r="D3557" s="6" t="s">
        <v>8</v>
      </c>
      <c r="E3557" s="6" t="s">
        <v>7</v>
      </c>
      <c r="F3557" s="6">
        <v>70458000</v>
      </c>
      <c r="G3557" s="6">
        <v>70458000</v>
      </c>
      <c r="H3557" s="1">
        <v>1</v>
      </c>
    </row>
    <row r="3558" spans="1:8" ht="27" customHeight="1" x14ac:dyDescent="0.25">
      <c r="A3558" s="6">
        <v>5113</v>
      </c>
      <c r="B3558" s="6" t="s">
        <v>1829</v>
      </c>
      <c r="C3558" s="6" t="s">
        <v>1643</v>
      </c>
      <c r="D3558" s="6" t="s">
        <v>48</v>
      </c>
      <c r="E3558" s="6" t="s">
        <v>7</v>
      </c>
      <c r="F3558" s="6">
        <v>33270840</v>
      </c>
      <c r="G3558" s="6">
        <v>33270840</v>
      </c>
      <c r="H3558" s="1">
        <v>1</v>
      </c>
    </row>
    <row r="3559" spans="1:8" ht="27" customHeight="1" x14ac:dyDescent="0.25">
      <c r="A3559" s="6" t="s">
        <v>2329</v>
      </c>
      <c r="B3559" s="6" t="s">
        <v>2605</v>
      </c>
      <c r="C3559" s="6" t="s">
        <v>1643</v>
      </c>
      <c r="D3559" s="6" t="s">
        <v>48</v>
      </c>
      <c r="E3559" s="6" t="s">
        <v>7</v>
      </c>
      <c r="F3559" s="6">
        <v>741018</v>
      </c>
      <c r="G3559" s="6">
        <v>741018</v>
      </c>
      <c r="H3559" s="1">
        <v>1</v>
      </c>
    </row>
    <row r="3560" spans="1:8" ht="27" customHeight="1" x14ac:dyDescent="0.25">
      <c r="A3560" s="6" t="s">
        <v>2330</v>
      </c>
      <c r="B3560" s="6" t="s">
        <v>2606</v>
      </c>
      <c r="C3560" s="6" t="s">
        <v>1643</v>
      </c>
      <c r="D3560" s="6" t="s">
        <v>48</v>
      </c>
      <c r="E3560" s="6" t="s">
        <v>7</v>
      </c>
      <c r="F3560" s="6">
        <v>4666620</v>
      </c>
      <c r="G3560" s="6">
        <v>4666620</v>
      </c>
      <c r="H3560" s="1">
        <v>1</v>
      </c>
    </row>
    <row r="3561" spans="1:8" ht="27" customHeight="1" x14ac:dyDescent="0.25">
      <c r="A3561" s="6" t="s">
        <v>2330</v>
      </c>
      <c r="B3561" s="6" t="s">
        <v>2607</v>
      </c>
      <c r="C3561" s="6" t="s">
        <v>1643</v>
      </c>
      <c r="D3561" s="6" t="s">
        <v>48</v>
      </c>
      <c r="E3561" s="6" t="s">
        <v>7</v>
      </c>
      <c r="F3561" s="6">
        <v>2052566.8</v>
      </c>
      <c r="G3561" s="6">
        <v>2052566.8</v>
      </c>
      <c r="H3561" s="1">
        <v>1</v>
      </c>
    </row>
    <row r="3562" spans="1:8" ht="27" customHeight="1" x14ac:dyDescent="0.25">
      <c r="A3562" s="6">
        <v>4251</v>
      </c>
      <c r="B3562" s="6" t="s">
        <v>3046</v>
      </c>
      <c r="C3562" s="6" t="s">
        <v>1643</v>
      </c>
      <c r="D3562" s="6" t="s">
        <v>48</v>
      </c>
      <c r="E3562" s="6" t="s">
        <v>7</v>
      </c>
      <c r="F3562" s="6">
        <v>24509675</v>
      </c>
      <c r="G3562" s="6">
        <v>24509675</v>
      </c>
      <c r="H3562" s="1">
        <v>1</v>
      </c>
    </row>
    <row r="3563" spans="1:8" ht="27" customHeight="1" x14ac:dyDescent="0.25">
      <c r="A3563" s="6">
        <v>4251</v>
      </c>
      <c r="B3563" s="6" t="s">
        <v>3535</v>
      </c>
      <c r="C3563" s="6" t="s">
        <v>1728</v>
      </c>
      <c r="D3563" s="6" t="s">
        <v>48</v>
      </c>
      <c r="E3563" s="6" t="s">
        <v>7</v>
      </c>
      <c r="F3563" s="6">
        <v>21568452</v>
      </c>
      <c r="G3563" s="6">
        <v>21568452</v>
      </c>
      <c r="H3563" s="1">
        <v>1</v>
      </c>
    </row>
    <row r="3564" spans="1:8" ht="27" customHeight="1" x14ac:dyDescent="0.25">
      <c r="A3564" s="6">
        <v>4251</v>
      </c>
      <c r="B3564" s="6" t="s">
        <v>3901</v>
      </c>
      <c r="C3564" s="6" t="s">
        <v>1728</v>
      </c>
      <c r="D3564" s="6" t="s">
        <v>48</v>
      </c>
      <c r="E3564" s="6" t="s">
        <v>7</v>
      </c>
      <c r="F3564" s="6">
        <v>14705099.300000001</v>
      </c>
      <c r="G3564" s="6">
        <v>14705099.300000001</v>
      </c>
      <c r="H3564" s="1">
        <v>1</v>
      </c>
    </row>
    <row r="3565" spans="1:8" ht="15" customHeight="1" x14ac:dyDescent="0.25">
      <c r="A3565" s="27" t="s">
        <v>96</v>
      </c>
      <c r="B3565" s="28"/>
      <c r="C3565" s="28"/>
      <c r="D3565" s="28"/>
      <c r="E3565" s="28"/>
      <c r="F3565" s="28"/>
      <c r="G3565" s="28"/>
      <c r="H3565" s="29"/>
    </row>
    <row r="3566" spans="1:8" ht="27" customHeight="1" x14ac:dyDescent="0.25">
      <c r="A3566" s="6">
        <v>5113</v>
      </c>
      <c r="B3566" s="6" t="s">
        <v>1830</v>
      </c>
      <c r="C3566" s="6" t="s">
        <v>88</v>
      </c>
      <c r="D3566" s="6" t="s">
        <v>8</v>
      </c>
      <c r="E3566" s="6" t="s">
        <v>7</v>
      </c>
      <c r="F3566" s="6">
        <v>300000</v>
      </c>
      <c r="G3566" s="6">
        <v>300000</v>
      </c>
      <c r="H3566" s="1">
        <v>1</v>
      </c>
    </row>
    <row r="3567" spans="1:8" ht="27" customHeight="1" x14ac:dyDescent="0.25">
      <c r="A3567" s="6">
        <v>5113</v>
      </c>
      <c r="B3567" s="6" t="s">
        <v>1831</v>
      </c>
      <c r="C3567" s="6" t="s">
        <v>88</v>
      </c>
      <c r="D3567" s="6" t="s">
        <v>115</v>
      </c>
      <c r="E3567" s="6" t="s">
        <v>7</v>
      </c>
      <c r="F3567" s="6">
        <v>165000</v>
      </c>
      <c r="G3567" s="6">
        <v>165000</v>
      </c>
      <c r="H3567" s="1">
        <v>1</v>
      </c>
    </row>
    <row r="3568" spans="1:8" ht="27" customHeight="1" x14ac:dyDescent="0.25">
      <c r="A3568" s="6">
        <v>5113</v>
      </c>
      <c r="B3568" s="6" t="s">
        <v>1832</v>
      </c>
      <c r="C3568" s="6" t="s">
        <v>88</v>
      </c>
      <c r="D3568" s="6" t="s">
        <v>8</v>
      </c>
      <c r="E3568" s="6" t="s">
        <v>7</v>
      </c>
      <c r="F3568" s="6">
        <v>300000</v>
      </c>
      <c r="G3568" s="6">
        <v>300000</v>
      </c>
      <c r="H3568" s="1">
        <v>1</v>
      </c>
    </row>
    <row r="3569" spans="1:8" ht="27" customHeight="1" x14ac:dyDescent="0.25">
      <c r="A3569" s="6">
        <v>5113</v>
      </c>
      <c r="B3569" s="6" t="s">
        <v>1960</v>
      </c>
      <c r="C3569" s="6" t="s">
        <v>1673</v>
      </c>
      <c r="D3569" s="6" t="s">
        <v>39</v>
      </c>
      <c r="E3569" s="6" t="s">
        <v>7</v>
      </c>
      <c r="F3569" s="6">
        <v>239505</v>
      </c>
      <c r="G3569" s="6">
        <v>239505</v>
      </c>
      <c r="H3569" s="1">
        <v>1</v>
      </c>
    </row>
    <row r="3570" spans="1:8" ht="27" customHeight="1" x14ac:dyDescent="0.25">
      <c r="A3570" s="6">
        <v>5113</v>
      </c>
      <c r="B3570" s="6" t="s">
        <v>1961</v>
      </c>
      <c r="C3570" s="6" t="s">
        <v>1673</v>
      </c>
      <c r="D3570" s="6" t="s">
        <v>39</v>
      </c>
      <c r="E3570" s="6" t="s">
        <v>7</v>
      </c>
      <c r="F3570" s="6">
        <v>539302</v>
      </c>
      <c r="G3570" s="6">
        <v>539302</v>
      </c>
      <c r="H3570" s="1">
        <v>1</v>
      </c>
    </row>
    <row r="3571" spans="1:8" ht="27" customHeight="1" x14ac:dyDescent="0.25">
      <c r="A3571" s="6">
        <v>5113</v>
      </c>
      <c r="B3571" s="6" t="s">
        <v>1962</v>
      </c>
      <c r="C3571" s="6" t="s">
        <v>1673</v>
      </c>
      <c r="D3571" s="6" t="s">
        <v>39</v>
      </c>
      <c r="E3571" s="6" t="s">
        <v>7</v>
      </c>
      <c r="F3571" s="6">
        <v>495532</v>
      </c>
      <c r="G3571" s="6">
        <v>495532</v>
      </c>
      <c r="H3571" s="1">
        <v>1</v>
      </c>
    </row>
    <row r="3572" spans="1:8" ht="27" customHeight="1" x14ac:dyDescent="0.25">
      <c r="A3572" s="6" t="s">
        <v>2329</v>
      </c>
      <c r="B3572" s="6" t="s">
        <v>2608</v>
      </c>
      <c r="C3572" s="6" t="s">
        <v>88</v>
      </c>
      <c r="D3572" s="6" t="s">
        <v>115</v>
      </c>
      <c r="E3572" s="6" t="s">
        <v>7</v>
      </c>
      <c r="F3572" s="6">
        <v>13338</v>
      </c>
      <c r="G3572" s="6">
        <v>13338</v>
      </c>
      <c r="H3572" s="1">
        <v>1</v>
      </c>
    </row>
    <row r="3573" spans="1:8" ht="27" customHeight="1" x14ac:dyDescent="0.25">
      <c r="A3573" s="6" t="s">
        <v>2330</v>
      </c>
      <c r="B3573" s="6" t="s">
        <v>2609</v>
      </c>
      <c r="C3573" s="6" t="s">
        <v>88</v>
      </c>
      <c r="D3573" s="6" t="s">
        <v>115</v>
      </c>
      <c r="E3573" s="6" t="s">
        <v>7</v>
      </c>
      <c r="F3573" s="6">
        <v>90158</v>
      </c>
      <c r="G3573" s="6">
        <v>90158</v>
      </c>
      <c r="H3573" s="1">
        <v>1</v>
      </c>
    </row>
    <row r="3574" spans="1:8" ht="27" customHeight="1" x14ac:dyDescent="0.25">
      <c r="A3574" s="6" t="s">
        <v>2330</v>
      </c>
      <c r="B3574" s="6" t="s">
        <v>2610</v>
      </c>
      <c r="C3574" s="6" t="s">
        <v>88</v>
      </c>
      <c r="D3574" s="6" t="s">
        <v>115</v>
      </c>
      <c r="E3574" s="6" t="s">
        <v>7</v>
      </c>
      <c r="F3574" s="6">
        <v>41051</v>
      </c>
      <c r="G3574" s="6">
        <v>41051</v>
      </c>
      <c r="H3574" s="1">
        <v>1</v>
      </c>
    </row>
    <row r="3575" spans="1:8" ht="27" customHeight="1" x14ac:dyDescent="0.25">
      <c r="A3575" s="6" t="s">
        <v>2329</v>
      </c>
      <c r="B3575" s="6" t="s">
        <v>2611</v>
      </c>
      <c r="C3575" s="6" t="s">
        <v>1673</v>
      </c>
      <c r="D3575" s="6" t="s">
        <v>39</v>
      </c>
      <c r="E3575" s="6" t="s">
        <v>7</v>
      </c>
      <c r="F3575" s="6">
        <v>4446</v>
      </c>
      <c r="G3575" s="6">
        <v>4446</v>
      </c>
      <c r="H3575" s="1">
        <v>1</v>
      </c>
    </row>
    <row r="3576" spans="1:8" ht="27" customHeight="1" x14ac:dyDescent="0.25">
      <c r="A3576" s="6" t="s">
        <v>2330</v>
      </c>
      <c r="B3576" s="6" t="s">
        <v>2612</v>
      </c>
      <c r="C3576" s="6" t="s">
        <v>1673</v>
      </c>
      <c r="D3576" s="6" t="s">
        <v>39</v>
      </c>
      <c r="E3576" s="6" t="s">
        <v>7</v>
      </c>
      <c r="F3576" s="6">
        <v>27047</v>
      </c>
      <c r="G3576" s="6">
        <v>27047</v>
      </c>
      <c r="H3576" s="1">
        <v>1</v>
      </c>
    </row>
    <row r="3577" spans="1:8" ht="27" customHeight="1" x14ac:dyDescent="0.25">
      <c r="A3577" s="6" t="s">
        <v>2330</v>
      </c>
      <c r="B3577" s="6" t="s">
        <v>2613</v>
      </c>
      <c r="C3577" s="6" t="s">
        <v>1673</v>
      </c>
      <c r="D3577" s="6" t="s">
        <v>39</v>
      </c>
      <c r="E3577" s="6" t="s">
        <v>7</v>
      </c>
      <c r="F3577" s="6">
        <v>12315</v>
      </c>
      <c r="G3577" s="6">
        <v>12315</v>
      </c>
      <c r="H3577" s="1">
        <v>1</v>
      </c>
    </row>
    <row r="3578" spans="1:8" ht="27" customHeight="1" x14ac:dyDescent="0.25">
      <c r="A3578" s="6">
        <v>4251</v>
      </c>
      <c r="B3578" s="6" t="s">
        <v>3047</v>
      </c>
      <c r="C3578" s="6" t="s">
        <v>88</v>
      </c>
      <c r="D3578" s="6" t="s">
        <v>115</v>
      </c>
      <c r="E3578" s="6" t="s">
        <v>7</v>
      </c>
      <c r="F3578" s="6">
        <v>490193</v>
      </c>
      <c r="G3578" s="6">
        <v>490193</v>
      </c>
      <c r="H3578" s="1">
        <v>1</v>
      </c>
    </row>
    <row r="3579" spans="1:8" ht="27" customHeight="1" x14ac:dyDescent="0.25">
      <c r="A3579" s="6">
        <v>4251</v>
      </c>
      <c r="B3579" s="6" t="s">
        <v>3536</v>
      </c>
      <c r="C3579" s="6" t="s">
        <v>88</v>
      </c>
      <c r="D3579" s="6" t="s">
        <v>115</v>
      </c>
      <c r="E3579" s="6" t="s">
        <v>7</v>
      </c>
      <c r="F3579" s="6">
        <v>431369</v>
      </c>
      <c r="G3579" s="6">
        <v>431369</v>
      </c>
      <c r="H3579" s="1">
        <v>1</v>
      </c>
    </row>
    <row r="3580" spans="1:8" ht="27" customHeight="1" x14ac:dyDescent="0.25">
      <c r="A3580" s="6">
        <v>4251</v>
      </c>
      <c r="B3580" s="6" t="s">
        <v>3902</v>
      </c>
      <c r="C3580" s="6" t="s">
        <v>88</v>
      </c>
      <c r="D3580" s="6" t="s">
        <v>115</v>
      </c>
      <c r="E3580" s="6" t="s">
        <v>7</v>
      </c>
      <c r="F3580" s="6">
        <v>294102</v>
      </c>
      <c r="G3580" s="6">
        <v>294102</v>
      </c>
      <c r="H3580" s="1">
        <v>1</v>
      </c>
    </row>
    <row r="3581" spans="1:8" ht="15" customHeight="1" x14ac:dyDescent="0.25">
      <c r="A3581" s="27" t="s">
        <v>83</v>
      </c>
      <c r="B3581" s="28"/>
      <c r="C3581" s="28"/>
      <c r="D3581" s="28"/>
      <c r="E3581" s="28"/>
      <c r="F3581" s="28"/>
      <c r="G3581" s="28"/>
      <c r="H3581" s="29"/>
    </row>
    <row r="3582" spans="1:8" ht="27" customHeight="1" x14ac:dyDescent="0.25">
      <c r="A3582" s="6">
        <v>5129</v>
      </c>
      <c r="B3582" s="6" t="s">
        <v>2055</v>
      </c>
      <c r="C3582" s="6" t="s">
        <v>1131</v>
      </c>
      <c r="D3582" s="6" t="s">
        <v>40</v>
      </c>
      <c r="E3582" s="6" t="s">
        <v>86</v>
      </c>
      <c r="F3582" s="6">
        <v>70000</v>
      </c>
      <c r="G3582" s="6">
        <f>H3582*F3582</f>
        <v>4200000</v>
      </c>
      <c r="H3582" s="1">
        <v>60</v>
      </c>
    </row>
    <row r="3583" spans="1:8" ht="27" customHeight="1" x14ac:dyDescent="0.25">
      <c r="A3583" s="6">
        <v>5129</v>
      </c>
      <c r="B3583" s="6" t="s">
        <v>2056</v>
      </c>
      <c r="C3583" s="6" t="s">
        <v>879</v>
      </c>
      <c r="D3583" s="6" t="s">
        <v>40</v>
      </c>
      <c r="E3583" s="6" t="s">
        <v>86</v>
      </c>
      <c r="F3583" s="6">
        <v>25000</v>
      </c>
      <c r="G3583" s="6">
        <f>H3583*F3583</f>
        <v>750000</v>
      </c>
      <c r="H3583" s="1">
        <v>30</v>
      </c>
    </row>
    <row r="3584" spans="1:8" ht="27" customHeight="1" x14ac:dyDescent="0.25">
      <c r="A3584" s="6">
        <v>5129</v>
      </c>
      <c r="B3584" s="6" t="s">
        <v>2873</v>
      </c>
      <c r="C3584" s="6" t="s">
        <v>2498</v>
      </c>
      <c r="D3584" s="6" t="s">
        <v>40</v>
      </c>
      <c r="E3584" s="6" t="s">
        <v>86</v>
      </c>
      <c r="F3584" s="6">
        <v>356000</v>
      </c>
      <c r="G3584" s="6">
        <f t="shared" ref="G3584:G3587" si="88">H3584*F3584</f>
        <v>1780000</v>
      </c>
      <c r="H3584" s="1">
        <v>5</v>
      </c>
    </row>
    <row r="3585" spans="1:8" ht="27" customHeight="1" x14ac:dyDescent="0.25">
      <c r="A3585" s="6">
        <v>5129</v>
      </c>
      <c r="B3585" s="6" t="s">
        <v>2874</v>
      </c>
      <c r="C3585" s="6" t="s">
        <v>2498</v>
      </c>
      <c r="D3585" s="6" t="s">
        <v>40</v>
      </c>
      <c r="E3585" s="6" t="s">
        <v>86</v>
      </c>
      <c r="F3585" s="6">
        <v>568000</v>
      </c>
      <c r="G3585" s="6">
        <f t="shared" si="88"/>
        <v>2840000</v>
      </c>
      <c r="H3585" s="1">
        <v>5</v>
      </c>
    </row>
    <row r="3586" spans="1:8" ht="27" customHeight="1" x14ac:dyDescent="0.25">
      <c r="A3586" s="6">
        <v>5129</v>
      </c>
      <c r="B3586" s="6" t="s">
        <v>2875</v>
      </c>
      <c r="C3586" s="6" t="s">
        <v>2876</v>
      </c>
      <c r="D3586" s="6" t="s">
        <v>40</v>
      </c>
      <c r="E3586" s="6" t="s">
        <v>86</v>
      </c>
      <c r="F3586" s="6">
        <v>2100000</v>
      </c>
      <c r="G3586" s="6">
        <f t="shared" si="88"/>
        <v>6300000</v>
      </c>
      <c r="H3586" s="1">
        <v>3</v>
      </c>
    </row>
    <row r="3587" spans="1:8" ht="27" customHeight="1" x14ac:dyDescent="0.25">
      <c r="A3587" s="6">
        <v>5129</v>
      </c>
      <c r="B3587" s="6" t="s">
        <v>2877</v>
      </c>
      <c r="C3587" s="6" t="s">
        <v>2876</v>
      </c>
      <c r="D3587" s="6" t="s">
        <v>40</v>
      </c>
      <c r="E3587" s="6" t="s">
        <v>86</v>
      </c>
      <c r="F3587" s="6">
        <v>2040000</v>
      </c>
      <c r="G3587" s="6">
        <f t="shared" si="88"/>
        <v>4080000</v>
      </c>
      <c r="H3587" s="1">
        <v>2</v>
      </c>
    </row>
    <row r="3588" spans="1:8" ht="15" customHeight="1" x14ac:dyDescent="0.25">
      <c r="A3588" s="24" t="s">
        <v>2208</v>
      </c>
      <c r="B3588" s="25"/>
      <c r="C3588" s="25"/>
      <c r="D3588" s="25"/>
      <c r="E3588" s="25"/>
      <c r="F3588" s="25"/>
      <c r="G3588" s="25"/>
      <c r="H3588" s="26"/>
    </row>
    <row r="3589" spans="1:8" ht="15" customHeight="1" x14ac:dyDescent="0.25">
      <c r="A3589" s="27" t="s">
        <v>83</v>
      </c>
      <c r="B3589" s="28"/>
      <c r="C3589" s="28"/>
      <c r="D3589" s="28"/>
      <c r="E3589" s="28"/>
      <c r="F3589" s="28"/>
      <c r="G3589" s="28"/>
      <c r="H3589" s="29"/>
    </row>
    <row r="3590" spans="1:8" ht="27" customHeight="1" x14ac:dyDescent="0.25">
      <c r="A3590" s="6">
        <v>4269</v>
      </c>
      <c r="B3590" s="6" t="s">
        <v>2209</v>
      </c>
      <c r="C3590" s="6" t="s">
        <v>2210</v>
      </c>
      <c r="D3590" s="6" t="s">
        <v>40</v>
      </c>
      <c r="E3590" s="6" t="s">
        <v>226</v>
      </c>
      <c r="F3590" s="6">
        <v>3504000</v>
      </c>
      <c r="G3590" s="6">
        <f t="shared" ref="G3590:G3595" si="89">H3590*F3590</f>
        <v>41627520000</v>
      </c>
      <c r="H3590" s="1">
        <v>11880</v>
      </c>
    </row>
    <row r="3591" spans="1:8" ht="27" customHeight="1" x14ac:dyDescent="0.25">
      <c r="A3591" s="6">
        <v>4269</v>
      </c>
      <c r="B3591" s="6" t="s">
        <v>2211</v>
      </c>
      <c r="C3591" s="6" t="s">
        <v>2210</v>
      </c>
      <c r="D3591" s="6" t="s">
        <v>40</v>
      </c>
      <c r="E3591" s="6" t="s">
        <v>226</v>
      </c>
      <c r="F3591" s="6">
        <v>2940000</v>
      </c>
      <c r="G3591" s="6">
        <f t="shared" si="89"/>
        <v>1031940000</v>
      </c>
      <c r="H3591" s="1">
        <v>351</v>
      </c>
    </row>
    <row r="3592" spans="1:8" ht="27" customHeight="1" x14ac:dyDescent="0.25">
      <c r="A3592" s="6">
        <v>4269</v>
      </c>
      <c r="B3592" s="6" t="s">
        <v>2212</v>
      </c>
      <c r="C3592" s="6" t="s">
        <v>2213</v>
      </c>
      <c r="D3592" s="6" t="s">
        <v>40</v>
      </c>
      <c r="E3592" s="6" t="s">
        <v>228</v>
      </c>
      <c r="F3592" s="6">
        <v>2560000</v>
      </c>
      <c r="G3592" s="6">
        <f t="shared" si="89"/>
        <v>2360320000</v>
      </c>
      <c r="H3592" s="1">
        <v>922</v>
      </c>
    </row>
    <row r="3593" spans="1:8" ht="27" customHeight="1" x14ac:dyDescent="0.25">
      <c r="A3593" s="6">
        <v>4269</v>
      </c>
      <c r="B3593" s="6" t="s">
        <v>2528</v>
      </c>
      <c r="C3593" s="6" t="s">
        <v>2210</v>
      </c>
      <c r="D3593" s="6" t="s">
        <v>40</v>
      </c>
      <c r="E3593" s="6" t="s">
        <v>226</v>
      </c>
      <c r="F3593" s="6">
        <v>3504</v>
      </c>
      <c r="G3593" s="6">
        <f t="shared" si="89"/>
        <v>41627520</v>
      </c>
      <c r="H3593" s="1">
        <v>11880</v>
      </c>
    </row>
    <row r="3594" spans="1:8" ht="27" customHeight="1" x14ac:dyDescent="0.25">
      <c r="A3594" s="6">
        <v>4269</v>
      </c>
      <c r="B3594" s="6" t="s">
        <v>2529</v>
      </c>
      <c r="C3594" s="6" t="s">
        <v>2210</v>
      </c>
      <c r="D3594" s="6" t="s">
        <v>40</v>
      </c>
      <c r="E3594" s="6" t="s">
        <v>226</v>
      </c>
      <c r="F3594" s="6">
        <v>2940</v>
      </c>
      <c r="G3594" s="6">
        <f t="shared" si="89"/>
        <v>1031940</v>
      </c>
      <c r="H3594" s="1">
        <v>351</v>
      </c>
    </row>
    <row r="3595" spans="1:8" ht="27" customHeight="1" x14ac:dyDescent="0.25">
      <c r="A3595" s="6">
        <v>4269</v>
      </c>
      <c r="B3595" s="6" t="s">
        <v>2530</v>
      </c>
      <c r="C3595" s="6" t="s">
        <v>2213</v>
      </c>
      <c r="D3595" s="6" t="s">
        <v>40</v>
      </c>
      <c r="E3595" s="6" t="s">
        <v>228</v>
      </c>
      <c r="F3595" s="6">
        <v>2560</v>
      </c>
      <c r="G3595" s="6">
        <f t="shared" si="89"/>
        <v>2360320</v>
      </c>
      <c r="H3595" s="1">
        <v>922</v>
      </c>
    </row>
    <row r="3596" spans="1:8" ht="15" customHeight="1" x14ac:dyDescent="0.25">
      <c r="A3596" s="24" t="s">
        <v>1549</v>
      </c>
      <c r="B3596" s="25"/>
      <c r="C3596" s="25"/>
      <c r="D3596" s="25"/>
      <c r="E3596" s="25"/>
      <c r="F3596" s="25"/>
      <c r="G3596" s="25"/>
      <c r="H3596" s="26"/>
    </row>
    <row r="3597" spans="1:8" ht="15" customHeight="1" x14ac:dyDescent="0.25">
      <c r="A3597" s="27" t="s">
        <v>59</v>
      </c>
      <c r="B3597" s="28"/>
      <c r="C3597" s="28"/>
      <c r="D3597" s="28"/>
      <c r="E3597" s="28"/>
      <c r="F3597" s="28"/>
      <c r="G3597" s="28"/>
      <c r="H3597" s="29"/>
    </row>
    <row r="3598" spans="1:8" ht="27" customHeight="1" x14ac:dyDescent="0.25">
      <c r="A3598" s="6">
        <v>4251</v>
      </c>
      <c r="B3598" s="6" t="s">
        <v>4415</v>
      </c>
      <c r="C3598" s="6" t="s">
        <v>1551</v>
      </c>
      <c r="D3598" s="6" t="s">
        <v>48</v>
      </c>
      <c r="E3598" s="6" t="s">
        <v>7</v>
      </c>
      <c r="F3598" s="6">
        <v>29403418.800000001</v>
      </c>
      <c r="G3598" s="6">
        <v>29403418.800000001</v>
      </c>
      <c r="H3598" s="1">
        <v>1</v>
      </c>
    </row>
    <row r="3599" spans="1:8" ht="15" customHeight="1" x14ac:dyDescent="0.25">
      <c r="A3599" s="27" t="s">
        <v>96</v>
      </c>
      <c r="B3599" s="28"/>
      <c r="C3599" s="28"/>
      <c r="D3599" s="28"/>
      <c r="E3599" s="28"/>
      <c r="F3599" s="28"/>
      <c r="G3599" s="28"/>
      <c r="H3599" s="29"/>
    </row>
    <row r="3600" spans="1:8" ht="27" customHeight="1" x14ac:dyDescent="0.25">
      <c r="A3600" s="6">
        <v>4251</v>
      </c>
      <c r="B3600" s="6" t="s">
        <v>4416</v>
      </c>
      <c r="C3600" s="6" t="s">
        <v>88</v>
      </c>
      <c r="D3600" s="6" t="s">
        <v>115</v>
      </c>
      <c r="E3600" s="6" t="s">
        <v>7</v>
      </c>
      <c r="F3600" s="6">
        <v>588068</v>
      </c>
      <c r="G3600" s="6">
        <v>588068</v>
      </c>
      <c r="H3600" s="1">
        <v>1</v>
      </c>
    </row>
    <row r="3601" spans="1:8" ht="15" customHeight="1" x14ac:dyDescent="0.25">
      <c r="A3601" s="24" t="s">
        <v>3532</v>
      </c>
      <c r="B3601" s="25"/>
      <c r="C3601" s="25"/>
      <c r="D3601" s="25"/>
      <c r="E3601" s="25"/>
      <c r="F3601" s="25"/>
      <c r="G3601" s="25"/>
      <c r="H3601" s="26"/>
    </row>
    <row r="3602" spans="1:8" ht="15" customHeight="1" x14ac:dyDescent="0.25">
      <c r="A3602" s="27" t="s">
        <v>59</v>
      </c>
      <c r="B3602" s="28"/>
      <c r="C3602" s="28"/>
      <c r="D3602" s="28"/>
      <c r="E3602" s="28"/>
      <c r="F3602" s="28"/>
      <c r="G3602" s="28"/>
      <c r="H3602" s="29"/>
    </row>
    <row r="3603" spans="1:8" ht="27" customHeight="1" x14ac:dyDescent="0.25">
      <c r="A3603" s="6">
        <v>4251</v>
      </c>
      <c r="B3603" s="6" t="s">
        <v>3533</v>
      </c>
      <c r="C3603" s="6" t="s">
        <v>1728</v>
      </c>
      <c r="D3603" s="6" t="s">
        <v>48</v>
      </c>
      <c r="E3603" s="6" t="s">
        <v>7</v>
      </c>
      <c r="F3603" s="6">
        <v>4901784</v>
      </c>
      <c r="G3603" s="6">
        <v>4901784</v>
      </c>
      <c r="H3603" s="1">
        <v>1</v>
      </c>
    </row>
    <row r="3604" spans="1:8" ht="15" customHeight="1" x14ac:dyDescent="0.25">
      <c r="A3604" s="27" t="s">
        <v>96</v>
      </c>
      <c r="B3604" s="28"/>
      <c r="C3604" s="28"/>
      <c r="D3604" s="28"/>
      <c r="E3604" s="28"/>
      <c r="F3604" s="28"/>
      <c r="G3604" s="28"/>
      <c r="H3604" s="29"/>
    </row>
    <row r="3605" spans="1:8" ht="27" customHeight="1" x14ac:dyDescent="0.25">
      <c r="A3605" s="6">
        <v>4251</v>
      </c>
      <c r="B3605" s="6" t="s">
        <v>3534</v>
      </c>
      <c r="C3605" s="6" t="s">
        <v>88</v>
      </c>
      <c r="D3605" s="6" t="s">
        <v>115</v>
      </c>
      <c r="E3605" s="6" t="s">
        <v>7</v>
      </c>
      <c r="F3605" s="6">
        <v>98036</v>
      </c>
      <c r="G3605" s="6">
        <v>98036</v>
      </c>
      <c r="H3605" s="1">
        <v>1</v>
      </c>
    </row>
    <row r="3606" spans="1:8" ht="15" customHeight="1" x14ac:dyDescent="0.25">
      <c r="A3606" s="24" t="s">
        <v>397</v>
      </c>
      <c r="B3606" s="25"/>
      <c r="C3606" s="25"/>
      <c r="D3606" s="25"/>
      <c r="E3606" s="25"/>
      <c r="F3606" s="25"/>
      <c r="G3606" s="25"/>
      <c r="H3606" s="26"/>
    </row>
    <row r="3607" spans="1:8" ht="15" customHeight="1" x14ac:dyDescent="0.25">
      <c r="A3607" s="27" t="s">
        <v>96</v>
      </c>
      <c r="B3607" s="28"/>
      <c r="C3607" s="28"/>
      <c r="D3607" s="28"/>
      <c r="E3607" s="28"/>
      <c r="F3607" s="28"/>
      <c r="G3607" s="28"/>
      <c r="H3607" s="29"/>
    </row>
    <row r="3608" spans="1:8" ht="41.25" customHeight="1" x14ac:dyDescent="0.25">
      <c r="A3608" s="6">
        <v>4239</v>
      </c>
      <c r="B3608" s="6" t="s">
        <v>398</v>
      </c>
      <c r="C3608" s="6" t="s">
        <v>146</v>
      </c>
      <c r="D3608" s="6" t="s">
        <v>40</v>
      </c>
      <c r="E3608" s="6" t="s">
        <v>7</v>
      </c>
      <c r="F3608" s="6">
        <v>1077777</v>
      </c>
      <c r="G3608" s="6">
        <v>1077777</v>
      </c>
      <c r="H3608" s="1">
        <v>1</v>
      </c>
    </row>
    <row r="3609" spans="1:8" ht="41.25" customHeight="1" x14ac:dyDescent="0.25">
      <c r="A3609" s="6">
        <v>4239</v>
      </c>
      <c r="B3609" s="6" t="s">
        <v>399</v>
      </c>
      <c r="C3609" s="6" t="s">
        <v>146</v>
      </c>
      <c r="D3609" s="6" t="s">
        <v>40</v>
      </c>
      <c r="E3609" s="6" t="s">
        <v>7</v>
      </c>
      <c r="F3609" s="6">
        <v>206000</v>
      </c>
      <c r="G3609" s="6">
        <v>206000</v>
      </c>
      <c r="H3609" s="1">
        <v>1</v>
      </c>
    </row>
    <row r="3610" spans="1:8" ht="41.25" customHeight="1" x14ac:dyDescent="0.25">
      <c r="A3610" s="6">
        <v>4239</v>
      </c>
      <c r="B3610" s="6" t="s">
        <v>400</v>
      </c>
      <c r="C3610" s="6" t="s">
        <v>146</v>
      </c>
      <c r="D3610" s="6" t="s">
        <v>40</v>
      </c>
      <c r="E3610" s="6" t="s">
        <v>7</v>
      </c>
      <c r="F3610" s="6">
        <v>477500</v>
      </c>
      <c r="G3610" s="6">
        <v>477500</v>
      </c>
      <c r="H3610" s="1">
        <v>1</v>
      </c>
    </row>
    <row r="3611" spans="1:8" ht="41.25" customHeight="1" x14ac:dyDescent="0.25">
      <c r="A3611" s="6">
        <v>4239</v>
      </c>
      <c r="B3611" s="6" t="s">
        <v>401</v>
      </c>
      <c r="C3611" s="6" t="s">
        <v>146</v>
      </c>
      <c r="D3611" s="6" t="s">
        <v>40</v>
      </c>
      <c r="E3611" s="6" t="s">
        <v>7</v>
      </c>
      <c r="F3611" s="6">
        <v>507777</v>
      </c>
      <c r="G3611" s="6">
        <v>507777</v>
      </c>
      <c r="H3611" s="1">
        <v>1</v>
      </c>
    </row>
    <row r="3612" spans="1:8" ht="41.25" customHeight="1" x14ac:dyDescent="0.25">
      <c r="A3612" s="6">
        <v>4239</v>
      </c>
      <c r="B3612" s="6" t="s">
        <v>402</v>
      </c>
      <c r="C3612" s="6" t="s">
        <v>146</v>
      </c>
      <c r="D3612" s="6" t="s">
        <v>40</v>
      </c>
      <c r="E3612" s="6" t="s">
        <v>7</v>
      </c>
      <c r="F3612" s="6">
        <v>283000</v>
      </c>
      <c r="G3612" s="6">
        <v>283000</v>
      </c>
      <c r="H3612" s="1">
        <v>1</v>
      </c>
    </row>
    <row r="3613" spans="1:8" ht="41.25" customHeight="1" x14ac:dyDescent="0.25">
      <c r="A3613" s="6">
        <v>4239</v>
      </c>
      <c r="B3613" s="6" t="s">
        <v>403</v>
      </c>
      <c r="C3613" s="6" t="s">
        <v>146</v>
      </c>
      <c r="D3613" s="6" t="s">
        <v>40</v>
      </c>
      <c r="E3613" s="6" t="s">
        <v>7</v>
      </c>
      <c r="F3613" s="6">
        <v>170000</v>
      </c>
      <c r="G3613" s="6">
        <v>170000</v>
      </c>
      <c r="H3613" s="1">
        <v>1</v>
      </c>
    </row>
    <row r="3614" spans="1:8" ht="41.25" customHeight="1" x14ac:dyDescent="0.25">
      <c r="A3614" s="6">
        <v>4239</v>
      </c>
      <c r="B3614" s="6" t="s">
        <v>404</v>
      </c>
      <c r="C3614" s="6" t="s">
        <v>146</v>
      </c>
      <c r="D3614" s="6" t="s">
        <v>40</v>
      </c>
      <c r="E3614" s="6" t="s">
        <v>7</v>
      </c>
      <c r="F3614" s="6">
        <v>200000</v>
      </c>
      <c r="G3614" s="6">
        <v>200000</v>
      </c>
      <c r="H3614" s="1">
        <v>1</v>
      </c>
    </row>
    <row r="3615" spans="1:8" ht="41.25" customHeight="1" x14ac:dyDescent="0.25">
      <c r="A3615" s="6">
        <v>4239</v>
      </c>
      <c r="B3615" s="6" t="s">
        <v>405</v>
      </c>
      <c r="C3615" s="6" t="s">
        <v>146</v>
      </c>
      <c r="D3615" s="6" t="s">
        <v>40</v>
      </c>
      <c r="E3615" s="6" t="s">
        <v>7</v>
      </c>
      <c r="F3615" s="6">
        <v>537777</v>
      </c>
      <c r="G3615" s="6">
        <v>537777</v>
      </c>
      <c r="H3615" s="1">
        <v>1</v>
      </c>
    </row>
    <row r="3616" spans="1:8" ht="41.25" customHeight="1" x14ac:dyDescent="0.25">
      <c r="A3616" s="6">
        <v>4239</v>
      </c>
      <c r="B3616" s="6" t="s">
        <v>406</v>
      </c>
      <c r="C3616" s="6" t="s">
        <v>146</v>
      </c>
      <c r="D3616" s="6" t="s">
        <v>40</v>
      </c>
      <c r="E3616" s="6" t="s">
        <v>7</v>
      </c>
      <c r="F3616" s="6">
        <v>607777</v>
      </c>
      <c r="G3616" s="6">
        <v>607777</v>
      </c>
      <c r="H3616" s="1">
        <v>1</v>
      </c>
    </row>
    <row r="3617" spans="1:8" ht="41.25" customHeight="1" x14ac:dyDescent="0.25">
      <c r="A3617" s="6">
        <v>4239</v>
      </c>
      <c r="B3617" s="6" t="s">
        <v>407</v>
      </c>
      <c r="C3617" s="6" t="s">
        <v>146</v>
      </c>
      <c r="D3617" s="6" t="s">
        <v>40</v>
      </c>
      <c r="E3617" s="6" t="s">
        <v>7</v>
      </c>
      <c r="F3617" s="6">
        <v>162000</v>
      </c>
      <c r="G3617" s="6">
        <v>162000</v>
      </c>
      <c r="H3617" s="1">
        <v>1</v>
      </c>
    </row>
    <row r="3618" spans="1:8" ht="41.25" customHeight="1" x14ac:dyDescent="0.25">
      <c r="A3618" s="6">
        <v>4239</v>
      </c>
      <c r="B3618" s="6" t="s">
        <v>408</v>
      </c>
      <c r="C3618" s="6" t="s">
        <v>146</v>
      </c>
      <c r="D3618" s="6" t="s">
        <v>40</v>
      </c>
      <c r="E3618" s="6" t="s">
        <v>7</v>
      </c>
      <c r="F3618" s="6">
        <v>1007777</v>
      </c>
      <c r="G3618" s="6">
        <v>1007777</v>
      </c>
      <c r="H3618" s="1">
        <v>1</v>
      </c>
    </row>
    <row r="3619" spans="1:8" ht="41.25" customHeight="1" x14ac:dyDescent="0.25">
      <c r="A3619" s="6">
        <v>4239</v>
      </c>
      <c r="B3619" s="6" t="s">
        <v>409</v>
      </c>
      <c r="C3619" s="6" t="s">
        <v>146</v>
      </c>
      <c r="D3619" s="6" t="s">
        <v>40</v>
      </c>
      <c r="E3619" s="6" t="s">
        <v>7</v>
      </c>
      <c r="F3619" s="6">
        <v>397777</v>
      </c>
      <c r="G3619" s="6">
        <v>397777</v>
      </c>
      <c r="H3619" s="1">
        <v>1</v>
      </c>
    </row>
    <row r="3620" spans="1:8" ht="41.25" customHeight="1" x14ac:dyDescent="0.25">
      <c r="A3620" s="6">
        <v>4239</v>
      </c>
      <c r="B3620" s="6" t="s">
        <v>410</v>
      </c>
      <c r="C3620" s="6" t="s">
        <v>146</v>
      </c>
      <c r="D3620" s="6" t="s">
        <v>40</v>
      </c>
      <c r="E3620" s="6" t="s">
        <v>7</v>
      </c>
      <c r="F3620" s="6">
        <v>687777</v>
      </c>
      <c r="G3620" s="6">
        <v>687777</v>
      </c>
      <c r="H3620" s="1">
        <v>1</v>
      </c>
    </row>
    <row r="3621" spans="1:8" ht="15" customHeight="1" x14ac:dyDescent="0.25">
      <c r="A3621" s="24" t="s">
        <v>540</v>
      </c>
      <c r="B3621" s="25"/>
      <c r="C3621" s="25"/>
      <c r="D3621" s="25"/>
      <c r="E3621" s="25"/>
      <c r="F3621" s="25"/>
      <c r="G3621" s="25"/>
      <c r="H3621" s="26"/>
    </row>
    <row r="3622" spans="1:8" ht="15" customHeight="1" x14ac:dyDescent="0.25">
      <c r="A3622" s="27" t="s">
        <v>96</v>
      </c>
      <c r="B3622" s="28"/>
      <c r="C3622" s="28"/>
      <c r="D3622" s="28"/>
      <c r="E3622" s="28"/>
      <c r="F3622" s="28"/>
      <c r="G3622" s="28"/>
      <c r="H3622" s="29"/>
    </row>
    <row r="3623" spans="1:8" ht="41.25" customHeight="1" x14ac:dyDescent="0.25">
      <c r="A3623" s="6">
        <v>4239</v>
      </c>
      <c r="B3623" s="6" t="s">
        <v>411</v>
      </c>
      <c r="C3623" s="6" t="s">
        <v>157</v>
      </c>
      <c r="D3623" s="6" t="s">
        <v>40</v>
      </c>
      <c r="E3623" s="6" t="s">
        <v>7</v>
      </c>
      <c r="F3623" s="6">
        <v>2770000</v>
      </c>
      <c r="G3623" s="6">
        <v>2770000</v>
      </c>
      <c r="H3623" s="1">
        <v>1</v>
      </c>
    </row>
    <row r="3624" spans="1:8" ht="41.25" customHeight="1" x14ac:dyDescent="0.25">
      <c r="A3624" s="6">
        <v>4239</v>
      </c>
      <c r="B3624" s="6" t="s">
        <v>412</v>
      </c>
      <c r="C3624" s="6" t="s">
        <v>157</v>
      </c>
      <c r="D3624" s="6" t="s">
        <v>40</v>
      </c>
      <c r="E3624" s="6" t="s">
        <v>7</v>
      </c>
      <c r="F3624" s="6">
        <v>3498888</v>
      </c>
      <c r="G3624" s="6">
        <v>3498888</v>
      </c>
      <c r="H3624" s="1">
        <v>1</v>
      </c>
    </row>
    <row r="3625" spans="1:8" ht="52.5" customHeight="1" x14ac:dyDescent="0.25">
      <c r="A3625" s="6">
        <v>4216</v>
      </c>
      <c r="B3625" s="6" t="s">
        <v>466</v>
      </c>
      <c r="C3625" s="6" t="s">
        <v>467</v>
      </c>
      <c r="D3625" s="6" t="s">
        <v>40</v>
      </c>
      <c r="E3625" s="6" t="s">
        <v>7</v>
      </c>
      <c r="F3625" s="6">
        <v>0</v>
      </c>
      <c r="G3625" s="6">
        <v>0</v>
      </c>
      <c r="H3625" s="1">
        <v>1</v>
      </c>
    </row>
    <row r="3626" spans="1:8" ht="52.5" customHeight="1" x14ac:dyDescent="0.25">
      <c r="A3626" s="6">
        <v>4216</v>
      </c>
      <c r="B3626" s="6" t="s">
        <v>539</v>
      </c>
      <c r="C3626" s="6" t="s">
        <v>467</v>
      </c>
      <c r="D3626" s="6" t="s">
        <v>40</v>
      </c>
      <c r="E3626" s="6" t="s">
        <v>7</v>
      </c>
      <c r="F3626" s="6">
        <v>0</v>
      </c>
      <c r="G3626" s="6">
        <v>0</v>
      </c>
      <c r="H3626" s="1">
        <v>1</v>
      </c>
    </row>
    <row r="3627" spans="1:8" ht="43.5" customHeight="1" x14ac:dyDescent="0.25">
      <c r="A3627" s="6">
        <v>4216</v>
      </c>
      <c r="B3627" s="6" t="s">
        <v>468</v>
      </c>
      <c r="C3627" s="6" t="s">
        <v>469</v>
      </c>
      <c r="D3627" s="6" t="s">
        <v>40</v>
      </c>
      <c r="E3627" s="6" t="s">
        <v>7</v>
      </c>
      <c r="F3627" s="6">
        <v>0</v>
      </c>
      <c r="G3627" s="6">
        <v>0</v>
      </c>
      <c r="H3627" s="1">
        <v>1</v>
      </c>
    </row>
    <row r="3628" spans="1:8" ht="43.5" customHeight="1" x14ac:dyDescent="0.25">
      <c r="A3628" s="6">
        <v>4239</v>
      </c>
      <c r="B3628" s="6" t="s">
        <v>1978</v>
      </c>
      <c r="C3628" s="6" t="s">
        <v>157</v>
      </c>
      <c r="D3628" s="6" t="s">
        <v>40</v>
      </c>
      <c r="E3628" s="6" t="s">
        <v>7</v>
      </c>
      <c r="F3628" s="6">
        <v>630000</v>
      </c>
      <c r="G3628" s="6">
        <v>630000</v>
      </c>
      <c r="H3628" s="1">
        <v>1</v>
      </c>
    </row>
    <row r="3629" spans="1:8" ht="43.5" customHeight="1" x14ac:dyDescent="0.25">
      <c r="A3629" s="6">
        <v>4239</v>
      </c>
      <c r="B3629" s="6" t="s">
        <v>1979</v>
      </c>
      <c r="C3629" s="6" t="s">
        <v>157</v>
      </c>
      <c r="D3629" s="6" t="s">
        <v>40</v>
      </c>
      <c r="E3629" s="6" t="s">
        <v>7</v>
      </c>
      <c r="F3629" s="6">
        <v>330000</v>
      </c>
      <c r="G3629" s="6">
        <v>330000</v>
      </c>
      <c r="H3629" s="1">
        <v>1</v>
      </c>
    </row>
    <row r="3630" spans="1:8" ht="43.5" customHeight="1" x14ac:dyDescent="0.25">
      <c r="A3630" s="6">
        <v>4239</v>
      </c>
      <c r="B3630" s="6" t="s">
        <v>1980</v>
      </c>
      <c r="C3630" s="6" t="s">
        <v>157</v>
      </c>
      <c r="D3630" s="6" t="s">
        <v>40</v>
      </c>
      <c r="E3630" s="6" t="s">
        <v>7</v>
      </c>
      <c r="F3630" s="6">
        <v>450000</v>
      </c>
      <c r="G3630" s="6">
        <v>450000</v>
      </c>
      <c r="H3630" s="1">
        <v>1</v>
      </c>
    </row>
    <row r="3631" spans="1:8" ht="43.5" customHeight="1" x14ac:dyDescent="0.25">
      <c r="A3631" s="6">
        <v>4239</v>
      </c>
      <c r="B3631" s="6" t="s">
        <v>1981</v>
      </c>
      <c r="C3631" s="6" t="s">
        <v>157</v>
      </c>
      <c r="D3631" s="6" t="s">
        <v>40</v>
      </c>
      <c r="E3631" s="6" t="s">
        <v>7</v>
      </c>
      <c r="F3631" s="6">
        <v>500000</v>
      </c>
      <c r="G3631" s="6">
        <v>500000</v>
      </c>
      <c r="H3631" s="1">
        <v>1</v>
      </c>
    </row>
    <row r="3632" spans="1:8" ht="43.5" customHeight="1" x14ac:dyDescent="0.25">
      <c r="A3632" s="6">
        <v>4239</v>
      </c>
      <c r="B3632" s="6" t="s">
        <v>1982</v>
      </c>
      <c r="C3632" s="6" t="s">
        <v>157</v>
      </c>
      <c r="D3632" s="6" t="s">
        <v>40</v>
      </c>
      <c r="E3632" s="6" t="s">
        <v>7</v>
      </c>
      <c r="F3632" s="6">
        <v>1000000</v>
      </c>
      <c r="G3632" s="6">
        <v>1000000</v>
      </c>
      <c r="H3632" s="1">
        <v>1</v>
      </c>
    </row>
    <row r="3633" spans="1:8" ht="43.5" customHeight="1" x14ac:dyDescent="0.25">
      <c r="A3633" s="6">
        <v>4239</v>
      </c>
      <c r="B3633" s="6" t="s">
        <v>1983</v>
      </c>
      <c r="C3633" s="6" t="s">
        <v>157</v>
      </c>
      <c r="D3633" s="6" t="s">
        <v>40</v>
      </c>
      <c r="E3633" s="6" t="s">
        <v>7</v>
      </c>
      <c r="F3633" s="6">
        <v>580000</v>
      </c>
      <c r="G3633" s="6">
        <v>580000</v>
      </c>
      <c r="H3633" s="1">
        <v>1</v>
      </c>
    </row>
    <row r="3634" spans="1:8" ht="15" customHeight="1" x14ac:dyDescent="0.25">
      <c r="A3634" s="24" t="s">
        <v>345</v>
      </c>
      <c r="B3634" s="25"/>
      <c r="C3634" s="25"/>
      <c r="D3634" s="25"/>
      <c r="E3634" s="25"/>
      <c r="F3634" s="25"/>
      <c r="G3634" s="25"/>
      <c r="H3634" s="26"/>
    </row>
    <row r="3635" spans="1:8" x14ac:dyDescent="0.25">
      <c r="A3635" s="27" t="s">
        <v>96</v>
      </c>
      <c r="B3635" s="28"/>
      <c r="C3635" s="28"/>
      <c r="D3635" s="28"/>
      <c r="E3635" s="28"/>
      <c r="F3635" s="28"/>
      <c r="G3635" s="28"/>
      <c r="H3635" s="29"/>
    </row>
    <row r="3636" spans="1:8" ht="43.5" customHeight="1" x14ac:dyDescent="0.25">
      <c r="A3636" s="6">
        <v>4239</v>
      </c>
      <c r="B3636" s="6" t="s">
        <v>658</v>
      </c>
      <c r="C3636" s="6" t="s">
        <v>140</v>
      </c>
      <c r="D3636" s="6" t="s">
        <v>39</v>
      </c>
      <c r="E3636" s="6" t="s">
        <v>7</v>
      </c>
      <c r="F3636" s="6">
        <v>1200000</v>
      </c>
      <c r="G3636" s="6">
        <v>1200000</v>
      </c>
      <c r="H3636" s="1">
        <v>1</v>
      </c>
    </row>
    <row r="3637" spans="1:8" ht="15" customHeight="1" x14ac:dyDescent="0.25">
      <c r="A3637" s="24" t="s">
        <v>1985</v>
      </c>
      <c r="B3637" s="25"/>
      <c r="C3637" s="25"/>
      <c r="D3637" s="25"/>
      <c r="E3637" s="25"/>
      <c r="F3637" s="25"/>
      <c r="G3637" s="25"/>
      <c r="H3637" s="26"/>
    </row>
    <row r="3638" spans="1:8" x14ac:dyDescent="0.25">
      <c r="A3638" s="27" t="s">
        <v>96</v>
      </c>
      <c r="B3638" s="28"/>
      <c r="C3638" s="28"/>
      <c r="D3638" s="28"/>
      <c r="E3638" s="28"/>
      <c r="F3638" s="28"/>
      <c r="G3638" s="28"/>
      <c r="H3638" s="29"/>
    </row>
    <row r="3639" spans="1:8" ht="31.7" customHeight="1" x14ac:dyDescent="0.25">
      <c r="A3639" s="6">
        <v>4239</v>
      </c>
      <c r="B3639" s="6" t="s">
        <v>2241</v>
      </c>
      <c r="C3639" s="6" t="s">
        <v>589</v>
      </c>
      <c r="D3639" s="6" t="s">
        <v>40</v>
      </c>
      <c r="E3639" s="6" t="s">
        <v>7</v>
      </c>
      <c r="F3639" s="6">
        <v>700000</v>
      </c>
      <c r="G3639" s="6">
        <v>700000</v>
      </c>
      <c r="H3639" s="1">
        <v>1</v>
      </c>
    </row>
    <row r="3640" spans="1:8" ht="31.7" customHeight="1" x14ac:dyDescent="0.25">
      <c r="A3640" s="6">
        <v>4239</v>
      </c>
      <c r="B3640" s="6" t="s">
        <v>2342</v>
      </c>
      <c r="C3640" s="6" t="s">
        <v>157</v>
      </c>
      <c r="D3640" s="6" t="s">
        <v>40</v>
      </c>
      <c r="E3640" s="6" t="s">
        <v>7</v>
      </c>
      <c r="F3640" s="6">
        <v>600000</v>
      </c>
      <c r="G3640" s="6">
        <v>600000</v>
      </c>
      <c r="H3640" s="1">
        <v>1</v>
      </c>
    </row>
    <row r="3641" spans="1:8" x14ac:dyDescent="0.25">
      <c r="A3641" s="27" t="s">
        <v>83</v>
      </c>
      <c r="B3641" s="28"/>
      <c r="C3641" s="28"/>
      <c r="D3641" s="28"/>
      <c r="E3641" s="28"/>
      <c r="F3641" s="28"/>
      <c r="G3641" s="28"/>
      <c r="H3641" s="29"/>
    </row>
    <row r="3642" spans="1:8" ht="41.25" customHeight="1" x14ac:dyDescent="0.25">
      <c r="A3642" s="6">
        <v>4261</v>
      </c>
      <c r="B3642" s="6" t="s">
        <v>1984</v>
      </c>
      <c r="C3642" s="6" t="s">
        <v>1783</v>
      </c>
      <c r="D3642" s="6" t="s">
        <v>40</v>
      </c>
      <c r="E3642" s="6" t="s">
        <v>86</v>
      </c>
      <c r="F3642" s="6">
        <v>10000</v>
      </c>
      <c r="G3642" s="6">
        <f>H3642*F3642</f>
        <v>1500000</v>
      </c>
      <c r="H3642" s="1">
        <v>150</v>
      </c>
    </row>
    <row r="3643" spans="1:8" ht="41.25" customHeight="1" x14ac:dyDescent="0.25">
      <c r="A3643" s="6">
        <v>4269</v>
      </c>
      <c r="B3643" s="6" t="s">
        <v>1986</v>
      </c>
      <c r="C3643" s="6" t="s">
        <v>1787</v>
      </c>
      <c r="D3643" s="6" t="s">
        <v>40</v>
      </c>
      <c r="E3643" s="6" t="s">
        <v>86</v>
      </c>
      <c r="F3643" s="6">
        <v>10000</v>
      </c>
      <c r="G3643" s="6">
        <f>H3643*F3643</f>
        <v>5700000</v>
      </c>
      <c r="H3643" s="1">
        <v>570</v>
      </c>
    </row>
    <row r="3644" spans="1:8" ht="41.25" customHeight="1" x14ac:dyDescent="0.25">
      <c r="A3644" s="6">
        <v>4269</v>
      </c>
      <c r="B3644" s="6" t="s">
        <v>1987</v>
      </c>
      <c r="C3644" s="6" t="s">
        <v>1793</v>
      </c>
      <c r="D3644" s="6" t="s">
        <v>40</v>
      </c>
      <c r="E3644" s="6" t="s">
        <v>86</v>
      </c>
      <c r="F3644" s="6">
        <v>170</v>
      </c>
      <c r="G3644" s="6">
        <f>H3644*F3644</f>
        <v>843200</v>
      </c>
      <c r="H3644" s="1">
        <v>4960</v>
      </c>
    </row>
    <row r="3645" spans="1:8" ht="15" customHeight="1" x14ac:dyDescent="0.25">
      <c r="A3645" s="24" t="s">
        <v>343</v>
      </c>
      <c r="B3645" s="25"/>
      <c r="C3645" s="25"/>
      <c r="D3645" s="25"/>
      <c r="E3645" s="25"/>
      <c r="F3645" s="25"/>
      <c r="G3645" s="25"/>
      <c r="H3645" s="26"/>
    </row>
    <row r="3646" spans="1:8" x14ac:dyDescent="0.25">
      <c r="A3646" s="27" t="s">
        <v>83</v>
      </c>
      <c r="B3646" s="28"/>
      <c r="C3646" s="28"/>
      <c r="D3646" s="28"/>
      <c r="E3646" s="28"/>
      <c r="F3646" s="28"/>
      <c r="G3646" s="28"/>
      <c r="H3646" s="29"/>
    </row>
    <row r="3647" spans="1:8" ht="25.9" customHeight="1" x14ac:dyDescent="0.25">
      <c r="A3647" s="6">
        <v>4267</v>
      </c>
      <c r="B3647" s="6" t="s">
        <v>666</v>
      </c>
      <c r="C3647" s="6" t="s">
        <v>667</v>
      </c>
      <c r="D3647" s="6" t="s">
        <v>48</v>
      </c>
      <c r="E3647" s="6" t="s">
        <v>86</v>
      </c>
      <c r="F3647" s="6">
        <v>0</v>
      </c>
      <c r="G3647" s="6">
        <f>H3647*F3647</f>
        <v>0</v>
      </c>
      <c r="H3647" s="1">
        <v>250</v>
      </c>
    </row>
    <row r="3648" spans="1:8" ht="25.9" customHeight="1" x14ac:dyDescent="0.25">
      <c r="A3648" s="6">
        <v>4269</v>
      </c>
      <c r="B3648" s="6" t="s">
        <v>1973</v>
      </c>
      <c r="C3648" s="6" t="s">
        <v>1974</v>
      </c>
      <c r="D3648" s="6" t="s">
        <v>40</v>
      </c>
      <c r="E3648" s="6" t="s">
        <v>86</v>
      </c>
      <c r="F3648" s="6">
        <v>10000</v>
      </c>
      <c r="G3648" s="6">
        <f t="shared" ref="G3648:G3650" si="90">H3648*F3648</f>
        <v>700000</v>
      </c>
      <c r="H3648" s="1">
        <v>70</v>
      </c>
    </row>
    <row r="3649" spans="1:8" ht="25.9" customHeight="1" x14ac:dyDescent="0.25">
      <c r="A3649" s="6">
        <v>4269</v>
      </c>
      <c r="B3649" s="6" t="s">
        <v>1975</v>
      </c>
      <c r="C3649" s="6" t="s">
        <v>1803</v>
      </c>
      <c r="D3649" s="6" t="s">
        <v>40</v>
      </c>
      <c r="E3649" s="6" t="s">
        <v>86</v>
      </c>
      <c r="F3649" s="6">
        <v>10000</v>
      </c>
      <c r="G3649" s="6">
        <f>H3649*F3649</f>
        <v>700000</v>
      </c>
      <c r="H3649" s="1">
        <v>70</v>
      </c>
    </row>
    <row r="3650" spans="1:8" ht="25.9" customHeight="1" x14ac:dyDescent="0.25">
      <c r="A3650" s="6">
        <v>4269</v>
      </c>
      <c r="B3650" s="6" t="s">
        <v>1976</v>
      </c>
      <c r="C3650" s="6" t="s">
        <v>1977</v>
      </c>
      <c r="D3650" s="6" t="s">
        <v>40</v>
      </c>
      <c r="E3650" s="6" t="s">
        <v>86</v>
      </c>
      <c r="F3650" s="6">
        <v>5000</v>
      </c>
      <c r="G3650" s="6">
        <f t="shared" si="90"/>
        <v>200000</v>
      </c>
      <c r="H3650" s="1">
        <v>40</v>
      </c>
    </row>
    <row r="3651" spans="1:8" ht="25.9" customHeight="1" x14ac:dyDescent="0.25">
      <c r="A3651" s="6">
        <v>4269</v>
      </c>
      <c r="B3651" s="6" t="s">
        <v>2341</v>
      </c>
      <c r="C3651" s="6" t="s">
        <v>1337</v>
      </c>
      <c r="D3651" s="6" t="s">
        <v>48</v>
      </c>
      <c r="E3651" s="6" t="s">
        <v>7</v>
      </c>
      <c r="F3651" s="6">
        <v>1328040</v>
      </c>
      <c r="G3651" s="6">
        <v>1328040</v>
      </c>
      <c r="H3651" s="1" t="s">
        <v>1339</v>
      </c>
    </row>
    <row r="3652" spans="1:8" ht="25.9" customHeight="1" x14ac:dyDescent="0.25">
      <c r="A3652" s="6">
        <v>4269</v>
      </c>
      <c r="B3652" s="6" t="s">
        <v>2534</v>
      </c>
      <c r="C3652" s="6" t="s">
        <v>1793</v>
      </c>
      <c r="D3652" s="6" t="s">
        <v>40</v>
      </c>
      <c r="E3652" s="6" t="s">
        <v>86</v>
      </c>
      <c r="F3652" s="6">
        <v>310</v>
      </c>
      <c r="G3652" s="6">
        <f>H3652*F3652</f>
        <v>967200</v>
      </c>
      <c r="H3652" s="1">
        <v>3120</v>
      </c>
    </row>
    <row r="3653" spans="1:8" x14ac:dyDescent="0.25">
      <c r="A3653" s="27" t="s">
        <v>96</v>
      </c>
      <c r="B3653" s="28"/>
      <c r="C3653" s="28"/>
      <c r="D3653" s="28"/>
      <c r="E3653" s="28"/>
      <c r="F3653" s="28"/>
      <c r="G3653" s="28"/>
      <c r="H3653" s="29"/>
    </row>
    <row r="3654" spans="1:8" ht="27.95" customHeight="1" x14ac:dyDescent="0.25">
      <c r="A3654" s="6">
        <v>4239</v>
      </c>
      <c r="B3654" s="6" t="s">
        <v>659</v>
      </c>
      <c r="C3654" s="6" t="s">
        <v>140</v>
      </c>
      <c r="D3654" s="6" t="s">
        <v>39</v>
      </c>
      <c r="E3654" s="6" t="s">
        <v>7</v>
      </c>
      <c r="F3654" s="6">
        <v>500000</v>
      </c>
      <c r="G3654" s="6">
        <v>500000</v>
      </c>
      <c r="H3654" s="1">
        <v>1</v>
      </c>
    </row>
    <row r="3655" spans="1:8" ht="15" customHeight="1" x14ac:dyDescent="0.25">
      <c r="A3655" s="24" t="s">
        <v>2838</v>
      </c>
      <c r="B3655" s="25"/>
      <c r="C3655" s="25"/>
      <c r="D3655" s="25"/>
      <c r="E3655" s="25"/>
      <c r="F3655" s="25"/>
      <c r="G3655" s="25"/>
      <c r="H3655" s="26"/>
    </row>
    <row r="3656" spans="1:8" ht="15" customHeight="1" x14ac:dyDescent="0.25">
      <c r="A3656" s="27" t="s">
        <v>83</v>
      </c>
      <c r="B3656" s="28"/>
      <c r="C3656" s="28"/>
      <c r="D3656" s="28"/>
      <c r="E3656" s="28"/>
      <c r="F3656" s="28"/>
      <c r="G3656" s="28"/>
      <c r="H3656" s="29"/>
    </row>
    <row r="3657" spans="1:8" ht="27.95" customHeight="1" x14ac:dyDescent="0.25">
      <c r="A3657" s="6">
        <v>4269</v>
      </c>
      <c r="B3657" s="6" t="s">
        <v>2839</v>
      </c>
      <c r="C3657" s="6" t="s">
        <v>1793</v>
      </c>
      <c r="D3657" s="6" t="s">
        <v>40</v>
      </c>
      <c r="E3657" s="6" t="s">
        <v>86</v>
      </c>
      <c r="F3657" s="6">
        <v>310</v>
      </c>
      <c r="G3657" s="6">
        <f>H3657*F3657</f>
        <v>967200</v>
      </c>
      <c r="H3657" s="1">
        <v>3120</v>
      </c>
    </row>
    <row r="3658" spans="1:8" ht="27.95" customHeight="1" x14ac:dyDescent="0.25">
      <c r="A3658" s="6">
        <v>4267</v>
      </c>
      <c r="B3658" s="6" t="s">
        <v>666</v>
      </c>
      <c r="C3658" s="6" t="s">
        <v>667</v>
      </c>
      <c r="D3658" s="6" t="s">
        <v>48</v>
      </c>
      <c r="E3658" s="6" t="s">
        <v>86</v>
      </c>
      <c r="F3658" s="6">
        <v>11032</v>
      </c>
      <c r="G3658" s="6">
        <f>H3658*F3658</f>
        <v>2758000</v>
      </c>
      <c r="H3658" s="1">
        <v>250</v>
      </c>
    </row>
    <row r="3659" spans="1:8" ht="27.95" customHeight="1" x14ac:dyDescent="0.25">
      <c r="A3659" s="6">
        <v>4267</v>
      </c>
      <c r="B3659" s="6" t="s">
        <v>4823</v>
      </c>
      <c r="C3659" s="6" t="s">
        <v>667</v>
      </c>
      <c r="D3659" s="6" t="s">
        <v>48</v>
      </c>
      <c r="E3659" s="6" t="s">
        <v>86</v>
      </c>
      <c r="F3659" s="6">
        <v>16000</v>
      </c>
      <c r="G3659" s="6">
        <f>H3659*F3659</f>
        <v>3312000</v>
      </c>
      <c r="H3659" s="1">
        <v>207</v>
      </c>
    </row>
    <row r="3660" spans="1:8" ht="15" customHeight="1" x14ac:dyDescent="0.25">
      <c r="A3660" s="39" t="s">
        <v>29</v>
      </c>
      <c r="B3660" s="40"/>
      <c r="C3660" s="40"/>
      <c r="D3660" s="40"/>
      <c r="E3660" s="40"/>
      <c r="F3660" s="40"/>
      <c r="G3660" s="40"/>
      <c r="H3660" s="41"/>
    </row>
    <row r="3661" spans="1:8" ht="15" customHeight="1" x14ac:dyDescent="0.25">
      <c r="A3661" s="24" t="s">
        <v>23</v>
      </c>
      <c r="B3661" s="25"/>
      <c r="C3661" s="25"/>
      <c r="D3661" s="25"/>
      <c r="E3661" s="25"/>
      <c r="F3661" s="25"/>
      <c r="G3661" s="25"/>
      <c r="H3661" s="26"/>
    </row>
    <row r="3662" spans="1:8" ht="15" customHeight="1" x14ac:dyDescent="0.25">
      <c r="A3662" s="27" t="s">
        <v>83</v>
      </c>
      <c r="B3662" s="28"/>
      <c r="C3662" s="28"/>
      <c r="D3662" s="28"/>
      <c r="E3662" s="28"/>
      <c r="F3662" s="28"/>
      <c r="G3662" s="28"/>
      <c r="H3662" s="29"/>
    </row>
    <row r="3663" spans="1:8" ht="16.5" customHeight="1" x14ac:dyDescent="0.25">
      <c r="A3663" s="6">
        <v>4267</v>
      </c>
      <c r="B3663" s="6" t="s">
        <v>1084</v>
      </c>
      <c r="C3663" s="6" t="s">
        <v>124</v>
      </c>
      <c r="D3663" s="6" t="s">
        <v>40</v>
      </c>
      <c r="E3663" s="6" t="s">
        <v>110</v>
      </c>
      <c r="F3663" s="6">
        <v>55.11</v>
      </c>
      <c r="G3663" s="6">
        <f>H3663*F3663</f>
        <v>91813.26</v>
      </c>
      <c r="H3663" s="1">
        <v>1666</v>
      </c>
    </row>
    <row r="3664" spans="1:8" ht="16.5" customHeight="1" x14ac:dyDescent="0.25">
      <c r="A3664" s="6">
        <v>4264</v>
      </c>
      <c r="B3664" s="6" t="s">
        <v>1083</v>
      </c>
      <c r="C3664" s="6" t="s">
        <v>109</v>
      </c>
      <c r="D3664" s="6" t="s">
        <v>40</v>
      </c>
      <c r="E3664" s="6" t="s">
        <v>110</v>
      </c>
      <c r="F3664" s="6">
        <v>0</v>
      </c>
      <c r="G3664" s="6">
        <f>H3664*F3664</f>
        <v>0</v>
      </c>
      <c r="H3664" s="1">
        <v>4750</v>
      </c>
    </row>
    <row r="3665" spans="1:8" ht="16.5" customHeight="1" x14ac:dyDescent="0.25">
      <c r="A3665" s="6" t="s">
        <v>764</v>
      </c>
      <c r="B3665" s="6" t="s">
        <v>1121</v>
      </c>
      <c r="C3665" s="6" t="s">
        <v>761</v>
      </c>
      <c r="D3665" s="6" t="s">
        <v>40</v>
      </c>
      <c r="E3665" s="6" t="s">
        <v>86</v>
      </c>
      <c r="F3665" s="6">
        <v>29100</v>
      </c>
      <c r="G3665" s="6">
        <f t="shared" ref="G3665:G3728" si="91">H3665*F3665</f>
        <v>87300</v>
      </c>
      <c r="H3665" s="1">
        <v>3</v>
      </c>
    </row>
    <row r="3666" spans="1:8" ht="16.5" customHeight="1" x14ac:dyDescent="0.25">
      <c r="A3666" s="6" t="s">
        <v>764</v>
      </c>
      <c r="B3666" s="6" t="s">
        <v>1122</v>
      </c>
      <c r="C3666" s="6" t="s">
        <v>762</v>
      </c>
      <c r="D3666" s="6" t="s">
        <v>40</v>
      </c>
      <c r="E3666" s="6" t="s">
        <v>86</v>
      </c>
      <c r="F3666" s="6">
        <v>750000</v>
      </c>
      <c r="G3666" s="6">
        <f t="shared" si="91"/>
        <v>750000</v>
      </c>
      <c r="H3666" s="1">
        <v>1</v>
      </c>
    </row>
    <row r="3667" spans="1:8" ht="16.5" customHeight="1" x14ac:dyDescent="0.25">
      <c r="A3667" s="6" t="s">
        <v>764</v>
      </c>
      <c r="B3667" s="6" t="s">
        <v>1123</v>
      </c>
      <c r="C3667" s="6" t="s">
        <v>763</v>
      </c>
      <c r="D3667" s="6" t="s">
        <v>40</v>
      </c>
      <c r="E3667" s="6" t="s">
        <v>86</v>
      </c>
      <c r="F3667" s="6">
        <v>55000</v>
      </c>
      <c r="G3667" s="6">
        <f t="shared" si="91"/>
        <v>110000</v>
      </c>
      <c r="H3667" s="1">
        <v>2</v>
      </c>
    </row>
    <row r="3668" spans="1:8" ht="16.5" customHeight="1" x14ac:dyDescent="0.25">
      <c r="A3668" s="6" t="s">
        <v>764</v>
      </c>
      <c r="B3668" s="6" t="s">
        <v>1124</v>
      </c>
      <c r="C3668" s="6" t="s">
        <v>763</v>
      </c>
      <c r="D3668" s="6" t="s">
        <v>40</v>
      </c>
      <c r="E3668" s="6" t="s">
        <v>86</v>
      </c>
      <c r="F3668" s="6">
        <v>48000</v>
      </c>
      <c r="G3668" s="6">
        <f t="shared" si="91"/>
        <v>96000</v>
      </c>
      <c r="H3668" s="1">
        <v>2</v>
      </c>
    </row>
    <row r="3669" spans="1:8" ht="16.5" customHeight="1" x14ac:dyDescent="0.25">
      <c r="A3669" s="6">
        <v>4261</v>
      </c>
      <c r="B3669" s="6" t="s">
        <v>3581</v>
      </c>
      <c r="C3669" s="6" t="s">
        <v>730</v>
      </c>
      <c r="D3669" s="6" t="s">
        <v>40</v>
      </c>
      <c r="E3669" s="6" t="s">
        <v>86</v>
      </c>
      <c r="F3669" s="6">
        <v>350</v>
      </c>
      <c r="G3669" s="6">
        <f t="shared" si="91"/>
        <v>7000</v>
      </c>
      <c r="H3669" s="1">
        <v>20</v>
      </c>
    </row>
    <row r="3670" spans="1:8" ht="16.5" customHeight="1" x14ac:dyDescent="0.25">
      <c r="A3670" s="6">
        <v>4261</v>
      </c>
      <c r="B3670" s="6" t="s">
        <v>3582</v>
      </c>
      <c r="C3670" s="6" t="s">
        <v>730</v>
      </c>
      <c r="D3670" s="6" t="s">
        <v>40</v>
      </c>
      <c r="E3670" s="6" t="s">
        <v>86</v>
      </c>
      <c r="F3670" s="6">
        <v>3500</v>
      </c>
      <c r="G3670" s="6">
        <f t="shared" si="91"/>
        <v>21000</v>
      </c>
      <c r="H3670" s="1">
        <v>6</v>
      </c>
    </row>
    <row r="3671" spans="1:8" ht="16.5" customHeight="1" x14ac:dyDescent="0.25">
      <c r="A3671" s="6">
        <v>4261</v>
      </c>
      <c r="B3671" s="6" t="s">
        <v>3583</v>
      </c>
      <c r="C3671" s="6" t="s">
        <v>230</v>
      </c>
      <c r="D3671" s="6" t="s">
        <v>40</v>
      </c>
      <c r="E3671" s="6" t="s">
        <v>86</v>
      </c>
      <c r="F3671" s="6">
        <v>3500</v>
      </c>
      <c r="G3671" s="6">
        <f t="shared" si="91"/>
        <v>21000</v>
      </c>
      <c r="H3671" s="1">
        <v>6</v>
      </c>
    </row>
    <row r="3672" spans="1:8" ht="16.5" customHeight="1" x14ac:dyDescent="0.25">
      <c r="A3672" s="6">
        <v>4261</v>
      </c>
      <c r="B3672" s="6" t="s">
        <v>3584</v>
      </c>
      <c r="C3672" s="6" t="s">
        <v>732</v>
      </c>
      <c r="D3672" s="6" t="s">
        <v>40</v>
      </c>
      <c r="E3672" s="6" t="s">
        <v>86</v>
      </c>
      <c r="F3672" s="6">
        <v>200</v>
      </c>
      <c r="G3672" s="6">
        <f t="shared" si="91"/>
        <v>4000</v>
      </c>
      <c r="H3672" s="1">
        <v>20</v>
      </c>
    </row>
    <row r="3673" spans="1:8" ht="16.5" customHeight="1" x14ac:dyDescent="0.25">
      <c r="A3673" s="6">
        <v>4261</v>
      </c>
      <c r="B3673" s="6" t="s">
        <v>3585</v>
      </c>
      <c r="C3673" s="6" t="s">
        <v>232</v>
      </c>
      <c r="D3673" s="6" t="s">
        <v>40</v>
      </c>
      <c r="E3673" s="6" t="s">
        <v>86</v>
      </c>
      <c r="F3673" s="6">
        <v>10000</v>
      </c>
      <c r="G3673" s="6">
        <f t="shared" si="91"/>
        <v>20000</v>
      </c>
      <c r="H3673" s="1">
        <v>2</v>
      </c>
    </row>
    <row r="3674" spans="1:8" ht="16.5" customHeight="1" x14ac:dyDescent="0.25">
      <c r="A3674" s="6">
        <v>4261</v>
      </c>
      <c r="B3674" s="6" t="s">
        <v>3586</v>
      </c>
      <c r="C3674" s="6" t="s">
        <v>234</v>
      </c>
      <c r="D3674" s="6" t="s">
        <v>40</v>
      </c>
      <c r="E3674" s="6" t="s">
        <v>86</v>
      </c>
      <c r="F3674" s="6">
        <v>200</v>
      </c>
      <c r="G3674" s="6">
        <f t="shared" si="91"/>
        <v>4000</v>
      </c>
      <c r="H3674" s="1">
        <v>20</v>
      </c>
    </row>
    <row r="3675" spans="1:8" ht="16.5" customHeight="1" x14ac:dyDescent="0.25">
      <c r="A3675" s="6">
        <v>4261</v>
      </c>
      <c r="B3675" s="6" t="s">
        <v>3587</v>
      </c>
      <c r="C3675" s="6" t="s">
        <v>787</v>
      </c>
      <c r="D3675" s="6" t="s">
        <v>40</v>
      </c>
      <c r="E3675" s="6" t="s">
        <v>86</v>
      </c>
      <c r="F3675" s="6">
        <v>1000</v>
      </c>
      <c r="G3675" s="6">
        <f t="shared" si="91"/>
        <v>5000</v>
      </c>
      <c r="H3675" s="1">
        <v>5</v>
      </c>
    </row>
    <row r="3676" spans="1:8" ht="16.5" customHeight="1" x14ac:dyDescent="0.25">
      <c r="A3676" s="6">
        <v>4261</v>
      </c>
      <c r="B3676" s="6" t="s">
        <v>3588</v>
      </c>
      <c r="C3676" s="6" t="s">
        <v>789</v>
      </c>
      <c r="D3676" s="6" t="s">
        <v>40</v>
      </c>
      <c r="E3676" s="6" t="s">
        <v>86</v>
      </c>
      <c r="F3676" s="6">
        <v>250</v>
      </c>
      <c r="G3676" s="6">
        <f t="shared" si="91"/>
        <v>1000</v>
      </c>
      <c r="H3676" s="1">
        <v>4</v>
      </c>
    </row>
    <row r="3677" spans="1:8" ht="16.5" customHeight="1" x14ac:dyDescent="0.25">
      <c r="A3677" s="6">
        <v>4261</v>
      </c>
      <c r="B3677" s="6" t="s">
        <v>3589</v>
      </c>
      <c r="C3677" s="6" t="s">
        <v>236</v>
      </c>
      <c r="D3677" s="6" t="s">
        <v>40</v>
      </c>
      <c r="E3677" s="6" t="s">
        <v>86</v>
      </c>
      <c r="F3677" s="6">
        <v>200</v>
      </c>
      <c r="G3677" s="6">
        <f t="shared" si="91"/>
        <v>40000</v>
      </c>
      <c r="H3677" s="1">
        <v>200</v>
      </c>
    </row>
    <row r="3678" spans="1:8" ht="16.5" customHeight="1" x14ac:dyDescent="0.25">
      <c r="A3678" s="6">
        <v>4261</v>
      </c>
      <c r="B3678" s="6" t="s">
        <v>3590</v>
      </c>
      <c r="C3678" s="6" t="s">
        <v>2288</v>
      </c>
      <c r="D3678" s="6" t="s">
        <v>40</v>
      </c>
      <c r="E3678" s="6" t="s">
        <v>86</v>
      </c>
      <c r="F3678" s="6">
        <v>3500</v>
      </c>
      <c r="G3678" s="6">
        <f t="shared" si="91"/>
        <v>21000</v>
      </c>
      <c r="H3678" s="1">
        <v>6</v>
      </c>
    </row>
    <row r="3679" spans="1:8" ht="16.5" customHeight="1" x14ac:dyDescent="0.25">
      <c r="A3679" s="6">
        <v>4261</v>
      </c>
      <c r="B3679" s="6" t="s">
        <v>3591</v>
      </c>
      <c r="C3679" s="6" t="s">
        <v>240</v>
      </c>
      <c r="D3679" s="6" t="s">
        <v>40</v>
      </c>
      <c r="E3679" s="6" t="s">
        <v>86</v>
      </c>
      <c r="F3679" s="6">
        <v>250</v>
      </c>
      <c r="G3679" s="6">
        <f t="shared" si="91"/>
        <v>12500</v>
      </c>
      <c r="H3679" s="1">
        <v>50</v>
      </c>
    </row>
    <row r="3680" spans="1:8" ht="16.5" customHeight="1" x14ac:dyDescent="0.25">
      <c r="A3680" s="6">
        <v>4261</v>
      </c>
      <c r="B3680" s="6" t="s">
        <v>3592</v>
      </c>
      <c r="C3680" s="6" t="s">
        <v>737</v>
      </c>
      <c r="D3680" s="6" t="s">
        <v>40</v>
      </c>
      <c r="E3680" s="6" t="s">
        <v>86</v>
      </c>
      <c r="F3680" s="6">
        <v>350</v>
      </c>
      <c r="G3680" s="6">
        <f t="shared" si="91"/>
        <v>10500</v>
      </c>
      <c r="H3680" s="1">
        <v>30</v>
      </c>
    </row>
    <row r="3681" spans="1:8" ht="16.5" customHeight="1" x14ac:dyDescent="0.25">
      <c r="A3681" s="6">
        <v>4261</v>
      </c>
      <c r="B3681" s="6" t="s">
        <v>3593</v>
      </c>
      <c r="C3681" s="6" t="s">
        <v>1383</v>
      </c>
      <c r="D3681" s="6" t="s">
        <v>40</v>
      </c>
      <c r="E3681" s="6" t="s">
        <v>86</v>
      </c>
      <c r="F3681" s="6">
        <v>200</v>
      </c>
      <c r="G3681" s="6">
        <f t="shared" si="91"/>
        <v>20000</v>
      </c>
      <c r="H3681" s="1">
        <v>100</v>
      </c>
    </row>
    <row r="3682" spans="1:8" ht="16.5" customHeight="1" x14ac:dyDescent="0.25">
      <c r="A3682" s="6">
        <v>4261</v>
      </c>
      <c r="B3682" s="6" t="s">
        <v>3594</v>
      </c>
      <c r="C3682" s="6" t="s">
        <v>254</v>
      </c>
      <c r="D3682" s="6" t="s">
        <v>40</v>
      </c>
      <c r="E3682" s="6" t="s">
        <v>293</v>
      </c>
      <c r="F3682" s="6">
        <v>200</v>
      </c>
      <c r="G3682" s="6">
        <f t="shared" si="91"/>
        <v>5000</v>
      </c>
      <c r="H3682" s="1">
        <v>25</v>
      </c>
    </row>
    <row r="3683" spans="1:8" ht="16.5" customHeight="1" x14ac:dyDescent="0.25">
      <c r="A3683" s="6">
        <v>4261</v>
      </c>
      <c r="B3683" s="6" t="s">
        <v>3595</v>
      </c>
      <c r="C3683" s="6" t="s">
        <v>740</v>
      </c>
      <c r="D3683" s="6" t="s">
        <v>40</v>
      </c>
      <c r="E3683" s="6" t="s">
        <v>293</v>
      </c>
      <c r="F3683" s="6">
        <v>250</v>
      </c>
      <c r="G3683" s="6">
        <f t="shared" si="91"/>
        <v>6250</v>
      </c>
      <c r="H3683" s="1">
        <v>25</v>
      </c>
    </row>
    <row r="3684" spans="1:8" ht="16.5" customHeight="1" x14ac:dyDescent="0.25">
      <c r="A3684" s="6">
        <v>4261</v>
      </c>
      <c r="B3684" s="6" t="s">
        <v>3596</v>
      </c>
      <c r="C3684" s="6" t="s">
        <v>258</v>
      </c>
      <c r="D3684" s="6" t="s">
        <v>40</v>
      </c>
      <c r="E3684" s="6" t="s">
        <v>86</v>
      </c>
      <c r="F3684" s="6">
        <v>10</v>
      </c>
      <c r="G3684" s="6">
        <f t="shared" si="91"/>
        <v>10000</v>
      </c>
      <c r="H3684" s="1">
        <v>1000</v>
      </c>
    </row>
    <row r="3685" spans="1:8" ht="16.5" customHeight="1" x14ac:dyDescent="0.25">
      <c r="A3685" s="6">
        <v>4261</v>
      </c>
      <c r="B3685" s="6" t="s">
        <v>3597</v>
      </c>
      <c r="C3685" s="6" t="s">
        <v>260</v>
      </c>
      <c r="D3685" s="6" t="s">
        <v>40</v>
      </c>
      <c r="E3685" s="6" t="s">
        <v>86</v>
      </c>
      <c r="F3685" s="6">
        <v>100</v>
      </c>
      <c r="G3685" s="6">
        <f t="shared" si="91"/>
        <v>10000</v>
      </c>
      <c r="H3685" s="1">
        <v>100</v>
      </c>
    </row>
    <row r="3686" spans="1:8" ht="16.5" customHeight="1" x14ac:dyDescent="0.25">
      <c r="A3686" s="6">
        <v>4261</v>
      </c>
      <c r="B3686" s="6" t="s">
        <v>3598</v>
      </c>
      <c r="C3686" s="6" t="s">
        <v>268</v>
      </c>
      <c r="D3686" s="6" t="s">
        <v>40</v>
      </c>
      <c r="E3686" s="6" t="s">
        <v>86</v>
      </c>
      <c r="F3686" s="6">
        <v>1800</v>
      </c>
      <c r="G3686" s="6">
        <f t="shared" si="91"/>
        <v>14400</v>
      </c>
      <c r="H3686" s="1">
        <v>8</v>
      </c>
    </row>
    <row r="3687" spans="1:8" ht="16.5" customHeight="1" x14ac:dyDescent="0.25">
      <c r="A3687" s="6">
        <v>4261</v>
      </c>
      <c r="B3687" s="6" t="s">
        <v>3599</v>
      </c>
      <c r="C3687" s="6" t="s">
        <v>268</v>
      </c>
      <c r="D3687" s="6" t="s">
        <v>40</v>
      </c>
      <c r="E3687" s="6" t="s">
        <v>86</v>
      </c>
      <c r="F3687" s="6">
        <v>1500</v>
      </c>
      <c r="G3687" s="6">
        <f t="shared" si="91"/>
        <v>12000</v>
      </c>
      <c r="H3687" s="1">
        <v>8</v>
      </c>
    </row>
    <row r="3688" spans="1:8" ht="16.5" customHeight="1" x14ac:dyDescent="0.25">
      <c r="A3688" s="6">
        <v>4261</v>
      </c>
      <c r="B3688" s="6" t="s">
        <v>3600</v>
      </c>
      <c r="C3688" s="6" t="s">
        <v>808</v>
      </c>
      <c r="D3688" s="6" t="s">
        <v>40</v>
      </c>
      <c r="E3688" s="6" t="s">
        <v>86</v>
      </c>
      <c r="F3688" s="6">
        <v>1300</v>
      </c>
      <c r="G3688" s="6">
        <f t="shared" si="91"/>
        <v>5200</v>
      </c>
      <c r="H3688" s="1">
        <v>4</v>
      </c>
    </row>
    <row r="3689" spans="1:8" ht="16.5" customHeight="1" x14ac:dyDescent="0.25">
      <c r="A3689" s="6">
        <v>4261</v>
      </c>
      <c r="B3689" s="6" t="s">
        <v>3601</v>
      </c>
      <c r="C3689" s="6" t="s">
        <v>1343</v>
      </c>
      <c r="D3689" s="6" t="s">
        <v>40</v>
      </c>
      <c r="E3689" s="6" t="s">
        <v>86</v>
      </c>
      <c r="F3689" s="6">
        <v>400</v>
      </c>
      <c r="G3689" s="6">
        <f t="shared" si="91"/>
        <v>4000</v>
      </c>
      <c r="H3689" s="1">
        <v>10</v>
      </c>
    </row>
    <row r="3690" spans="1:8" ht="16.5" customHeight="1" x14ac:dyDescent="0.25">
      <c r="A3690" s="6">
        <v>4261</v>
      </c>
      <c r="B3690" s="6" t="s">
        <v>3602</v>
      </c>
      <c r="C3690" s="6" t="s">
        <v>270</v>
      </c>
      <c r="D3690" s="6" t="s">
        <v>40</v>
      </c>
      <c r="E3690" s="6" t="s">
        <v>227</v>
      </c>
      <c r="F3690" s="6">
        <v>1000</v>
      </c>
      <c r="G3690" s="6">
        <f t="shared" si="91"/>
        <v>400000</v>
      </c>
      <c r="H3690" s="1">
        <v>400</v>
      </c>
    </row>
    <row r="3691" spans="1:8" ht="16.5" customHeight="1" x14ac:dyDescent="0.25">
      <c r="A3691" s="6">
        <v>4261</v>
      </c>
      <c r="B3691" s="6" t="s">
        <v>3603</v>
      </c>
      <c r="C3691" s="6" t="s">
        <v>1397</v>
      </c>
      <c r="D3691" s="6" t="s">
        <v>40</v>
      </c>
      <c r="E3691" s="6" t="s">
        <v>86</v>
      </c>
      <c r="F3691" s="6">
        <v>30</v>
      </c>
      <c r="G3691" s="6">
        <f t="shared" si="91"/>
        <v>21000</v>
      </c>
      <c r="H3691" s="1">
        <v>700</v>
      </c>
    </row>
    <row r="3692" spans="1:8" ht="16.5" customHeight="1" x14ac:dyDescent="0.25">
      <c r="A3692" s="6">
        <v>4261</v>
      </c>
      <c r="B3692" s="6" t="s">
        <v>3604</v>
      </c>
      <c r="C3692" s="6" t="s">
        <v>1378</v>
      </c>
      <c r="D3692" s="6" t="s">
        <v>40</v>
      </c>
      <c r="E3692" s="6" t="s">
        <v>86</v>
      </c>
      <c r="F3692" s="6">
        <v>40</v>
      </c>
      <c r="G3692" s="6">
        <f t="shared" si="91"/>
        <v>800</v>
      </c>
      <c r="H3692" s="1">
        <v>20</v>
      </c>
    </row>
    <row r="3693" spans="1:8" ht="16.5" customHeight="1" x14ac:dyDescent="0.25">
      <c r="A3693" s="6">
        <v>4261</v>
      </c>
      <c r="B3693" s="6" t="s">
        <v>3605</v>
      </c>
      <c r="C3693" s="6" t="s">
        <v>274</v>
      </c>
      <c r="D3693" s="6" t="s">
        <v>40</v>
      </c>
      <c r="E3693" s="6" t="s">
        <v>86</v>
      </c>
      <c r="F3693" s="6">
        <v>250</v>
      </c>
      <c r="G3693" s="6">
        <f t="shared" si="91"/>
        <v>50000</v>
      </c>
      <c r="H3693" s="1">
        <v>200</v>
      </c>
    </row>
    <row r="3694" spans="1:8" ht="16.5" customHeight="1" x14ac:dyDescent="0.25">
      <c r="A3694" s="6">
        <v>4261</v>
      </c>
      <c r="B3694" s="6" t="s">
        <v>3606</v>
      </c>
      <c r="C3694" s="6" t="s">
        <v>278</v>
      </c>
      <c r="D3694" s="6" t="s">
        <v>40</v>
      </c>
      <c r="E3694" s="6" t="s">
        <v>86</v>
      </c>
      <c r="F3694" s="6">
        <v>400</v>
      </c>
      <c r="G3694" s="6">
        <f t="shared" si="91"/>
        <v>4000</v>
      </c>
      <c r="H3694" s="1">
        <v>10</v>
      </c>
    </row>
    <row r="3695" spans="1:8" ht="16.5" customHeight="1" x14ac:dyDescent="0.25">
      <c r="A3695" s="6">
        <v>4261</v>
      </c>
      <c r="B3695" s="6" t="s">
        <v>3607</v>
      </c>
      <c r="C3695" s="6" t="s">
        <v>280</v>
      </c>
      <c r="D3695" s="6" t="s">
        <v>40</v>
      </c>
      <c r="E3695" s="6" t="s">
        <v>86</v>
      </c>
      <c r="F3695" s="6">
        <v>1200</v>
      </c>
      <c r="G3695" s="6">
        <f t="shared" si="91"/>
        <v>7200</v>
      </c>
      <c r="H3695" s="1">
        <v>6</v>
      </c>
    </row>
    <row r="3696" spans="1:8" ht="16.5" customHeight="1" x14ac:dyDescent="0.25">
      <c r="A3696" s="6">
        <v>4261</v>
      </c>
      <c r="B3696" s="6" t="s">
        <v>3608</v>
      </c>
      <c r="C3696" s="6" t="s">
        <v>284</v>
      </c>
      <c r="D3696" s="6" t="s">
        <v>40</v>
      </c>
      <c r="E3696" s="6" t="s">
        <v>293</v>
      </c>
      <c r="F3696" s="6">
        <v>100</v>
      </c>
      <c r="G3696" s="6">
        <f t="shared" si="91"/>
        <v>14500</v>
      </c>
      <c r="H3696" s="1">
        <v>145</v>
      </c>
    </row>
    <row r="3697" spans="1:8" ht="16.5" customHeight="1" x14ac:dyDescent="0.25">
      <c r="A3697" s="6">
        <v>4261</v>
      </c>
      <c r="B3697" s="6" t="s">
        <v>3609</v>
      </c>
      <c r="C3697" s="6" t="s">
        <v>290</v>
      </c>
      <c r="D3697" s="6" t="s">
        <v>40</v>
      </c>
      <c r="E3697" s="6" t="s">
        <v>86</v>
      </c>
      <c r="F3697" s="6">
        <v>100</v>
      </c>
      <c r="G3697" s="6">
        <f t="shared" si="91"/>
        <v>1500</v>
      </c>
      <c r="H3697" s="1">
        <v>15</v>
      </c>
    </row>
    <row r="3698" spans="1:8" ht="16.5" customHeight="1" x14ac:dyDescent="0.25">
      <c r="A3698" s="6">
        <v>4261</v>
      </c>
      <c r="B3698" s="6" t="s">
        <v>3610</v>
      </c>
      <c r="C3698" s="6" t="s">
        <v>292</v>
      </c>
      <c r="D3698" s="6" t="s">
        <v>40</v>
      </c>
      <c r="E3698" s="6" t="s">
        <v>86</v>
      </c>
      <c r="F3698" s="6">
        <v>400</v>
      </c>
      <c r="G3698" s="6">
        <f t="shared" si="91"/>
        <v>4000</v>
      </c>
      <c r="H3698" s="1">
        <v>10</v>
      </c>
    </row>
    <row r="3699" spans="1:8" ht="16.5" customHeight="1" x14ac:dyDescent="0.25">
      <c r="A3699" s="6">
        <v>4267</v>
      </c>
      <c r="B3699" s="6" t="s">
        <v>3611</v>
      </c>
      <c r="C3699" s="6" t="s">
        <v>965</v>
      </c>
      <c r="D3699" s="6" t="s">
        <v>40</v>
      </c>
      <c r="E3699" s="6" t="s">
        <v>225</v>
      </c>
      <c r="F3699" s="6">
        <v>1500</v>
      </c>
      <c r="G3699" s="6">
        <f t="shared" si="91"/>
        <v>45000</v>
      </c>
      <c r="H3699" s="1">
        <v>30</v>
      </c>
    </row>
    <row r="3700" spans="1:8" ht="16.5" customHeight="1" x14ac:dyDescent="0.25">
      <c r="A3700" s="6">
        <v>4267</v>
      </c>
      <c r="B3700" s="6" t="s">
        <v>3612</v>
      </c>
      <c r="C3700" s="6" t="s">
        <v>3613</v>
      </c>
      <c r="D3700" s="6" t="s">
        <v>40</v>
      </c>
      <c r="E3700" s="6" t="s">
        <v>86</v>
      </c>
      <c r="F3700" s="6">
        <v>5000</v>
      </c>
      <c r="G3700" s="6">
        <f t="shared" si="91"/>
        <v>10000</v>
      </c>
      <c r="H3700" s="1">
        <v>2</v>
      </c>
    </row>
    <row r="3701" spans="1:8" ht="16.5" customHeight="1" x14ac:dyDescent="0.25">
      <c r="A3701" s="6">
        <v>4267</v>
      </c>
      <c r="B3701" s="6" t="s">
        <v>3614</v>
      </c>
      <c r="C3701" s="6" t="s">
        <v>3613</v>
      </c>
      <c r="D3701" s="6" t="s">
        <v>40</v>
      </c>
      <c r="E3701" s="6" t="s">
        <v>86</v>
      </c>
      <c r="F3701" s="6">
        <v>15000</v>
      </c>
      <c r="G3701" s="6">
        <f t="shared" si="91"/>
        <v>60000</v>
      </c>
      <c r="H3701" s="1">
        <v>4</v>
      </c>
    </row>
    <row r="3702" spans="1:8" ht="16.5" customHeight="1" x14ac:dyDescent="0.25">
      <c r="A3702" s="6">
        <v>4267</v>
      </c>
      <c r="B3702" s="6" t="s">
        <v>3615</v>
      </c>
      <c r="C3702" s="6" t="s">
        <v>195</v>
      </c>
      <c r="D3702" s="6" t="s">
        <v>40</v>
      </c>
      <c r="E3702" s="6" t="s">
        <v>225</v>
      </c>
      <c r="F3702" s="6">
        <v>500</v>
      </c>
      <c r="G3702" s="6">
        <f t="shared" si="91"/>
        <v>15000</v>
      </c>
      <c r="H3702" s="1">
        <v>30</v>
      </c>
    </row>
    <row r="3703" spans="1:8" ht="16.5" customHeight="1" x14ac:dyDescent="0.25">
      <c r="A3703" s="6">
        <v>4267</v>
      </c>
      <c r="B3703" s="6" t="s">
        <v>3616</v>
      </c>
      <c r="C3703" s="6" t="s">
        <v>967</v>
      </c>
      <c r="D3703" s="6" t="s">
        <v>40</v>
      </c>
      <c r="E3703" s="6" t="s">
        <v>86</v>
      </c>
      <c r="F3703" s="6">
        <v>1800</v>
      </c>
      <c r="G3703" s="6">
        <f t="shared" si="91"/>
        <v>180000</v>
      </c>
      <c r="H3703" s="1">
        <v>100</v>
      </c>
    </row>
    <row r="3704" spans="1:8" ht="16.5" customHeight="1" x14ac:dyDescent="0.25">
      <c r="A3704" s="6">
        <v>4267</v>
      </c>
      <c r="B3704" s="6" t="s">
        <v>3617</v>
      </c>
      <c r="C3704" s="6" t="s">
        <v>967</v>
      </c>
      <c r="D3704" s="6" t="s">
        <v>40</v>
      </c>
      <c r="E3704" s="6" t="s">
        <v>86</v>
      </c>
      <c r="F3704" s="6">
        <v>400</v>
      </c>
      <c r="G3704" s="6">
        <f t="shared" si="91"/>
        <v>16000</v>
      </c>
      <c r="H3704" s="1">
        <v>40</v>
      </c>
    </row>
    <row r="3705" spans="1:8" ht="16.5" customHeight="1" x14ac:dyDescent="0.25">
      <c r="A3705" s="6">
        <v>4267</v>
      </c>
      <c r="B3705" s="6" t="s">
        <v>3618</v>
      </c>
      <c r="C3705" s="6" t="s">
        <v>967</v>
      </c>
      <c r="D3705" s="6" t="s">
        <v>40</v>
      </c>
      <c r="E3705" s="6" t="s">
        <v>86</v>
      </c>
      <c r="F3705" s="6">
        <v>1100</v>
      </c>
      <c r="G3705" s="6">
        <f t="shared" si="91"/>
        <v>26400</v>
      </c>
      <c r="H3705" s="1">
        <v>24</v>
      </c>
    </row>
    <row r="3706" spans="1:8" ht="16.5" customHeight="1" x14ac:dyDescent="0.25">
      <c r="A3706" s="6">
        <v>4267</v>
      </c>
      <c r="B3706" s="6" t="s">
        <v>3619</v>
      </c>
      <c r="C3706" s="6" t="s">
        <v>967</v>
      </c>
      <c r="D3706" s="6" t="s">
        <v>40</v>
      </c>
      <c r="E3706" s="6" t="s">
        <v>86</v>
      </c>
      <c r="F3706" s="6">
        <v>1000</v>
      </c>
      <c r="G3706" s="6">
        <f t="shared" si="91"/>
        <v>180000</v>
      </c>
      <c r="H3706" s="1">
        <v>180</v>
      </c>
    </row>
    <row r="3707" spans="1:8" ht="16.5" customHeight="1" x14ac:dyDescent="0.25">
      <c r="A3707" s="6">
        <v>4267</v>
      </c>
      <c r="B3707" s="6" t="s">
        <v>3620</v>
      </c>
      <c r="C3707" s="6" t="s">
        <v>967</v>
      </c>
      <c r="D3707" s="6" t="s">
        <v>40</v>
      </c>
      <c r="E3707" s="6" t="s">
        <v>86</v>
      </c>
      <c r="F3707" s="6">
        <v>1200</v>
      </c>
      <c r="G3707" s="6">
        <f t="shared" si="91"/>
        <v>240000</v>
      </c>
      <c r="H3707" s="1">
        <v>200</v>
      </c>
    </row>
    <row r="3708" spans="1:8" ht="16.5" customHeight="1" x14ac:dyDescent="0.25">
      <c r="A3708" s="6">
        <v>4267</v>
      </c>
      <c r="B3708" s="6" t="s">
        <v>3621</v>
      </c>
      <c r="C3708" s="6" t="s">
        <v>197</v>
      </c>
      <c r="D3708" s="6" t="s">
        <v>40</v>
      </c>
      <c r="E3708" s="6" t="s">
        <v>110</v>
      </c>
      <c r="F3708" s="6">
        <v>120</v>
      </c>
      <c r="G3708" s="6">
        <f t="shared" si="91"/>
        <v>1800</v>
      </c>
      <c r="H3708" s="1">
        <v>15</v>
      </c>
    </row>
    <row r="3709" spans="1:8" ht="16.5" customHeight="1" x14ac:dyDescent="0.25">
      <c r="A3709" s="6">
        <v>4267</v>
      </c>
      <c r="B3709" s="6" t="s">
        <v>3622</v>
      </c>
      <c r="C3709" s="6" t="s">
        <v>198</v>
      </c>
      <c r="D3709" s="6" t="s">
        <v>40</v>
      </c>
      <c r="E3709" s="6" t="s">
        <v>86</v>
      </c>
      <c r="F3709" s="6">
        <v>6000</v>
      </c>
      <c r="G3709" s="6">
        <f t="shared" si="91"/>
        <v>90000</v>
      </c>
      <c r="H3709" s="1">
        <v>15</v>
      </c>
    </row>
    <row r="3710" spans="1:8" ht="16.5" customHeight="1" x14ac:dyDescent="0.25">
      <c r="A3710" s="6">
        <v>4267</v>
      </c>
      <c r="B3710" s="6" t="s">
        <v>3623</v>
      </c>
      <c r="C3710" s="6" t="s">
        <v>995</v>
      </c>
      <c r="D3710" s="6" t="s">
        <v>40</v>
      </c>
      <c r="E3710" s="6" t="s">
        <v>86</v>
      </c>
      <c r="F3710" s="6">
        <v>1800</v>
      </c>
      <c r="G3710" s="6">
        <f t="shared" si="91"/>
        <v>18000</v>
      </c>
      <c r="H3710" s="1">
        <v>10</v>
      </c>
    </row>
    <row r="3711" spans="1:8" ht="16.5" customHeight="1" x14ac:dyDescent="0.25">
      <c r="A3711" s="6">
        <v>4267</v>
      </c>
      <c r="B3711" s="6" t="s">
        <v>3624</v>
      </c>
      <c r="C3711" s="6" t="s">
        <v>857</v>
      </c>
      <c r="D3711" s="6" t="s">
        <v>40</v>
      </c>
      <c r="E3711" s="6" t="s">
        <v>86</v>
      </c>
      <c r="F3711" s="6">
        <v>3500</v>
      </c>
      <c r="G3711" s="6">
        <f t="shared" si="91"/>
        <v>17500</v>
      </c>
      <c r="H3711" s="1">
        <v>5</v>
      </c>
    </row>
    <row r="3712" spans="1:8" ht="16.5" customHeight="1" x14ac:dyDescent="0.25">
      <c r="A3712" s="6">
        <v>4267</v>
      </c>
      <c r="B3712" s="6" t="s">
        <v>3625</v>
      </c>
      <c r="C3712" s="6" t="s">
        <v>857</v>
      </c>
      <c r="D3712" s="6" t="s">
        <v>40</v>
      </c>
      <c r="E3712" s="6" t="s">
        <v>86</v>
      </c>
      <c r="F3712" s="6">
        <v>5000</v>
      </c>
      <c r="G3712" s="6">
        <f t="shared" si="91"/>
        <v>25000</v>
      </c>
      <c r="H3712" s="1">
        <v>5</v>
      </c>
    </row>
    <row r="3713" spans="1:8" ht="16.5" customHeight="1" x14ac:dyDescent="0.25">
      <c r="A3713" s="6">
        <v>4267</v>
      </c>
      <c r="B3713" s="6" t="s">
        <v>3626</v>
      </c>
      <c r="C3713" s="6" t="s">
        <v>204</v>
      </c>
      <c r="D3713" s="6" t="s">
        <v>40</v>
      </c>
      <c r="E3713" s="6" t="s">
        <v>86</v>
      </c>
      <c r="F3713" s="6">
        <v>160</v>
      </c>
      <c r="G3713" s="6">
        <f t="shared" si="91"/>
        <v>160000</v>
      </c>
      <c r="H3713" s="1">
        <v>1000</v>
      </c>
    </row>
    <row r="3714" spans="1:8" ht="16.5" customHeight="1" x14ac:dyDescent="0.25">
      <c r="A3714" s="6">
        <v>4267</v>
      </c>
      <c r="B3714" s="6" t="s">
        <v>3627</v>
      </c>
      <c r="C3714" s="6" t="s">
        <v>1009</v>
      </c>
      <c r="D3714" s="6" t="s">
        <v>40</v>
      </c>
      <c r="E3714" s="6" t="s">
        <v>86</v>
      </c>
      <c r="F3714" s="6">
        <v>1900</v>
      </c>
      <c r="G3714" s="6">
        <f t="shared" si="91"/>
        <v>3800</v>
      </c>
      <c r="H3714" s="1">
        <v>2</v>
      </c>
    </row>
    <row r="3715" spans="1:8" ht="16.5" customHeight="1" x14ac:dyDescent="0.25">
      <c r="A3715" s="6">
        <v>4267</v>
      </c>
      <c r="B3715" s="6" t="s">
        <v>3628</v>
      </c>
      <c r="C3715" s="6" t="s">
        <v>872</v>
      </c>
      <c r="D3715" s="6" t="s">
        <v>40</v>
      </c>
      <c r="E3715" s="6" t="s">
        <v>86</v>
      </c>
      <c r="F3715" s="6">
        <v>300</v>
      </c>
      <c r="G3715" s="6">
        <f t="shared" si="91"/>
        <v>1200</v>
      </c>
      <c r="H3715" s="1">
        <v>4</v>
      </c>
    </row>
    <row r="3716" spans="1:8" ht="16.5" customHeight="1" x14ac:dyDescent="0.25">
      <c r="A3716" s="6">
        <v>4267</v>
      </c>
      <c r="B3716" s="6" t="s">
        <v>3629</v>
      </c>
      <c r="C3716" s="6" t="s">
        <v>879</v>
      </c>
      <c r="D3716" s="6" t="s">
        <v>40</v>
      </c>
      <c r="E3716" s="6" t="s">
        <v>86</v>
      </c>
      <c r="F3716" s="6">
        <v>1500</v>
      </c>
      <c r="G3716" s="6">
        <f t="shared" si="91"/>
        <v>22500</v>
      </c>
      <c r="H3716" s="1">
        <v>15</v>
      </c>
    </row>
    <row r="3717" spans="1:8" ht="16.5" customHeight="1" x14ac:dyDescent="0.25">
      <c r="A3717" s="6">
        <v>4267</v>
      </c>
      <c r="B3717" s="6" t="s">
        <v>3630</v>
      </c>
      <c r="C3717" s="6" t="s">
        <v>1016</v>
      </c>
      <c r="D3717" s="6" t="s">
        <v>40</v>
      </c>
      <c r="E3717" s="6" t="s">
        <v>86</v>
      </c>
      <c r="F3717" s="6">
        <v>120</v>
      </c>
      <c r="G3717" s="6">
        <f t="shared" si="91"/>
        <v>120000</v>
      </c>
      <c r="H3717" s="1">
        <v>1000</v>
      </c>
    </row>
    <row r="3718" spans="1:8" ht="16.5" customHeight="1" x14ac:dyDescent="0.25">
      <c r="A3718" s="6">
        <v>4267</v>
      </c>
      <c r="B3718" s="6" t="s">
        <v>3631</v>
      </c>
      <c r="C3718" s="6" t="s">
        <v>3632</v>
      </c>
      <c r="D3718" s="6" t="s">
        <v>40</v>
      </c>
      <c r="E3718" s="6" t="s">
        <v>226</v>
      </c>
      <c r="F3718" s="6">
        <v>5000</v>
      </c>
      <c r="G3718" s="6">
        <f t="shared" si="91"/>
        <v>20000</v>
      </c>
      <c r="H3718" s="1">
        <v>4</v>
      </c>
    </row>
    <row r="3719" spans="1:8" ht="16.5" customHeight="1" x14ac:dyDescent="0.25">
      <c r="A3719" s="6">
        <v>4267</v>
      </c>
      <c r="B3719" s="6" t="s">
        <v>3633</v>
      </c>
      <c r="C3719" s="6" t="s">
        <v>3634</v>
      </c>
      <c r="D3719" s="6" t="s">
        <v>40</v>
      </c>
      <c r="E3719" s="6" t="s">
        <v>86</v>
      </c>
      <c r="F3719" s="6">
        <v>1500</v>
      </c>
      <c r="G3719" s="6">
        <f t="shared" si="91"/>
        <v>3000</v>
      </c>
      <c r="H3719" s="1">
        <v>2</v>
      </c>
    </row>
    <row r="3720" spans="1:8" ht="16.5" customHeight="1" x14ac:dyDescent="0.25">
      <c r="A3720" s="6">
        <v>4267</v>
      </c>
      <c r="B3720" s="6" t="s">
        <v>3635</v>
      </c>
      <c r="C3720" s="6" t="s">
        <v>3634</v>
      </c>
      <c r="D3720" s="6" t="s">
        <v>40</v>
      </c>
      <c r="E3720" s="6" t="s">
        <v>86</v>
      </c>
      <c r="F3720" s="6">
        <v>17000</v>
      </c>
      <c r="G3720" s="6">
        <f t="shared" si="91"/>
        <v>34000</v>
      </c>
      <c r="H3720" s="1">
        <v>2</v>
      </c>
    </row>
    <row r="3721" spans="1:8" ht="16.5" customHeight="1" x14ac:dyDescent="0.25">
      <c r="A3721" s="6">
        <v>4267</v>
      </c>
      <c r="B3721" s="6" t="s">
        <v>3636</v>
      </c>
      <c r="C3721" s="6" t="s">
        <v>881</v>
      </c>
      <c r="D3721" s="6" t="s">
        <v>40</v>
      </c>
      <c r="E3721" s="6" t="s">
        <v>86</v>
      </c>
      <c r="F3721" s="6">
        <v>1000</v>
      </c>
      <c r="G3721" s="6">
        <f t="shared" si="91"/>
        <v>6000</v>
      </c>
      <c r="H3721" s="1">
        <v>6</v>
      </c>
    </row>
    <row r="3722" spans="1:8" ht="16.5" customHeight="1" x14ac:dyDescent="0.25">
      <c r="A3722" s="6">
        <v>4267</v>
      </c>
      <c r="B3722" s="6" t="s">
        <v>3637</v>
      </c>
      <c r="C3722" s="6" t="s">
        <v>3638</v>
      </c>
      <c r="D3722" s="6" t="s">
        <v>40</v>
      </c>
      <c r="E3722" s="6" t="s">
        <v>86</v>
      </c>
      <c r="F3722" s="6">
        <v>700</v>
      </c>
      <c r="G3722" s="6">
        <f t="shared" si="91"/>
        <v>4900</v>
      </c>
      <c r="H3722" s="1">
        <v>7</v>
      </c>
    </row>
    <row r="3723" spans="1:8" ht="16.5" customHeight="1" x14ac:dyDescent="0.25">
      <c r="A3723" s="6">
        <v>4267</v>
      </c>
      <c r="B3723" s="6" t="s">
        <v>3639</v>
      </c>
      <c r="C3723" s="6" t="s">
        <v>215</v>
      </c>
      <c r="D3723" s="6" t="s">
        <v>40</v>
      </c>
      <c r="E3723" s="6" t="s">
        <v>110</v>
      </c>
      <c r="F3723" s="6">
        <v>400</v>
      </c>
      <c r="G3723" s="6">
        <f t="shared" si="91"/>
        <v>40000</v>
      </c>
      <c r="H3723" s="1">
        <v>100</v>
      </c>
    </row>
    <row r="3724" spans="1:8" ht="16.5" customHeight="1" x14ac:dyDescent="0.25">
      <c r="A3724" s="6">
        <v>4267</v>
      </c>
      <c r="B3724" s="6" t="s">
        <v>3640</v>
      </c>
      <c r="C3724" s="6" t="s">
        <v>887</v>
      </c>
      <c r="D3724" s="6" t="s">
        <v>40</v>
      </c>
      <c r="E3724" s="6" t="s">
        <v>110</v>
      </c>
      <c r="F3724" s="6">
        <v>1000</v>
      </c>
      <c r="G3724" s="6">
        <f t="shared" si="91"/>
        <v>13000</v>
      </c>
      <c r="H3724" s="1">
        <v>13</v>
      </c>
    </row>
    <row r="3725" spans="1:8" ht="16.5" customHeight="1" x14ac:dyDescent="0.25">
      <c r="A3725" s="6">
        <v>4267</v>
      </c>
      <c r="B3725" s="6" t="s">
        <v>3641</v>
      </c>
      <c r="C3725" s="6" t="s">
        <v>889</v>
      </c>
      <c r="D3725" s="6" t="s">
        <v>40</v>
      </c>
      <c r="E3725" s="6" t="s">
        <v>110</v>
      </c>
      <c r="F3725" s="6">
        <v>950</v>
      </c>
      <c r="G3725" s="6">
        <f t="shared" si="91"/>
        <v>14250</v>
      </c>
      <c r="H3725" s="1">
        <v>15</v>
      </c>
    </row>
    <row r="3726" spans="1:8" ht="16.5" customHeight="1" x14ac:dyDescent="0.25">
      <c r="A3726" s="6">
        <v>4267</v>
      </c>
      <c r="B3726" s="6" t="s">
        <v>3642</v>
      </c>
      <c r="C3726" s="6" t="s">
        <v>891</v>
      </c>
      <c r="D3726" s="6" t="s">
        <v>40</v>
      </c>
      <c r="E3726" s="6" t="s">
        <v>86</v>
      </c>
      <c r="F3726" s="6">
        <v>220</v>
      </c>
      <c r="G3726" s="6">
        <f t="shared" si="91"/>
        <v>8800</v>
      </c>
      <c r="H3726" s="1">
        <v>40</v>
      </c>
    </row>
    <row r="3727" spans="1:8" ht="16.5" customHeight="1" x14ac:dyDescent="0.25">
      <c r="A3727" s="6">
        <v>4267</v>
      </c>
      <c r="B3727" s="6" t="s">
        <v>3643</v>
      </c>
      <c r="C3727" s="6" t="s">
        <v>217</v>
      </c>
      <c r="D3727" s="6" t="s">
        <v>40</v>
      </c>
      <c r="E3727" s="6" t="s">
        <v>86</v>
      </c>
      <c r="F3727" s="6">
        <v>400</v>
      </c>
      <c r="G3727" s="6">
        <f t="shared" si="91"/>
        <v>20000</v>
      </c>
      <c r="H3727" s="1">
        <v>50</v>
      </c>
    </row>
    <row r="3728" spans="1:8" ht="16.5" customHeight="1" x14ac:dyDescent="0.25">
      <c r="A3728" s="6">
        <v>4267</v>
      </c>
      <c r="B3728" s="6" t="s">
        <v>3644</v>
      </c>
      <c r="C3728" s="6" t="s">
        <v>2577</v>
      </c>
      <c r="D3728" s="6" t="s">
        <v>40</v>
      </c>
      <c r="E3728" s="6" t="s">
        <v>86</v>
      </c>
      <c r="F3728" s="6">
        <v>780</v>
      </c>
      <c r="G3728" s="6">
        <f t="shared" si="91"/>
        <v>19500</v>
      </c>
      <c r="H3728" s="1">
        <v>25</v>
      </c>
    </row>
    <row r="3729" spans="1:8" ht="16.5" customHeight="1" x14ac:dyDescent="0.25">
      <c r="A3729" s="6">
        <v>4267</v>
      </c>
      <c r="B3729" s="6" t="s">
        <v>3645</v>
      </c>
      <c r="C3729" s="6" t="s">
        <v>1892</v>
      </c>
      <c r="D3729" s="6" t="s">
        <v>40</v>
      </c>
      <c r="E3729" s="6" t="s">
        <v>86</v>
      </c>
      <c r="F3729" s="6">
        <v>1000</v>
      </c>
      <c r="G3729" s="6">
        <f t="shared" ref="G3729:G3739" si="92">H3729*F3729</f>
        <v>35000</v>
      </c>
      <c r="H3729" s="1">
        <v>35</v>
      </c>
    </row>
    <row r="3730" spans="1:8" ht="16.5" customHeight="1" x14ac:dyDescent="0.25">
      <c r="A3730" s="6">
        <v>4267</v>
      </c>
      <c r="B3730" s="6" t="s">
        <v>3646</v>
      </c>
      <c r="C3730" s="6" t="s">
        <v>218</v>
      </c>
      <c r="D3730" s="6" t="s">
        <v>40</v>
      </c>
      <c r="E3730" s="6" t="s">
        <v>86</v>
      </c>
      <c r="F3730" s="6">
        <v>1500</v>
      </c>
      <c r="G3730" s="6">
        <f t="shared" si="92"/>
        <v>7500</v>
      </c>
      <c r="H3730" s="1">
        <v>5</v>
      </c>
    </row>
    <row r="3731" spans="1:8" ht="16.5" customHeight="1" x14ac:dyDescent="0.25">
      <c r="A3731" s="6">
        <v>4267</v>
      </c>
      <c r="B3731" s="6" t="s">
        <v>3647</v>
      </c>
      <c r="C3731" s="6" t="s">
        <v>2962</v>
      </c>
      <c r="D3731" s="6" t="s">
        <v>40</v>
      </c>
      <c r="E3731" s="6" t="s">
        <v>86</v>
      </c>
      <c r="F3731" s="6">
        <v>300</v>
      </c>
      <c r="G3731" s="6">
        <f t="shared" si="92"/>
        <v>1200</v>
      </c>
      <c r="H3731" s="1">
        <v>4</v>
      </c>
    </row>
    <row r="3732" spans="1:8" ht="16.5" customHeight="1" x14ac:dyDescent="0.25">
      <c r="A3732" s="6">
        <v>4267</v>
      </c>
      <c r="B3732" s="6" t="s">
        <v>3648</v>
      </c>
      <c r="C3732" s="6" t="s">
        <v>1037</v>
      </c>
      <c r="D3732" s="6" t="s">
        <v>40</v>
      </c>
      <c r="E3732" s="6" t="s">
        <v>86</v>
      </c>
      <c r="F3732" s="6">
        <v>10000</v>
      </c>
      <c r="G3732" s="6">
        <f t="shared" si="92"/>
        <v>30000</v>
      </c>
      <c r="H3732" s="1">
        <v>3</v>
      </c>
    </row>
    <row r="3733" spans="1:8" ht="16.5" customHeight="1" x14ac:dyDescent="0.25">
      <c r="A3733" s="6">
        <v>4267</v>
      </c>
      <c r="B3733" s="6" t="s">
        <v>3649</v>
      </c>
      <c r="C3733" s="6" t="s">
        <v>219</v>
      </c>
      <c r="D3733" s="6" t="s">
        <v>40</v>
      </c>
      <c r="E3733" s="6" t="s">
        <v>86</v>
      </c>
      <c r="F3733" s="6">
        <v>2500</v>
      </c>
      <c r="G3733" s="6">
        <f t="shared" si="92"/>
        <v>10000</v>
      </c>
      <c r="H3733" s="1">
        <v>4</v>
      </c>
    </row>
    <row r="3734" spans="1:8" ht="16.5" customHeight="1" x14ac:dyDescent="0.25">
      <c r="A3734" s="6">
        <v>4267</v>
      </c>
      <c r="B3734" s="6" t="s">
        <v>3650</v>
      </c>
      <c r="C3734" s="6" t="s">
        <v>1046</v>
      </c>
      <c r="D3734" s="6" t="s">
        <v>40</v>
      </c>
      <c r="E3734" s="6" t="s">
        <v>86</v>
      </c>
      <c r="F3734" s="6">
        <v>15000</v>
      </c>
      <c r="G3734" s="6">
        <f t="shared" si="92"/>
        <v>15000</v>
      </c>
      <c r="H3734" s="1">
        <v>1</v>
      </c>
    </row>
    <row r="3735" spans="1:8" ht="16.5" customHeight="1" x14ac:dyDescent="0.25">
      <c r="A3735" s="6">
        <v>4267</v>
      </c>
      <c r="B3735" s="6" t="s">
        <v>3651</v>
      </c>
      <c r="C3735" s="6" t="s">
        <v>1449</v>
      </c>
      <c r="D3735" s="6" t="s">
        <v>40</v>
      </c>
      <c r="E3735" s="6" t="s">
        <v>86</v>
      </c>
      <c r="F3735" s="6">
        <v>3000</v>
      </c>
      <c r="G3735" s="6">
        <f t="shared" si="92"/>
        <v>12000</v>
      </c>
      <c r="H3735" s="1">
        <v>4</v>
      </c>
    </row>
    <row r="3736" spans="1:8" ht="16.5" customHeight="1" x14ac:dyDescent="0.25">
      <c r="A3736" s="6">
        <v>4267</v>
      </c>
      <c r="B3736" s="6" t="s">
        <v>3652</v>
      </c>
      <c r="C3736" s="6" t="s">
        <v>1454</v>
      </c>
      <c r="D3736" s="6" t="s">
        <v>40</v>
      </c>
      <c r="E3736" s="6" t="s">
        <v>86</v>
      </c>
      <c r="F3736" s="6">
        <v>2000</v>
      </c>
      <c r="G3736" s="6">
        <f t="shared" si="92"/>
        <v>4000</v>
      </c>
      <c r="H3736" s="1">
        <v>2</v>
      </c>
    </row>
    <row r="3737" spans="1:8" ht="16.5" customHeight="1" x14ac:dyDescent="0.25">
      <c r="A3737" s="6">
        <v>4267</v>
      </c>
      <c r="B3737" s="6" t="s">
        <v>3653</v>
      </c>
      <c r="C3737" s="6" t="s">
        <v>1454</v>
      </c>
      <c r="D3737" s="6" t="s">
        <v>40</v>
      </c>
      <c r="E3737" s="6" t="s">
        <v>86</v>
      </c>
      <c r="F3737" s="6">
        <v>4000</v>
      </c>
      <c r="G3737" s="6">
        <f t="shared" si="92"/>
        <v>8000</v>
      </c>
      <c r="H3737" s="1">
        <v>2</v>
      </c>
    </row>
    <row r="3738" spans="1:8" ht="16.5" customHeight="1" x14ac:dyDescent="0.25">
      <c r="A3738" s="6">
        <v>4267</v>
      </c>
      <c r="B3738" s="6" t="s">
        <v>3654</v>
      </c>
      <c r="C3738" s="6" t="s">
        <v>1454</v>
      </c>
      <c r="D3738" s="6" t="s">
        <v>40</v>
      </c>
      <c r="E3738" s="6" t="s">
        <v>86</v>
      </c>
      <c r="F3738" s="6">
        <v>4000</v>
      </c>
      <c r="G3738" s="6">
        <f t="shared" si="92"/>
        <v>8000</v>
      </c>
      <c r="H3738" s="1">
        <v>2</v>
      </c>
    </row>
    <row r="3739" spans="1:8" ht="16.5" customHeight="1" x14ac:dyDescent="0.25">
      <c r="A3739" s="6">
        <v>4267</v>
      </c>
      <c r="B3739" s="6" t="s">
        <v>3655</v>
      </c>
      <c r="C3739" s="6" t="s">
        <v>2954</v>
      </c>
      <c r="D3739" s="6" t="s">
        <v>40</v>
      </c>
      <c r="E3739" s="6" t="s">
        <v>86</v>
      </c>
      <c r="F3739" s="6">
        <v>5000</v>
      </c>
      <c r="G3739" s="6">
        <f t="shared" si="92"/>
        <v>10000</v>
      </c>
      <c r="H3739" s="1">
        <v>2</v>
      </c>
    </row>
    <row r="3740" spans="1:8" ht="23.85" customHeight="1" x14ac:dyDescent="0.25">
      <c r="A3740" s="6">
        <v>4267</v>
      </c>
      <c r="B3740" s="6" t="s">
        <v>3656</v>
      </c>
      <c r="C3740" s="6" t="s">
        <v>223</v>
      </c>
      <c r="D3740" s="6" t="s">
        <v>40</v>
      </c>
      <c r="E3740" s="6" t="s">
        <v>86</v>
      </c>
      <c r="F3740" s="6">
        <v>2500</v>
      </c>
      <c r="G3740" s="6">
        <f>H3740*F3740</f>
        <v>12500</v>
      </c>
      <c r="H3740" s="1">
        <v>5</v>
      </c>
    </row>
    <row r="3741" spans="1:8" ht="23.85" customHeight="1" x14ac:dyDescent="0.25">
      <c r="A3741" s="6">
        <v>5122</v>
      </c>
      <c r="B3741" s="6" t="s">
        <v>4223</v>
      </c>
      <c r="C3741" s="6" t="s">
        <v>2692</v>
      </c>
      <c r="D3741" s="6" t="s">
        <v>40</v>
      </c>
      <c r="E3741" s="6" t="s">
        <v>86</v>
      </c>
      <c r="F3741" s="6">
        <v>300000</v>
      </c>
      <c r="G3741" s="6">
        <f t="shared" ref="G3741:G3752" si="93">H3741*F3741</f>
        <v>300000</v>
      </c>
      <c r="H3741" s="1">
        <v>1</v>
      </c>
    </row>
    <row r="3742" spans="1:8" ht="23.85" customHeight="1" x14ac:dyDescent="0.25">
      <c r="A3742" s="6">
        <v>5122</v>
      </c>
      <c r="B3742" s="6" t="s">
        <v>4224</v>
      </c>
      <c r="C3742" s="6" t="s">
        <v>927</v>
      </c>
      <c r="D3742" s="6" t="s">
        <v>40</v>
      </c>
      <c r="E3742" s="6" t="s">
        <v>86</v>
      </c>
      <c r="F3742" s="6">
        <v>250000</v>
      </c>
      <c r="G3742" s="6">
        <f t="shared" si="93"/>
        <v>500000</v>
      </c>
      <c r="H3742" s="1">
        <v>2</v>
      </c>
    </row>
    <row r="3743" spans="1:8" ht="23.85" customHeight="1" x14ac:dyDescent="0.25">
      <c r="A3743" s="6">
        <v>5122</v>
      </c>
      <c r="B3743" s="6" t="s">
        <v>4225</v>
      </c>
      <c r="C3743" s="6" t="s">
        <v>4226</v>
      </c>
      <c r="D3743" s="6" t="s">
        <v>40</v>
      </c>
      <c r="E3743" s="6" t="s">
        <v>86</v>
      </c>
      <c r="F3743" s="6">
        <v>25000</v>
      </c>
      <c r="G3743" s="6">
        <f t="shared" si="93"/>
        <v>50000</v>
      </c>
      <c r="H3743" s="1">
        <v>2</v>
      </c>
    </row>
    <row r="3744" spans="1:8" ht="23.85" customHeight="1" x14ac:dyDescent="0.25">
      <c r="A3744" s="6">
        <v>5122</v>
      </c>
      <c r="B3744" s="6" t="s">
        <v>4227</v>
      </c>
      <c r="C3744" s="6" t="s">
        <v>2447</v>
      </c>
      <c r="D3744" s="6" t="s">
        <v>40</v>
      </c>
      <c r="E3744" s="6" t="s">
        <v>86</v>
      </c>
      <c r="F3744" s="6">
        <v>7000</v>
      </c>
      <c r="G3744" s="6">
        <f t="shared" si="93"/>
        <v>14000</v>
      </c>
      <c r="H3744" s="1">
        <v>2</v>
      </c>
    </row>
    <row r="3745" spans="1:8" ht="23.85" customHeight="1" x14ac:dyDescent="0.25">
      <c r="A3745" s="6">
        <v>5122</v>
      </c>
      <c r="B3745" s="6" t="s">
        <v>4228</v>
      </c>
      <c r="C3745" s="6" t="s">
        <v>2447</v>
      </c>
      <c r="D3745" s="6" t="s">
        <v>40</v>
      </c>
      <c r="E3745" s="6" t="s">
        <v>86</v>
      </c>
      <c r="F3745" s="6">
        <v>12000</v>
      </c>
      <c r="G3745" s="6">
        <f t="shared" si="93"/>
        <v>12000</v>
      </c>
      <c r="H3745" s="1">
        <v>1</v>
      </c>
    </row>
    <row r="3746" spans="1:8" ht="23.85" customHeight="1" x14ac:dyDescent="0.25">
      <c r="A3746" s="6">
        <v>5122</v>
      </c>
      <c r="B3746" s="6" t="s">
        <v>4229</v>
      </c>
      <c r="C3746" s="6" t="s">
        <v>761</v>
      </c>
      <c r="D3746" s="6" t="s">
        <v>40</v>
      </c>
      <c r="E3746" s="6" t="s">
        <v>86</v>
      </c>
      <c r="F3746" s="6">
        <v>35000</v>
      </c>
      <c r="G3746" s="6">
        <f t="shared" si="93"/>
        <v>210000</v>
      </c>
      <c r="H3746" s="1">
        <v>6</v>
      </c>
    </row>
    <row r="3747" spans="1:8" ht="23.85" customHeight="1" x14ac:dyDescent="0.25">
      <c r="A3747" s="6">
        <v>5122</v>
      </c>
      <c r="B3747" s="6" t="s">
        <v>4230</v>
      </c>
      <c r="C3747" s="6" t="s">
        <v>2253</v>
      </c>
      <c r="D3747" s="6" t="s">
        <v>40</v>
      </c>
      <c r="E3747" s="6" t="s">
        <v>86</v>
      </c>
      <c r="F3747" s="6">
        <v>11000</v>
      </c>
      <c r="G3747" s="6">
        <f t="shared" si="93"/>
        <v>110000</v>
      </c>
      <c r="H3747" s="1">
        <v>10</v>
      </c>
    </row>
    <row r="3748" spans="1:8" ht="23.85" customHeight="1" x14ac:dyDescent="0.25">
      <c r="A3748" s="6">
        <v>5122</v>
      </c>
      <c r="B3748" s="6" t="s">
        <v>4231</v>
      </c>
      <c r="C3748" s="6" t="s">
        <v>4232</v>
      </c>
      <c r="D3748" s="6" t="s">
        <v>40</v>
      </c>
      <c r="E3748" s="6" t="s">
        <v>86</v>
      </c>
      <c r="F3748" s="6">
        <v>35000</v>
      </c>
      <c r="G3748" s="6">
        <f t="shared" si="93"/>
        <v>350000</v>
      </c>
      <c r="H3748" s="1">
        <v>10</v>
      </c>
    </row>
    <row r="3749" spans="1:8" ht="23.85" customHeight="1" x14ac:dyDescent="0.25">
      <c r="A3749" s="6">
        <v>5122</v>
      </c>
      <c r="B3749" s="6" t="s">
        <v>4233</v>
      </c>
      <c r="C3749" s="6" t="s">
        <v>2370</v>
      </c>
      <c r="D3749" s="6" t="s">
        <v>40</v>
      </c>
      <c r="E3749" s="6" t="s">
        <v>86</v>
      </c>
      <c r="F3749" s="6">
        <v>240000</v>
      </c>
      <c r="G3749" s="6">
        <f t="shared" si="93"/>
        <v>240000</v>
      </c>
      <c r="H3749" s="1">
        <v>1</v>
      </c>
    </row>
    <row r="3750" spans="1:8" ht="23.85" customHeight="1" x14ac:dyDescent="0.25">
      <c r="A3750" s="6">
        <v>5122</v>
      </c>
      <c r="B3750" s="6" t="s">
        <v>4234</v>
      </c>
      <c r="C3750" s="6" t="s">
        <v>4235</v>
      </c>
      <c r="D3750" s="6" t="s">
        <v>40</v>
      </c>
      <c r="E3750" s="6" t="s">
        <v>86</v>
      </c>
      <c r="F3750" s="6">
        <v>220000</v>
      </c>
      <c r="G3750" s="6">
        <f t="shared" si="93"/>
        <v>440000</v>
      </c>
      <c r="H3750" s="1">
        <v>2</v>
      </c>
    </row>
    <row r="3751" spans="1:8" ht="23.85" customHeight="1" x14ac:dyDescent="0.25">
      <c r="A3751" s="6">
        <v>5122</v>
      </c>
      <c r="B3751" s="6" t="s">
        <v>4236</v>
      </c>
      <c r="C3751" s="6" t="s">
        <v>4235</v>
      </c>
      <c r="D3751" s="6" t="s">
        <v>40</v>
      </c>
      <c r="E3751" s="6" t="s">
        <v>86</v>
      </c>
      <c r="F3751" s="6">
        <v>200000</v>
      </c>
      <c r="G3751" s="6">
        <f t="shared" si="93"/>
        <v>200000</v>
      </c>
      <c r="H3751" s="1">
        <v>1</v>
      </c>
    </row>
    <row r="3752" spans="1:8" ht="23.85" customHeight="1" x14ac:dyDescent="0.25">
      <c r="A3752" s="6">
        <v>4264</v>
      </c>
      <c r="B3752" s="6" t="s">
        <v>4809</v>
      </c>
      <c r="C3752" s="6" t="s">
        <v>109</v>
      </c>
      <c r="D3752" s="6" t="s">
        <v>40</v>
      </c>
      <c r="E3752" s="6" t="s">
        <v>110</v>
      </c>
      <c r="F3752" s="6">
        <v>470</v>
      </c>
      <c r="G3752" s="6">
        <f t="shared" si="93"/>
        <v>1748400</v>
      </c>
      <c r="H3752" s="1">
        <v>3720</v>
      </c>
    </row>
    <row r="3753" spans="1:8" ht="15" customHeight="1" x14ac:dyDescent="0.25">
      <c r="A3753" s="27" t="s">
        <v>96</v>
      </c>
      <c r="B3753" s="28"/>
      <c r="C3753" s="28"/>
      <c r="D3753" s="28"/>
      <c r="E3753" s="28"/>
      <c r="F3753" s="28"/>
      <c r="G3753" s="28"/>
      <c r="H3753" s="29"/>
    </row>
    <row r="3754" spans="1:8" ht="26.45" customHeight="1" x14ac:dyDescent="0.25">
      <c r="A3754" s="6">
        <v>4214</v>
      </c>
      <c r="B3754" s="6" t="s">
        <v>1092</v>
      </c>
      <c r="C3754" s="6" t="s">
        <v>34</v>
      </c>
      <c r="D3754" s="6" t="s">
        <v>39</v>
      </c>
      <c r="E3754" s="6" t="s">
        <v>7</v>
      </c>
      <c r="F3754" s="6">
        <v>950000</v>
      </c>
      <c r="G3754" s="6">
        <v>950000</v>
      </c>
      <c r="H3754" s="1">
        <v>1</v>
      </c>
    </row>
    <row r="3755" spans="1:8" ht="26.45" customHeight="1" x14ac:dyDescent="0.25">
      <c r="A3755" s="6">
        <v>4214</v>
      </c>
      <c r="B3755" s="6" t="s">
        <v>1093</v>
      </c>
      <c r="C3755" s="6" t="s">
        <v>38</v>
      </c>
      <c r="D3755" s="6" t="s">
        <v>40</v>
      </c>
      <c r="E3755" s="6" t="s">
        <v>7</v>
      </c>
      <c r="F3755" s="6">
        <v>72000</v>
      </c>
      <c r="G3755" s="6">
        <v>72000</v>
      </c>
      <c r="H3755" s="1">
        <v>1</v>
      </c>
    </row>
    <row r="3756" spans="1:8" ht="26.45" customHeight="1" x14ac:dyDescent="0.25">
      <c r="A3756" s="6">
        <v>4214</v>
      </c>
      <c r="B3756" s="6" t="s">
        <v>1091</v>
      </c>
      <c r="C3756" s="6" t="s">
        <v>36</v>
      </c>
      <c r="D3756" s="6" t="s">
        <v>40</v>
      </c>
      <c r="E3756" s="6" t="s">
        <v>7</v>
      </c>
      <c r="F3756" s="6">
        <v>600000</v>
      </c>
      <c r="G3756" s="6">
        <v>600000</v>
      </c>
      <c r="H3756" s="1">
        <v>1</v>
      </c>
    </row>
    <row r="3757" spans="1:8" ht="33.4" customHeight="1" x14ac:dyDescent="0.25">
      <c r="A3757" s="6">
        <v>4215</v>
      </c>
      <c r="B3757" s="6" t="s">
        <v>2614</v>
      </c>
      <c r="C3757" s="6" t="s">
        <v>948</v>
      </c>
      <c r="D3757" s="6" t="s">
        <v>39</v>
      </c>
      <c r="E3757" s="6" t="s">
        <v>7</v>
      </c>
      <c r="F3757" s="6">
        <v>105000</v>
      </c>
      <c r="G3757" s="6">
        <v>105000</v>
      </c>
      <c r="H3757" s="1">
        <v>1</v>
      </c>
    </row>
    <row r="3758" spans="1:8" ht="33.4" customHeight="1" x14ac:dyDescent="0.25">
      <c r="A3758" s="6">
        <v>4215</v>
      </c>
      <c r="B3758" s="6" t="s">
        <v>2615</v>
      </c>
      <c r="C3758" s="6" t="s">
        <v>948</v>
      </c>
      <c r="D3758" s="6" t="s">
        <v>39</v>
      </c>
      <c r="E3758" s="6" t="s">
        <v>7</v>
      </c>
      <c r="F3758" s="6">
        <v>105000</v>
      </c>
      <c r="G3758" s="6">
        <v>105000</v>
      </c>
      <c r="H3758" s="1">
        <v>1</v>
      </c>
    </row>
    <row r="3759" spans="1:8" ht="33.4" customHeight="1" x14ac:dyDescent="0.25">
      <c r="A3759" s="6">
        <v>4252</v>
      </c>
      <c r="B3759" s="6" t="s">
        <v>2616</v>
      </c>
      <c r="C3759" s="6" t="s">
        <v>130</v>
      </c>
      <c r="D3759" s="6" t="s">
        <v>48</v>
      </c>
      <c r="E3759" s="6" t="s">
        <v>7</v>
      </c>
      <c r="F3759" s="6">
        <v>150000</v>
      </c>
      <c r="G3759" s="6">
        <v>150000</v>
      </c>
      <c r="H3759" s="1">
        <v>1</v>
      </c>
    </row>
    <row r="3760" spans="1:8" ht="33.4" customHeight="1" x14ac:dyDescent="0.25">
      <c r="A3760" s="6">
        <v>4252</v>
      </c>
      <c r="B3760" s="6" t="s">
        <v>2617</v>
      </c>
      <c r="C3760" s="6" t="s">
        <v>42</v>
      </c>
      <c r="D3760" s="6" t="s">
        <v>48</v>
      </c>
      <c r="E3760" s="6" t="s">
        <v>7</v>
      </c>
      <c r="F3760" s="6">
        <v>100000</v>
      </c>
      <c r="G3760" s="6">
        <v>100000</v>
      </c>
      <c r="H3760" s="1">
        <v>1</v>
      </c>
    </row>
    <row r="3761" spans="1:8" ht="33.4" customHeight="1" x14ac:dyDescent="0.25">
      <c r="A3761" s="6">
        <v>4252</v>
      </c>
      <c r="B3761" s="6" t="s">
        <v>2618</v>
      </c>
      <c r="C3761" s="6" t="s">
        <v>183</v>
      </c>
      <c r="D3761" s="6" t="s">
        <v>48</v>
      </c>
      <c r="E3761" s="6" t="s">
        <v>7</v>
      </c>
      <c r="F3761" s="6">
        <v>350000</v>
      </c>
      <c r="G3761" s="6">
        <v>350000</v>
      </c>
      <c r="H3761" s="1">
        <v>1</v>
      </c>
    </row>
    <row r="3762" spans="1:8" ht="33.4" customHeight="1" x14ac:dyDescent="0.25">
      <c r="A3762" s="6">
        <v>4252</v>
      </c>
      <c r="B3762" s="6" t="s">
        <v>2619</v>
      </c>
      <c r="C3762" s="6" t="s">
        <v>183</v>
      </c>
      <c r="D3762" s="6" t="s">
        <v>48</v>
      </c>
      <c r="E3762" s="6" t="s">
        <v>7</v>
      </c>
      <c r="F3762" s="6">
        <v>150000</v>
      </c>
      <c r="G3762" s="6">
        <v>150000</v>
      </c>
      <c r="H3762" s="1">
        <v>1</v>
      </c>
    </row>
    <row r="3763" spans="1:8" ht="27.75" customHeight="1" x14ac:dyDescent="0.25">
      <c r="A3763" s="6">
        <v>4261</v>
      </c>
      <c r="B3763" s="6" t="s">
        <v>2620</v>
      </c>
      <c r="C3763" s="6" t="s">
        <v>516</v>
      </c>
      <c r="D3763" s="6" t="s">
        <v>40</v>
      </c>
      <c r="E3763" s="6" t="s">
        <v>7</v>
      </c>
      <c r="F3763" s="6">
        <v>10000</v>
      </c>
      <c r="G3763" s="6">
        <v>10000</v>
      </c>
      <c r="H3763" s="1">
        <v>1</v>
      </c>
    </row>
    <row r="3764" spans="1:8" ht="27.75" customHeight="1" x14ac:dyDescent="0.25">
      <c r="A3764" s="6">
        <v>4261</v>
      </c>
      <c r="B3764" s="6" t="s">
        <v>2621</v>
      </c>
      <c r="C3764" s="6" t="s">
        <v>516</v>
      </c>
      <c r="D3764" s="6" t="s">
        <v>40</v>
      </c>
      <c r="E3764" s="6" t="s">
        <v>7</v>
      </c>
      <c r="F3764" s="6">
        <v>20000</v>
      </c>
      <c r="G3764" s="6">
        <v>20000</v>
      </c>
      <c r="H3764" s="1">
        <v>1</v>
      </c>
    </row>
    <row r="3765" spans="1:8" ht="27.75" customHeight="1" x14ac:dyDescent="0.25">
      <c r="A3765" s="6">
        <v>4261</v>
      </c>
      <c r="B3765" s="6" t="s">
        <v>2622</v>
      </c>
      <c r="C3765" s="6" t="s">
        <v>516</v>
      </c>
      <c r="D3765" s="6" t="s">
        <v>40</v>
      </c>
      <c r="E3765" s="6" t="s">
        <v>7</v>
      </c>
      <c r="F3765" s="6">
        <v>21000</v>
      </c>
      <c r="G3765" s="6">
        <v>21000</v>
      </c>
      <c r="H3765" s="1">
        <v>1</v>
      </c>
    </row>
    <row r="3766" spans="1:8" ht="43.5" customHeight="1" x14ac:dyDescent="0.25">
      <c r="A3766" s="6">
        <v>4215</v>
      </c>
      <c r="B3766" s="6" t="s">
        <v>3180</v>
      </c>
      <c r="C3766" s="6" t="s">
        <v>948</v>
      </c>
      <c r="D3766" s="6" t="s">
        <v>39</v>
      </c>
      <c r="E3766" s="6" t="s">
        <v>7</v>
      </c>
      <c r="F3766" s="6">
        <v>105000</v>
      </c>
      <c r="G3766" s="6">
        <v>105000</v>
      </c>
      <c r="H3766" s="1">
        <v>1</v>
      </c>
    </row>
    <row r="3767" spans="1:8" ht="15" customHeight="1" x14ac:dyDescent="0.25">
      <c r="A3767" s="24" t="s">
        <v>676</v>
      </c>
      <c r="B3767" s="25"/>
      <c r="C3767" s="25"/>
      <c r="D3767" s="25"/>
      <c r="E3767" s="25"/>
      <c r="F3767" s="25"/>
      <c r="G3767" s="25"/>
      <c r="H3767" s="26"/>
    </row>
    <row r="3768" spans="1:8" ht="15" customHeight="1" x14ac:dyDescent="0.25">
      <c r="A3768" s="27" t="s">
        <v>59</v>
      </c>
      <c r="B3768" s="28"/>
      <c r="C3768" s="28"/>
      <c r="D3768" s="28"/>
      <c r="E3768" s="28"/>
      <c r="F3768" s="28"/>
      <c r="G3768" s="28"/>
      <c r="H3768" s="29"/>
    </row>
    <row r="3769" spans="1:8" ht="26.45" customHeight="1" x14ac:dyDescent="0.25">
      <c r="A3769" s="6">
        <v>5134</v>
      </c>
      <c r="B3769" s="6" t="s">
        <v>1094</v>
      </c>
      <c r="C3769" s="6" t="s">
        <v>61</v>
      </c>
      <c r="D3769" s="6" t="s">
        <v>48</v>
      </c>
      <c r="E3769" s="6" t="s">
        <v>7</v>
      </c>
      <c r="F3769" s="6">
        <v>0</v>
      </c>
      <c r="G3769" s="6">
        <v>0</v>
      </c>
      <c r="H3769" s="1">
        <v>1</v>
      </c>
    </row>
    <row r="3770" spans="1:8" ht="26.45" customHeight="1" x14ac:dyDescent="0.25">
      <c r="A3770" s="6">
        <v>5134</v>
      </c>
      <c r="B3770" s="6" t="s">
        <v>1095</v>
      </c>
      <c r="C3770" s="6" t="s">
        <v>61</v>
      </c>
      <c r="D3770" s="6" t="s">
        <v>48</v>
      </c>
      <c r="E3770" s="6" t="s">
        <v>7</v>
      </c>
      <c r="F3770" s="6">
        <v>0</v>
      </c>
      <c r="G3770" s="6">
        <v>0</v>
      </c>
      <c r="H3770" s="1">
        <v>1</v>
      </c>
    </row>
    <row r="3771" spans="1:8" ht="26.45" customHeight="1" x14ac:dyDescent="0.25">
      <c r="A3771" s="6">
        <v>5134</v>
      </c>
      <c r="B3771" s="6" t="s">
        <v>1096</v>
      </c>
      <c r="C3771" s="6" t="s">
        <v>61</v>
      </c>
      <c r="D3771" s="6" t="s">
        <v>48</v>
      </c>
      <c r="E3771" s="6" t="s">
        <v>7</v>
      </c>
      <c r="F3771" s="6">
        <v>0</v>
      </c>
      <c r="G3771" s="6">
        <v>0</v>
      </c>
      <c r="H3771" s="1">
        <v>1</v>
      </c>
    </row>
    <row r="3772" spans="1:8" ht="26.45" customHeight="1" x14ac:dyDescent="0.25">
      <c r="A3772" s="6">
        <v>5134</v>
      </c>
      <c r="B3772" s="6" t="s">
        <v>1097</v>
      </c>
      <c r="C3772" s="6" t="s">
        <v>61</v>
      </c>
      <c r="D3772" s="6" t="s">
        <v>48</v>
      </c>
      <c r="E3772" s="6" t="s">
        <v>7</v>
      </c>
      <c r="F3772" s="6">
        <v>0</v>
      </c>
      <c r="G3772" s="6">
        <v>0</v>
      </c>
      <c r="H3772" s="1">
        <v>1</v>
      </c>
    </row>
    <row r="3773" spans="1:8" ht="26.45" customHeight="1" x14ac:dyDescent="0.25">
      <c r="A3773" s="6">
        <v>5134</v>
      </c>
      <c r="B3773" s="6" t="s">
        <v>1098</v>
      </c>
      <c r="C3773" s="6" t="s">
        <v>61</v>
      </c>
      <c r="D3773" s="6" t="s">
        <v>48</v>
      </c>
      <c r="E3773" s="6" t="s">
        <v>7</v>
      </c>
      <c r="F3773" s="6">
        <v>0</v>
      </c>
      <c r="G3773" s="6">
        <v>0</v>
      </c>
      <c r="H3773" s="1">
        <v>1</v>
      </c>
    </row>
    <row r="3774" spans="1:8" ht="26.45" customHeight="1" x14ac:dyDescent="0.25">
      <c r="A3774" s="6">
        <v>5134</v>
      </c>
      <c r="B3774" s="6" t="s">
        <v>1099</v>
      </c>
      <c r="C3774" s="6" t="s">
        <v>61</v>
      </c>
      <c r="D3774" s="6" t="s">
        <v>48</v>
      </c>
      <c r="E3774" s="6" t="s">
        <v>7</v>
      </c>
      <c r="F3774" s="6">
        <v>0</v>
      </c>
      <c r="G3774" s="6">
        <v>0</v>
      </c>
      <c r="H3774" s="1">
        <v>1</v>
      </c>
    </row>
    <row r="3775" spans="1:8" ht="26.45" customHeight="1" x14ac:dyDescent="0.25">
      <c r="A3775" s="6">
        <v>5134</v>
      </c>
      <c r="B3775" s="6" t="s">
        <v>1100</v>
      </c>
      <c r="C3775" s="6" t="s">
        <v>61</v>
      </c>
      <c r="D3775" s="6" t="s">
        <v>48</v>
      </c>
      <c r="E3775" s="6" t="s">
        <v>7</v>
      </c>
      <c r="F3775" s="6">
        <v>0</v>
      </c>
      <c r="G3775" s="6">
        <v>0</v>
      </c>
      <c r="H3775" s="1">
        <v>1</v>
      </c>
    </row>
    <row r="3776" spans="1:8" ht="26.45" customHeight="1" x14ac:dyDescent="0.25">
      <c r="A3776" s="6">
        <v>5134</v>
      </c>
      <c r="B3776" s="6" t="s">
        <v>1101</v>
      </c>
      <c r="C3776" s="6" t="s">
        <v>61</v>
      </c>
      <c r="D3776" s="6" t="s">
        <v>48</v>
      </c>
      <c r="E3776" s="6" t="s">
        <v>7</v>
      </c>
      <c r="F3776" s="6">
        <v>0</v>
      </c>
      <c r="G3776" s="6">
        <v>0</v>
      </c>
      <c r="H3776" s="1">
        <v>1</v>
      </c>
    </row>
    <row r="3777" spans="1:8" ht="26.45" customHeight="1" x14ac:dyDescent="0.25">
      <c r="A3777" s="6">
        <v>5134</v>
      </c>
      <c r="B3777" s="6" t="s">
        <v>1102</v>
      </c>
      <c r="C3777" s="6" t="s">
        <v>61</v>
      </c>
      <c r="D3777" s="6" t="s">
        <v>48</v>
      </c>
      <c r="E3777" s="6" t="s">
        <v>7</v>
      </c>
      <c r="F3777" s="6">
        <v>0</v>
      </c>
      <c r="G3777" s="6">
        <v>0</v>
      </c>
      <c r="H3777" s="1">
        <v>1</v>
      </c>
    </row>
    <row r="3778" spans="1:8" ht="26.45" customHeight="1" x14ac:dyDescent="0.25">
      <c r="A3778" s="6">
        <v>5134</v>
      </c>
      <c r="B3778" s="6" t="s">
        <v>1103</v>
      </c>
      <c r="C3778" s="6" t="s">
        <v>61</v>
      </c>
      <c r="D3778" s="6" t="s">
        <v>48</v>
      </c>
      <c r="E3778" s="6" t="s">
        <v>7</v>
      </c>
      <c r="F3778" s="6">
        <v>0</v>
      </c>
      <c r="G3778" s="6">
        <v>0</v>
      </c>
      <c r="H3778" s="1">
        <v>1</v>
      </c>
    </row>
    <row r="3779" spans="1:8" ht="26.45" customHeight="1" x14ac:dyDescent="0.25">
      <c r="A3779" s="6">
        <v>5134</v>
      </c>
      <c r="B3779" s="6" t="s">
        <v>1104</v>
      </c>
      <c r="C3779" s="6" t="s">
        <v>61</v>
      </c>
      <c r="D3779" s="6" t="s">
        <v>48</v>
      </c>
      <c r="E3779" s="6" t="s">
        <v>7</v>
      </c>
      <c r="F3779" s="6">
        <v>0</v>
      </c>
      <c r="G3779" s="6">
        <v>0</v>
      </c>
      <c r="H3779" s="1">
        <v>1</v>
      </c>
    </row>
    <row r="3780" spans="1:8" ht="26.45" customHeight="1" x14ac:dyDescent="0.25">
      <c r="A3780" s="6">
        <v>5134</v>
      </c>
      <c r="B3780" s="6" t="s">
        <v>1105</v>
      </c>
      <c r="C3780" s="6" t="s">
        <v>61</v>
      </c>
      <c r="D3780" s="6" t="s">
        <v>48</v>
      </c>
      <c r="E3780" s="6" t="s">
        <v>7</v>
      </c>
      <c r="F3780" s="6">
        <v>0</v>
      </c>
      <c r="G3780" s="6">
        <v>0</v>
      </c>
      <c r="H3780" s="1">
        <v>1</v>
      </c>
    </row>
    <row r="3781" spans="1:8" ht="26.45" customHeight="1" x14ac:dyDescent="0.25">
      <c r="A3781" s="6">
        <v>5134</v>
      </c>
      <c r="B3781" s="6" t="s">
        <v>1106</v>
      </c>
      <c r="C3781" s="6" t="s">
        <v>61</v>
      </c>
      <c r="D3781" s="6" t="s">
        <v>48</v>
      </c>
      <c r="E3781" s="6" t="s">
        <v>7</v>
      </c>
      <c r="F3781" s="6">
        <v>0</v>
      </c>
      <c r="G3781" s="6">
        <v>0</v>
      </c>
      <c r="H3781" s="1">
        <v>1</v>
      </c>
    </row>
    <row r="3782" spans="1:8" ht="26.45" customHeight="1" x14ac:dyDescent="0.25">
      <c r="A3782" s="6">
        <v>5134</v>
      </c>
      <c r="B3782" s="6" t="s">
        <v>1107</v>
      </c>
      <c r="C3782" s="6" t="s">
        <v>61</v>
      </c>
      <c r="D3782" s="6" t="s">
        <v>48</v>
      </c>
      <c r="E3782" s="6" t="s">
        <v>7</v>
      </c>
      <c r="F3782" s="6">
        <v>0</v>
      </c>
      <c r="G3782" s="6">
        <v>0</v>
      </c>
      <c r="H3782" s="1">
        <v>1</v>
      </c>
    </row>
    <row r="3783" spans="1:8" ht="26.45" customHeight="1" x14ac:dyDescent="0.25">
      <c r="A3783" s="6">
        <v>5134</v>
      </c>
      <c r="B3783" s="6" t="s">
        <v>1108</v>
      </c>
      <c r="C3783" s="6" t="s">
        <v>61</v>
      </c>
      <c r="D3783" s="6" t="s">
        <v>48</v>
      </c>
      <c r="E3783" s="6" t="s">
        <v>7</v>
      </c>
      <c r="F3783" s="6">
        <v>0</v>
      </c>
      <c r="G3783" s="6">
        <v>0</v>
      </c>
      <c r="H3783" s="1">
        <v>1</v>
      </c>
    </row>
    <row r="3784" spans="1:8" ht="26.45" customHeight="1" x14ac:dyDescent="0.25">
      <c r="A3784" s="6">
        <v>5134</v>
      </c>
      <c r="B3784" s="6" t="s">
        <v>1109</v>
      </c>
      <c r="C3784" s="6" t="s">
        <v>61</v>
      </c>
      <c r="D3784" s="6" t="s">
        <v>48</v>
      </c>
      <c r="E3784" s="6" t="s">
        <v>7</v>
      </c>
      <c r="F3784" s="6">
        <v>0</v>
      </c>
      <c r="G3784" s="6">
        <v>0</v>
      </c>
      <c r="H3784" s="1">
        <v>1</v>
      </c>
    </row>
    <row r="3785" spans="1:8" ht="26.45" customHeight="1" x14ac:dyDescent="0.25">
      <c r="A3785" s="6">
        <v>5134</v>
      </c>
      <c r="B3785" s="6" t="s">
        <v>1110</v>
      </c>
      <c r="C3785" s="6" t="s">
        <v>61</v>
      </c>
      <c r="D3785" s="6" t="s">
        <v>48</v>
      </c>
      <c r="E3785" s="6" t="s">
        <v>7</v>
      </c>
      <c r="F3785" s="6">
        <v>0</v>
      </c>
      <c r="G3785" s="6">
        <v>0</v>
      </c>
      <c r="H3785" s="1">
        <v>1</v>
      </c>
    </row>
    <row r="3786" spans="1:8" ht="26.45" customHeight="1" x14ac:dyDescent="0.25">
      <c r="A3786" s="6">
        <v>5134</v>
      </c>
      <c r="B3786" s="6" t="s">
        <v>1111</v>
      </c>
      <c r="C3786" s="6" t="s">
        <v>61</v>
      </c>
      <c r="D3786" s="6" t="s">
        <v>48</v>
      </c>
      <c r="E3786" s="6" t="s">
        <v>7</v>
      </c>
      <c r="F3786" s="6">
        <v>0</v>
      </c>
      <c r="G3786" s="6">
        <v>0</v>
      </c>
      <c r="H3786" s="1">
        <v>1</v>
      </c>
    </row>
    <row r="3787" spans="1:8" ht="26.45" customHeight="1" x14ac:dyDescent="0.25">
      <c r="A3787" s="6">
        <v>5134</v>
      </c>
      <c r="B3787" s="6" t="s">
        <v>1112</v>
      </c>
      <c r="C3787" s="6" t="s">
        <v>61</v>
      </c>
      <c r="D3787" s="6" t="s">
        <v>48</v>
      </c>
      <c r="E3787" s="6" t="s">
        <v>7</v>
      </c>
      <c r="F3787" s="6">
        <v>0</v>
      </c>
      <c r="G3787" s="6">
        <v>0</v>
      </c>
      <c r="H3787" s="1">
        <v>1</v>
      </c>
    </row>
    <row r="3788" spans="1:8" ht="26.45" customHeight="1" x14ac:dyDescent="0.25">
      <c r="A3788" s="6">
        <v>5134</v>
      </c>
      <c r="B3788" s="6" t="s">
        <v>1113</v>
      </c>
      <c r="C3788" s="6" t="s">
        <v>61</v>
      </c>
      <c r="D3788" s="6" t="s">
        <v>48</v>
      </c>
      <c r="E3788" s="6" t="s">
        <v>7</v>
      </c>
      <c r="F3788" s="6">
        <v>0</v>
      </c>
      <c r="G3788" s="6">
        <v>0</v>
      </c>
      <c r="H3788" s="1">
        <v>1</v>
      </c>
    </row>
    <row r="3789" spans="1:8" ht="26.45" customHeight="1" x14ac:dyDescent="0.25">
      <c r="A3789" s="6">
        <v>5134</v>
      </c>
      <c r="B3789" s="6" t="s">
        <v>1114</v>
      </c>
      <c r="C3789" s="6" t="s">
        <v>61</v>
      </c>
      <c r="D3789" s="6" t="s">
        <v>48</v>
      </c>
      <c r="E3789" s="6" t="s">
        <v>7</v>
      </c>
      <c r="F3789" s="6">
        <v>0</v>
      </c>
      <c r="G3789" s="6">
        <v>0</v>
      </c>
      <c r="H3789" s="1">
        <v>1</v>
      </c>
    </row>
    <row r="3790" spans="1:8" ht="26.45" customHeight="1" x14ac:dyDescent="0.25">
      <c r="A3790" s="6">
        <v>5134</v>
      </c>
      <c r="B3790" s="6" t="s">
        <v>1115</v>
      </c>
      <c r="C3790" s="6" t="s">
        <v>61</v>
      </c>
      <c r="D3790" s="6" t="s">
        <v>48</v>
      </c>
      <c r="E3790" s="6" t="s">
        <v>7</v>
      </c>
      <c r="F3790" s="6">
        <v>0</v>
      </c>
      <c r="G3790" s="6">
        <v>0</v>
      </c>
      <c r="H3790" s="1">
        <v>1</v>
      </c>
    </row>
    <row r="3791" spans="1:8" ht="15" customHeight="1" x14ac:dyDescent="0.25">
      <c r="A3791" s="27" t="s">
        <v>96</v>
      </c>
      <c r="B3791" s="28"/>
      <c r="C3791" s="28"/>
      <c r="D3791" s="28"/>
      <c r="E3791" s="28"/>
      <c r="F3791" s="28"/>
      <c r="G3791" s="28"/>
      <c r="H3791" s="29"/>
    </row>
    <row r="3792" spans="1:8" ht="26.45" customHeight="1" x14ac:dyDescent="0.25">
      <c r="A3792" s="6">
        <v>5134</v>
      </c>
      <c r="B3792" s="6" t="s">
        <v>1082</v>
      </c>
      <c r="C3792" s="6" t="s">
        <v>107</v>
      </c>
      <c r="D3792" s="6" t="s">
        <v>8</v>
      </c>
      <c r="E3792" s="6" t="s">
        <v>7</v>
      </c>
      <c r="F3792" s="6">
        <v>0</v>
      </c>
      <c r="G3792" s="6">
        <v>0</v>
      </c>
      <c r="H3792" s="1">
        <v>1</v>
      </c>
    </row>
    <row r="3793" spans="1:8" ht="23.25" customHeight="1" x14ac:dyDescent="0.25">
      <c r="A3793" s="6">
        <v>5134</v>
      </c>
      <c r="B3793" s="6" t="s">
        <v>919</v>
      </c>
      <c r="C3793" s="6" t="s">
        <v>107</v>
      </c>
      <c r="D3793" s="6" t="s">
        <v>8</v>
      </c>
      <c r="E3793" s="6" t="s">
        <v>7</v>
      </c>
      <c r="F3793" s="6">
        <v>0</v>
      </c>
      <c r="G3793" s="6">
        <v>0</v>
      </c>
      <c r="H3793" s="1">
        <v>1</v>
      </c>
    </row>
    <row r="3794" spans="1:8" ht="23.25" customHeight="1" x14ac:dyDescent="0.25">
      <c r="A3794" s="6">
        <v>5134</v>
      </c>
      <c r="B3794" s="6" t="s">
        <v>1971</v>
      </c>
      <c r="C3794" s="6" t="s">
        <v>107</v>
      </c>
      <c r="D3794" s="6" t="s">
        <v>48</v>
      </c>
      <c r="E3794" s="6" t="s">
        <v>7</v>
      </c>
      <c r="F3794" s="6">
        <v>500000</v>
      </c>
      <c r="G3794" s="6">
        <v>500000</v>
      </c>
      <c r="H3794" s="1">
        <v>1</v>
      </c>
    </row>
    <row r="3795" spans="1:8" ht="15" customHeight="1" x14ac:dyDescent="0.25">
      <c r="A3795" s="24" t="s">
        <v>4237</v>
      </c>
      <c r="B3795" s="25"/>
      <c r="C3795" s="25"/>
      <c r="D3795" s="25"/>
      <c r="E3795" s="25"/>
      <c r="F3795" s="25"/>
      <c r="G3795" s="25"/>
      <c r="H3795" s="26"/>
    </row>
    <row r="3796" spans="1:8" ht="15" customHeight="1" x14ac:dyDescent="0.25">
      <c r="A3796" s="27" t="s">
        <v>59</v>
      </c>
      <c r="B3796" s="28"/>
      <c r="C3796" s="28"/>
      <c r="D3796" s="28"/>
      <c r="E3796" s="28"/>
      <c r="F3796" s="28"/>
      <c r="G3796" s="28"/>
      <c r="H3796" s="29"/>
    </row>
    <row r="3797" spans="1:8" ht="28.5" customHeight="1" x14ac:dyDescent="0.25">
      <c r="A3797" s="6">
        <v>5113</v>
      </c>
      <c r="B3797" s="6" t="s">
        <v>4238</v>
      </c>
      <c r="C3797" s="6" t="s">
        <v>4239</v>
      </c>
      <c r="D3797" s="6" t="s">
        <v>48</v>
      </c>
      <c r="E3797" s="6" t="s">
        <v>7</v>
      </c>
      <c r="F3797" s="6">
        <v>22357175</v>
      </c>
      <c r="G3797" s="6">
        <v>22357175</v>
      </c>
      <c r="H3797" s="1">
        <v>1</v>
      </c>
    </row>
    <row r="3798" spans="1:8" ht="28.5" customHeight="1" x14ac:dyDescent="0.25">
      <c r="A3798" s="6">
        <v>5113</v>
      </c>
      <c r="B3798" s="6" t="s">
        <v>4614</v>
      </c>
      <c r="C3798" s="6" t="s">
        <v>4239</v>
      </c>
      <c r="D3798" s="6" t="s">
        <v>48</v>
      </c>
      <c r="E3798" s="6" t="s">
        <v>7</v>
      </c>
      <c r="F3798" s="6">
        <v>27579410</v>
      </c>
      <c r="G3798" s="6">
        <v>27579410</v>
      </c>
      <c r="H3798" s="1">
        <v>1</v>
      </c>
    </row>
    <row r="3799" spans="1:8" ht="15" customHeight="1" x14ac:dyDescent="0.25">
      <c r="A3799" s="27" t="s">
        <v>96</v>
      </c>
      <c r="B3799" s="28"/>
      <c r="C3799" s="28"/>
      <c r="D3799" s="28"/>
      <c r="E3799" s="28"/>
      <c r="F3799" s="28"/>
      <c r="G3799" s="28"/>
      <c r="H3799" s="29"/>
    </row>
    <row r="3800" spans="1:8" ht="27.2" customHeight="1" x14ac:dyDescent="0.25">
      <c r="A3800" s="6">
        <v>5113</v>
      </c>
      <c r="B3800" s="6" t="s">
        <v>4240</v>
      </c>
      <c r="C3800" s="6" t="s">
        <v>88</v>
      </c>
      <c r="D3800" s="6" t="s">
        <v>115</v>
      </c>
      <c r="E3800" s="6" t="s">
        <v>7</v>
      </c>
      <c r="F3800" s="6">
        <v>355550</v>
      </c>
      <c r="G3800" s="6">
        <v>355550</v>
      </c>
      <c r="H3800" s="1">
        <v>1</v>
      </c>
    </row>
    <row r="3801" spans="1:8" ht="26.45" customHeight="1" x14ac:dyDescent="0.25">
      <c r="A3801" s="6">
        <v>5113</v>
      </c>
      <c r="B3801" s="6" t="s">
        <v>4241</v>
      </c>
      <c r="C3801" s="6" t="s">
        <v>1673</v>
      </c>
      <c r="D3801" s="6" t="s">
        <v>39</v>
      </c>
      <c r="E3801" s="6" t="s">
        <v>7</v>
      </c>
      <c r="F3801" s="6">
        <v>106700</v>
      </c>
      <c r="G3801" s="6">
        <v>106700</v>
      </c>
      <c r="H3801" s="1">
        <v>1</v>
      </c>
    </row>
    <row r="3802" spans="1:8" ht="26.45" customHeight="1" x14ac:dyDescent="0.25">
      <c r="A3802" s="6">
        <v>5113</v>
      </c>
      <c r="B3802" s="6" t="s">
        <v>4615</v>
      </c>
      <c r="C3802" s="6" t="s">
        <v>88</v>
      </c>
      <c r="D3802" s="6" t="s">
        <v>115</v>
      </c>
      <c r="E3802" s="6" t="s">
        <v>7</v>
      </c>
      <c r="F3802" s="6">
        <v>551600</v>
      </c>
      <c r="G3802" s="6">
        <v>551600</v>
      </c>
      <c r="H3802" s="1">
        <v>1</v>
      </c>
    </row>
    <row r="3803" spans="1:8" ht="26.45" customHeight="1" x14ac:dyDescent="0.25">
      <c r="A3803" s="6">
        <v>5113</v>
      </c>
      <c r="B3803" s="6" t="s">
        <v>4616</v>
      </c>
      <c r="C3803" s="6" t="s">
        <v>1673</v>
      </c>
      <c r="D3803" s="6" t="s">
        <v>39</v>
      </c>
      <c r="E3803" s="6" t="s">
        <v>7</v>
      </c>
      <c r="F3803" s="6">
        <v>165500</v>
      </c>
      <c r="G3803" s="6">
        <v>165500</v>
      </c>
      <c r="H3803" s="1">
        <v>1</v>
      </c>
    </row>
    <row r="3804" spans="1:8" ht="15" customHeight="1" x14ac:dyDescent="0.25">
      <c r="A3804" s="24" t="s">
        <v>678</v>
      </c>
      <c r="B3804" s="25"/>
      <c r="C3804" s="25"/>
      <c r="D3804" s="25"/>
      <c r="E3804" s="25"/>
      <c r="F3804" s="25"/>
      <c r="G3804" s="25"/>
      <c r="H3804" s="26"/>
    </row>
    <row r="3805" spans="1:8" ht="15" customHeight="1" x14ac:dyDescent="0.25">
      <c r="A3805" s="27" t="s">
        <v>59</v>
      </c>
      <c r="B3805" s="28"/>
      <c r="C3805" s="28"/>
      <c r="D3805" s="28"/>
      <c r="E3805" s="28"/>
      <c r="F3805" s="28"/>
      <c r="G3805" s="28"/>
      <c r="H3805" s="29"/>
    </row>
    <row r="3806" spans="1:8" ht="30.6" customHeight="1" x14ac:dyDescent="0.25">
      <c r="A3806" s="6">
        <v>4251</v>
      </c>
      <c r="B3806" s="6" t="s">
        <v>1080</v>
      </c>
      <c r="C3806" s="6" t="s">
        <v>393</v>
      </c>
      <c r="D3806" s="6" t="s">
        <v>48</v>
      </c>
      <c r="E3806" s="6" t="s">
        <v>7</v>
      </c>
      <c r="F3806" s="6">
        <v>26376000</v>
      </c>
      <c r="G3806" s="6">
        <v>26376000</v>
      </c>
      <c r="H3806" s="1">
        <v>1</v>
      </c>
    </row>
    <row r="3807" spans="1:8" ht="15" customHeight="1" x14ac:dyDescent="0.25">
      <c r="A3807" s="27" t="s">
        <v>96</v>
      </c>
      <c r="B3807" s="28"/>
      <c r="C3807" s="28"/>
      <c r="D3807" s="28"/>
      <c r="E3807" s="28"/>
      <c r="F3807" s="28"/>
      <c r="G3807" s="28"/>
      <c r="H3807" s="29"/>
    </row>
    <row r="3808" spans="1:8" ht="43.5" customHeight="1" x14ac:dyDescent="0.25">
      <c r="A3808" s="6">
        <v>4251</v>
      </c>
      <c r="B3808" s="6" t="s">
        <v>1081</v>
      </c>
      <c r="C3808" s="6" t="s">
        <v>88</v>
      </c>
      <c r="D3808" s="6" t="s">
        <v>115</v>
      </c>
      <c r="E3808" s="6" t="s">
        <v>7</v>
      </c>
      <c r="F3808" s="6">
        <v>270000</v>
      </c>
      <c r="G3808" s="6">
        <v>270000</v>
      </c>
      <c r="H3808" s="1">
        <v>1</v>
      </c>
    </row>
    <row r="3809" spans="1:8" ht="15" customHeight="1" x14ac:dyDescent="0.25">
      <c r="A3809" s="24" t="s">
        <v>2466</v>
      </c>
      <c r="B3809" s="25"/>
      <c r="C3809" s="25"/>
      <c r="D3809" s="25"/>
      <c r="E3809" s="25"/>
      <c r="F3809" s="25"/>
      <c r="G3809" s="25"/>
      <c r="H3809" s="26"/>
    </row>
    <row r="3810" spans="1:8" ht="15" customHeight="1" x14ac:dyDescent="0.25">
      <c r="A3810" s="27" t="s">
        <v>59</v>
      </c>
      <c r="B3810" s="28"/>
      <c r="C3810" s="28"/>
      <c r="D3810" s="28"/>
      <c r="E3810" s="28"/>
      <c r="F3810" s="28"/>
      <c r="G3810" s="28"/>
      <c r="H3810" s="29"/>
    </row>
    <row r="3811" spans="1:8" ht="25.9" customHeight="1" x14ac:dyDescent="0.25">
      <c r="A3811" s="6">
        <v>4251</v>
      </c>
      <c r="B3811" s="6" t="s">
        <v>2624</v>
      </c>
      <c r="C3811" s="6" t="s">
        <v>575</v>
      </c>
      <c r="D3811" s="6" t="s">
        <v>48</v>
      </c>
      <c r="E3811" s="6" t="s">
        <v>7</v>
      </c>
      <c r="F3811" s="6">
        <v>14695476</v>
      </c>
      <c r="G3811" s="6">
        <v>14695476</v>
      </c>
      <c r="H3811" s="1">
        <v>1</v>
      </c>
    </row>
    <row r="3812" spans="1:8" ht="15" customHeight="1" x14ac:dyDescent="0.25">
      <c r="A3812" s="27" t="s">
        <v>96</v>
      </c>
      <c r="B3812" s="28"/>
      <c r="C3812" s="28"/>
      <c r="D3812" s="28"/>
      <c r="E3812" s="28"/>
      <c r="F3812" s="28"/>
      <c r="G3812" s="28"/>
      <c r="H3812" s="29"/>
    </row>
    <row r="3813" spans="1:8" ht="25.9" customHeight="1" x14ac:dyDescent="0.25">
      <c r="A3813" s="6">
        <v>4251</v>
      </c>
      <c r="B3813" s="6" t="s">
        <v>2623</v>
      </c>
      <c r="C3813" s="6" t="s">
        <v>88</v>
      </c>
      <c r="D3813" s="6" t="s">
        <v>115</v>
      </c>
      <c r="E3813" s="6" t="s">
        <v>7</v>
      </c>
      <c r="F3813" s="6">
        <v>293910</v>
      </c>
      <c r="G3813" s="6">
        <v>293910</v>
      </c>
      <c r="H3813" s="1">
        <v>1</v>
      </c>
    </row>
    <row r="3814" spans="1:8" ht="15" customHeight="1" x14ac:dyDescent="0.25">
      <c r="A3814" s="24" t="s">
        <v>3154</v>
      </c>
      <c r="B3814" s="25"/>
      <c r="C3814" s="25"/>
      <c r="D3814" s="25"/>
      <c r="E3814" s="25"/>
      <c r="F3814" s="25"/>
      <c r="G3814" s="25"/>
      <c r="H3814" s="26"/>
    </row>
    <row r="3815" spans="1:8" ht="15" customHeight="1" x14ac:dyDescent="0.25">
      <c r="A3815" s="27" t="s">
        <v>59</v>
      </c>
      <c r="B3815" s="28"/>
      <c r="C3815" s="28"/>
      <c r="D3815" s="28"/>
      <c r="E3815" s="28"/>
      <c r="F3815" s="28"/>
      <c r="G3815" s="28"/>
      <c r="H3815" s="29"/>
    </row>
    <row r="3816" spans="1:8" ht="25.9" customHeight="1" x14ac:dyDescent="0.25">
      <c r="A3816" s="6">
        <v>5112</v>
      </c>
      <c r="B3816" s="6" t="s">
        <v>3155</v>
      </c>
      <c r="C3816" s="6" t="s">
        <v>113</v>
      </c>
      <c r="D3816" s="6" t="s">
        <v>48</v>
      </c>
      <c r="E3816" s="6" t="s">
        <v>7</v>
      </c>
      <c r="F3816" s="6">
        <v>8405770</v>
      </c>
      <c r="G3816" s="6">
        <v>8405770</v>
      </c>
      <c r="H3816" s="1">
        <v>1</v>
      </c>
    </row>
    <row r="3817" spans="1:8" ht="25.9" customHeight="1" x14ac:dyDescent="0.25">
      <c r="A3817" s="6">
        <v>5112</v>
      </c>
      <c r="B3817" s="6" t="s">
        <v>3156</v>
      </c>
      <c r="C3817" s="6" t="s">
        <v>113</v>
      </c>
      <c r="D3817" s="6" t="s">
        <v>48</v>
      </c>
      <c r="E3817" s="6" t="s">
        <v>7</v>
      </c>
      <c r="F3817" s="6">
        <v>24608462</v>
      </c>
      <c r="G3817" s="6">
        <v>24608462</v>
      </c>
      <c r="H3817" s="1">
        <v>1</v>
      </c>
    </row>
    <row r="3818" spans="1:8" ht="25.9" customHeight="1" x14ac:dyDescent="0.25">
      <c r="A3818" s="6">
        <v>5112</v>
      </c>
      <c r="B3818" s="6" t="s">
        <v>3157</v>
      </c>
      <c r="C3818" s="6" t="s">
        <v>113</v>
      </c>
      <c r="D3818" s="6" t="s">
        <v>48</v>
      </c>
      <c r="E3818" s="6" t="s">
        <v>7</v>
      </c>
      <c r="F3818" s="6">
        <v>7474120</v>
      </c>
      <c r="G3818" s="6">
        <v>7474120</v>
      </c>
      <c r="H3818" s="1">
        <v>1</v>
      </c>
    </row>
    <row r="3819" spans="1:8" ht="25.9" customHeight="1" x14ac:dyDescent="0.25">
      <c r="A3819" s="6" t="s">
        <v>2330</v>
      </c>
      <c r="B3819" s="6" t="s">
        <v>3164</v>
      </c>
      <c r="C3819" s="6" t="s">
        <v>113</v>
      </c>
      <c r="D3819" s="6" t="s">
        <v>48</v>
      </c>
      <c r="E3819" s="6" t="s">
        <v>7</v>
      </c>
      <c r="F3819" s="6">
        <v>6440096</v>
      </c>
      <c r="G3819" s="6">
        <v>6440096</v>
      </c>
      <c r="H3819" s="1">
        <v>1</v>
      </c>
    </row>
    <row r="3820" spans="1:8" ht="25.9" customHeight="1" x14ac:dyDescent="0.25">
      <c r="A3820" s="6" t="s">
        <v>2330</v>
      </c>
      <c r="B3820" s="6" t="s">
        <v>3165</v>
      </c>
      <c r="C3820" s="6" t="s">
        <v>113</v>
      </c>
      <c r="D3820" s="6" t="s">
        <v>48</v>
      </c>
      <c r="E3820" s="6" t="s">
        <v>7</v>
      </c>
      <c r="F3820" s="6">
        <v>8303683</v>
      </c>
      <c r="G3820" s="6">
        <v>8303683</v>
      </c>
      <c r="H3820" s="1">
        <v>1</v>
      </c>
    </row>
    <row r="3821" spans="1:8" ht="25.9" customHeight="1" x14ac:dyDescent="0.25">
      <c r="A3821" s="6" t="s">
        <v>2330</v>
      </c>
      <c r="B3821" s="6" t="s">
        <v>3166</v>
      </c>
      <c r="C3821" s="6" t="s">
        <v>113</v>
      </c>
      <c r="D3821" s="6" t="s">
        <v>48</v>
      </c>
      <c r="E3821" s="6" t="s">
        <v>7</v>
      </c>
      <c r="F3821" s="6">
        <v>6603788</v>
      </c>
      <c r="G3821" s="6">
        <v>6603788</v>
      </c>
      <c r="H3821" s="1">
        <v>1</v>
      </c>
    </row>
    <row r="3822" spans="1:8" ht="25.9" customHeight="1" x14ac:dyDescent="0.25">
      <c r="A3822" s="6" t="s">
        <v>2330</v>
      </c>
      <c r="B3822" s="6" t="s">
        <v>3167</v>
      </c>
      <c r="C3822" s="6" t="s">
        <v>113</v>
      </c>
      <c r="D3822" s="6" t="s">
        <v>48</v>
      </c>
      <c r="E3822" s="6" t="s">
        <v>7</v>
      </c>
      <c r="F3822" s="6">
        <v>6373313</v>
      </c>
      <c r="G3822" s="6">
        <v>6373313</v>
      </c>
      <c r="H3822" s="1">
        <v>1</v>
      </c>
    </row>
    <row r="3823" spans="1:8" ht="25.9" customHeight="1" x14ac:dyDescent="0.25">
      <c r="A3823" s="6" t="s">
        <v>2330</v>
      </c>
      <c r="B3823" s="6" t="s">
        <v>3168</v>
      </c>
      <c r="C3823" s="6" t="s">
        <v>113</v>
      </c>
      <c r="D3823" s="6" t="s">
        <v>48</v>
      </c>
      <c r="E3823" s="6" t="s">
        <v>7</v>
      </c>
      <c r="F3823" s="6">
        <v>5997196</v>
      </c>
      <c r="G3823" s="6">
        <v>5997196</v>
      </c>
      <c r="H3823" s="1">
        <v>1</v>
      </c>
    </row>
    <row r="3824" spans="1:8" ht="25.9" customHeight="1" x14ac:dyDescent="0.25">
      <c r="A3824" s="6">
        <v>5112</v>
      </c>
      <c r="B3824" s="6" t="s">
        <v>4393</v>
      </c>
      <c r="C3824" s="6" t="s">
        <v>113</v>
      </c>
      <c r="D3824" s="6" t="s">
        <v>48</v>
      </c>
      <c r="E3824" s="6" t="s">
        <v>7</v>
      </c>
      <c r="F3824" s="6">
        <v>8405777</v>
      </c>
      <c r="G3824" s="6">
        <v>8405777</v>
      </c>
      <c r="H3824" s="1">
        <v>1</v>
      </c>
    </row>
    <row r="3825" spans="1:8" ht="25.9" customHeight="1" x14ac:dyDescent="0.25">
      <c r="A3825" s="6">
        <v>5112</v>
      </c>
      <c r="B3825" s="6" t="s">
        <v>4394</v>
      </c>
      <c r="C3825" s="6" t="s">
        <v>113</v>
      </c>
      <c r="D3825" s="6" t="s">
        <v>48</v>
      </c>
      <c r="E3825" s="6" t="s">
        <v>7</v>
      </c>
      <c r="F3825" s="6">
        <v>24608462</v>
      </c>
      <c r="G3825" s="6">
        <v>24608462</v>
      </c>
      <c r="H3825" s="1">
        <v>1</v>
      </c>
    </row>
    <row r="3826" spans="1:8" ht="25.9" customHeight="1" x14ac:dyDescent="0.25">
      <c r="A3826" s="6">
        <v>5112</v>
      </c>
      <c r="B3826" s="6" t="s">
        <v>4395</v>
      </c>
      <c r="C3826" s="6" t="s">
        <v>113</v>
      </c>
      <c r="D3826" s="6" t="s">
        <v>48</v>
      </c>
      <c r="E3826" s="6" t="s">
        <v>7</v>
      </c>
      <c r="F3826" s="6">
        <v>7474114</v>
      </c>
      <c r="G3826" s="6">
        <v>7474114</v>
      </c>
      <c r="H3826" s="1">
        <v>1</v>
      </c>
    </row>
    <row r="3827" spans="1:8" ht="25.9" customHeight="1" x14ac:dyDescent="0.25">
      <c r="A3827" s="6">
        <v>4251</v>
      </c>
      <c r="B3827" s="6" t="s">
        <v>4612</v>
      </c>
      <c r="C3827" s="6" t="s">
        <v>113</v>
      </c>
      <c r="D3827" s="6" t="s">
        <v>48</v>
      </c>
      <c r="E3827" s="6" t="s">
        <v>7</v>
      </c>
      <c r="F3827" s="6">
        <v>7835592</v>
      </c>
      <c r="G3827" s="6">
        <v>7835592</v>
      </c>
      <c r="H3827" s="1">
        <v>1</v>
      </c>
    </row>
    <row r="3828" spans="1:8" ht="15" customHeight="1" x14ac:dyDescent="0.25">
      <c r="A3828" s="27" t="s">
        <v>96</v>
      </c>
      <c r="B3828" s="28"/>
      <c r="C3828" s="28"/>
      <c r="D3828" s="28"/>
      <c r="E3828" s="28"/>
      <c r="F3828" s="28"/>
      <c r="G3828" s="28"/>
      <c r="H3828" s="29"/>
    </row>
    <row r="3829" spans="1:8" ht="25.9" customHeight="1" x14ac:dyDescent="0.25">
      <c r="A3829" s="6">
        <v>5112</v>
      </c>
      <c r="B3829" s="6" t="s">
        <v>3158</v>
      </c>
      <c r="C3829" s="6" t="s">
        <v>88</v>
      </c>
      <c r="D3829" s="6" t="s">
        <v>115</v>
      </c>
      <c r="E3829" s="6" t="s">
        <v>7</v>
      </c>
      <c r="F3829" s="6">
        <v>168200</v>
      </c>
      <c r="G3829" s="6">
        <v>168200</v>
      </c>
      <c r="H3829" s="1">
        <v>1</v>
      </c>
    </row>
    <row r="3830" spans="1:8" ht="25.9" customHeight="1" x14ac:dyDescent="0.25">
      <c r="A3830" s="6">
        <v>5112</v>
      </c>
      <c r="B3830" s="6" t="s">
        <v>3159</v>
      </c>
      <c r="C3830" s="6" t="s">
        <v>88</v>
      </c>
      <c r="D3830" s="6" t="s">
        <v>115</v>
      </c>
      <c r="E3830" s="6" t="s">
        <v>7</v>
      </c>
      <c r="F3830" s="6">
        <v>492200</v>
      </c>
      <c r="G3830" s="6">
        <v>492200</v>
      </c>
      <c r="H3830" s="1">
        <v>1</v>
      </c>
    </row>
    <row r="3831" spans="1:8" ht="25.9" customHeight="1" x14ac:dyDescent="0.25">
      <c r="A3831" s="6">
        <v>5112</v>
      </c>
      <c r="B3831" s="6" t="s">
        <v>3160</v>
      </c>
      <c r="C3831" s="6" t="s">
        <v>88</v>
      </c>
      <c r="D3831" s="6" t="s">
        <v>115</v>
      </c>
      <c r="E3831" s="6" t="s">
        <v>7</v>
      </c>
      <c r="F3831" s="6">
        <v>149500</v>
      </c>
      <c r="G3831" s="6">
        <v>149500</v>
      </c>
      <c r="H3831" s="1">
        <v>1</v>
      </c>
    </row>
    <row r="3832" spans="1:8" ht="25.9" customHeight="1" x14ac:dyDescent="0.25">
      <c r="A3832" s="6">
        <v>5112</v>
      </c>
      <c r="B3832" s="6" t="s">
        <v>3161</v>
      </c>
      <c r="C3832" s="6" t="s">
        <v>1673</v>
      </c>
      <c r="D3832" s="6" t="s">
        <v>39</v>
      </c>
      <c r="E3832" s="6" t="s">
        <v>7</v>
      </c>
      <c r="F3832" s="6">
        <v>51000</v>
      </c>
      <c r="G3832" s="6">
        <v>51000</v>
      </c>
      <c r="H3832" s="1">
        <v>1</v>
      </c>
    </row>
    <row r="3833" spans="1:8" ht="25.9" customHeight="1" x14ac:dyDescent="0.25">
      <c r="A3833" s="6">
        <v>5112</v>
      </c>
      <c r="B3833" s="6" t="s">
        <v>3162</v>
      </c>
      <c r="C3833" s="6" t="s">
        <v>1673</v>
      </c>
      <c r="D3833" s="6" t="s">
        <v>39</v>
      </c>
      <c r="E3833" s="6" t="s">
        <v>7</v>
      </c>
      <c r="F3833" s="6">
        <v>147650</v>
      </c>
      <c r="G3833" s="6">
        <v>147650</v>
      </c>
      <c r="H3833" s="1">
        <v>1</v>
      </c>
    </row>
    <row r="3834" spans="1:8" ht="25.9" customHeight="1" x14ac:dyDescent="0.25">
      <c r="A3834" s="6">
        <v>5112</v>
      </c>
      <c r="B3834" s="6" t="s">
        <v>3163</v>
      </c>
      <c r="C3834" s="6" t="s">
        <v>1673</v>
      </c>
      <c r="D3834" s="6" t="s">
        <v>39</v>
      </c>
      <c r="E3834" s="6" t="s">
        <v>7</v>
      </c>
      <c r="F3834" s="6">
        <v>45000</v>
      </c>
      <c r="G3834" s="6">
        <v>45000</v>
      </c>
      <c r="H3834" s="1">
        <v>1</v>
      </c>
    </row>
    <row r="3835" spans="1:8" ht="25.9" customHeight="1" x14ac:dyDescent="0.25">
      <c r="A3835" s="6">
        <v>5113</v>
      </c>
      <c r="B3835" s="6" t="s">
        <v>3169</v>
      </c>
      <c r="C3835" s="6" t="s">
        <v>88</v>
      </c>
      <c r="D3835" s="6" t="s">
        <v>115</v>
      </c>
      <c r="E3835" s="6" t="s">
        <v>7</v>
      </c>
      <c r="F3835" s="6">
        <v>129000</v>
      </c>
      <c r="G3835" s="6">
        <v>129000</v>
      </c>
      <c r="H3835" s="1">
        <v>1</v>
      </c>
    </row>
    <row r="3836" spans="1:8" ht="25.9" customHeight="1" x14ac:dyDescent="0.25">
      <c r="A3836" s="6">
        <v>5113</v>
      </c>
      <c r="B3836" s="6" t="s">
        <v>3170</v>
      </c>
      <c r="C3836" s="6" t="s">
        <v>88</v>
      </c>
      <c r="D3836" s="6" t="s">
        <v>115</v>
      </c>
      <c r="E3836" s="6" t="s">
        <v>7</v>
      </c>
      <c r="F3836" s="6">
        <v>166100</v>
      </c>
      <c r="G3836" s="6">
        <v>166100</v>
      </c>
      <c r="H3836" s="1">
        <v>1</v>
      </c>
    </row>
    <row r="3837" spans="1:8" ht="25.9" customHeight="1" x14ac:dyDescent="0.25">
      <c r="A3837" s="6">
        <v>5113</v>
      </c>
      <c r="B3837" s="6" t="s">
        <v>3171</v>
      </c>
      <c r="C3837" s="6" t="s">
        <v>88</v>
      </c>
      <c r="D3837" s="6" t="s">
        <v>115</v>
      </c>
      <c r="E3837" s="6" t="s">
        <v>7</v>
      </c>
      <c r="F3837" s="6">
        <v>132000</v>
      </c>
      <c r="G3837" s="6">
        <v>132000</v>
      </c>
      <c r="H3837" s="1">
        <v>1</v>
      </c>
    </row>
    <row r="3838" spans="1:8" ht="25.9" customHeight="1" x14ac:dyDescent="0.25">
      <c r="A3838" s="6">
        <v>5113</v>
      </c>
      <c r="B3838" s="6" t="s">
        <v>3172</v>
      </c>
      <c r="C3838" s="6" t="s">
        <v>88</v>
      </c>
      <c r="D3838" s="6" t="s">
        <v>115</v>
      </c>
      <c r="E3838" s="6" t="s">
        <v>7</v>
      </c>
      <c r="F3838" s="6">
        <v>127500</v>
      </c>
      <c r="G3838" s="6">
        <v>127500</v>
      </c>
      <c r="H3838" s="1">
        <v>1</v>
      </c>
    </row>
    <row r="3839" spans="1:8" ht="25.9" customHeight="1" x14ac:dyDescent="0.25">
      <c r="A3839" s="6">
        <v>5113</v>
      </c>
      <c r="B3839" s="6" t="s">
        <v>3173</v>
      </c>
      <c r="C3839" s="6" t="s">
        <v>88</v>
      </c>
      <c r="D3839" s="6" t="s">
        <v>115</v>
      </c>
      <c r="E3839" s="6" t="s">
        <v>7</v>
      </c>
      <c r="F3839" s="6">
        <v>120000</v>
      </c>
      <c r="G3839" s="6">
        <v>120000</v>
      </c>
      <c r="H3839" s="1">
        <v>1</v>
      </c>
    </row>
    <row r="3840" spans="1:8" ht="25.9" customHeight="1" x14ac:dyDescent="0.25">
      <c r="A3840" s="6">
        <v>5113</v>
      </c>
      <c r="B3840" s="6" t="s">
        <v>3174</v>
      </c>
      <c r="C3840" s="6" t="s">
        <v>1673</v>
      </c>
      <c r="D3840" s="6" t="s">
        <v>39</v>
      </c>
      <c r="E3840" s="6" t="s">
        <v>7</v>
      </c>
      <c r="F3840" s="6">
        <v>38640</v>
      </c>
      <c r="G3840" s="6">
        <v>38640</v>
      </c>
      <c r="H3840" s="1">
        <v>1</v>
      </c>
    </row>
    <row r="3841" spans="1:8" ht="25.9" customHeight="1" x14ac:dyDescent="0.25">
      <c r="A3841" s="6">
        <v>5113</v>
      </c>
      <c r="B3841" s="6" t="s">
        <v>3175</v>
      </c>
      <c r="C3841" s="6" t="s">
        <v>1673</v>
      </c>
      <c r="D3841" s="6" t="s">
        <v>39</v>
      </c>
      <c r="E3841" s="6" t="s">
        <v>7</v>
      </c>
      <c r="F3841" s="6">
        <v>49800</v>
      </c>
      <c r="G3841" s="6">
        <v>49800</v>
      </c>
      <c r="H3841" s="1">
        <v>1</v>
      </c>
    </row>
    <row r="3842" spans="1:8" ht="25.9" customHeight="1" x14ac:dyDescent="0.25">
      <c r="A3842" s="6">
        <v>5113</v>
      </c>
      <c r="B3842" s="6" t="s">
        <v>3176</v>
      </c>
      <c r="C3842" s="6" t="s">
        <v>1673</v>
      </c>
      <c r="D3842" s="6" t="s">
        <v>39</v>
      </c>
      <c r="E3842" s="6" t="s">
        <v>7</v>
      </c>
      <c r="F3842" s="6">
        <v>39700</v>
      </c>
      <c r="G3842" s="6">
        <v>39700</v>
      </c>
      <c r="H3842" s="1">
        <v>1</v>
      </c>
    </row>
    <row r="3843" spans="1:8" ht="25.9" customHeight="1" x14ac:dyDescent="0.25">
      <c r="A3843" s="6">
        <v>5113</v>
      </c>
      <c r="B3843" s="6" t="s">
        <v>3177</v>
      </c>
      <c r="C3843" s="6" t="s">
        <v>1673</v>
      </c>
      <c r="D3843" s="6" t="s">
        <v>39</v>
      </c>
      <c r="E3843" s="6" t="s">
        <v>7</v>
      </c>
      <c r="F3843" s="6">
        <v>38300</v>
      </c>
      <c r="G3843" s="6">
        <v>38300</v>
      </c>
      <c r="H3843" s="1">
        <v>1</v>
      </c>
    </row>
    <row r="3844" spans="1:8" ht="25.9" customHeight="1" x14ac:dyDescent="0.25">
      <c r="A3844" s="6">
        <v>5113</v>
      </c>
      <c r="B3844" s="6" t="s">
        <v>3178</v>
      </c>
      <c r="C3844" s="6" t="s">
        <v>1673</v>
      </c>
      <c r="D3844" s="6" t="s">
        <v>39</v>
      </c>
      <c r="E3844" s="6" t="s">
        <v>7</v>
      </c>
      <c r="F3844" s="6">
        <v>36000</v>
      </c>
      <c r="G3844" s="6">
        <v>36000</v>
      </c>
      <c r="H3844" s="1">
        <v>1</v>
      </c>
    </row>
    <row r="3845" spans="1:8" ht="25.9" customHeight="1" x14ac:dyDescent="0.25">
      <c r="A3845" s="6">
        <v>5113</v>
      </c>
      <c r="B3845" s="6" t="s">
        <v>4312</v>
      </c>
      <c r="C3845" s="6" t="s">
        <v>1673</v>
      </c>
      <c r="D3845" s="6" t="s">
        <v>39</v>
      </c>
      <c r="E3845" s="6" t="s">
        <v>7</v>
      </c>
      <c r="F3845" s="6">
        <v>36000</v>
      </c>
      <c r="G3845" s="6">
        <v>36000</v>
      </c>
      <c r="H3845" s="1" t="s">
        <v>1339</v>
      </c>
    </row>
    <row r="3846" spans="1:8" ht="25.9" customHeight="1" x14ac:dyDescent="0.25">
      <c r="A3846" s="6">
        <v>4251</v>
      </c>
      <c r="B3846" s="6" t="s">
        <v>4613</v>
      </c>
      <c r="C3846" s="6" t="s">
        <v>88</v>
      </c>
      <c r="D3846" s="6" t="s">
        <v>115</v>
      </c>
      <c r="E3846" s="6" t="s">
        <v>7</v>
      </c>
      <c r="F3846" s="6">
        <v>156720</v>
      </c>
      <c r="G3846" s="6">
        <v>156720</v>
      </c>
      <c r="H3846" s="1">
        <v>1</v>
      </c>
    </row>
    <row r="3847" spans="1:8" ht="15" customHeight="1" x14ac:dyDescent="0.25">
      <c r="A3847" s="24" t="s">
        <v>366</v>
      </c>
      <c r="B3847" s="25"/>
      <c r="C3847" s="25"/>
      <c r="D3847" s="25"/>
      <c r="E3847" s="25"/>
      <c r="F3847" s="25"/>
      <c r="G3847" s="25"/>
      <c r="H3847" s="26"/>
    </row>
    <row r="3848" spans="1:8" ht="15" customHeight="1" x14ac:dyDescent="0.25">
      <c r="A3848" s="27" t="s">
        <v>59</v>
      </c>
      <c r="B3848" s="28"/>
      <c r="C3848" s="28"/>
      <c r="D3848" s="28"/>
      <c r="E3848" s="28"/>
      <c r="F3848" s="28"/>
      <c r="G3848" s="28"/>
      <c r="H3848" s="29"/>
    </row>
    <row r="3849" spans="1:8" ht="43.5" customHeight="1" x14ac:dyDescent="0.25">
      <c r="A3849" s="6">
        <v>4861</v>
      </c>
      <c r="B3849" s="6" t="s">
        <v>1079</v>
      </c>
      <c r="C3849" s="6" t="s">
        <v>113</v>
      </c>
      <c r="D3849" s="6" t="s">
        <v>48</v>
      </c>
      <c r="E3849" s="6" t="s">
        <v>7</v>
      </c>
      <c r="F3849" s="6">
        <v>6370000</v>
      </c>
      <c r="G3849" s="6">
        <v>6370000</v>
      </c>
      <c r="H3849" s="1">
        <v>1</v>
      </c>
    </row>
    <row r="3850" spans="1:8" ht="15" customHeight="1" x14ac:dyDescent="0.25">
      <c r="A3850" s="27" t="s">
        <v>96</v>
      </c>
      <c r="B3850" s="28"/>
      <c r="C3850" s="28"/>
      <c r="D3850" s="28"/>
      <c r="E3850" s="28"/>
      <c r="F3850" s="28"/>
      <c r="G3850" s="28"/>
      <c r="H3850" s="29"/>
    </row>
    <row r="3851" spans="1:8" ht="43.5" customHeight="1" x14ac:dyDescent="0.25">
      <c r="A3851" s="6">
        <v>4861</v>
      </c>
      <c r="B3851" s="6" t="s">
        <v>1085</v>
      </c>
      <c r="C3851" s="6" t="s">
        <v>81</v>
      </c>
      <c r="D3851" s="6" t="s">
        <v>48</v>
      </c>
      <c r="E3851" s="6" t="s">
        <v>7</v>
      </c>
      <c r="F3851" s="6">
        <v>6500000</v>
      </c>
      <c r="G3851" s="6">
        <v>6500000</v>
      </c>
      <c r="H3851" s="1">
        <v>1</v>
      </c>
    </row>
    <row r="3852" spans="1:8" ht="43.5" customHeight="1" x14ac:dyDescent="0.25">
      <c r="A3852" s="6">
        <v>4861</v>
      </c>
      <c r="B3852" s="6" t="s">
        <v>1120</v>
      </c>
      <c r="C3852" s="6" t="s">
        <v>88</v>
      </c>
      <c r="D3852" s="6" t="s">
        <v>115</v>
      </c>
      <c r="E3852" s="6" t="s">
        <v>7</v>
      </c>
      <c r="F3852" s="6">
        <v>129000</v>
      </c>
      <c r="G3852" s="6">
        <v>129000</v>
      </c>
      <c r="H3852" s="1">
        <v>1</v>
      </c>
    </row>
    <row r="3853" spans="1:8" ht="14.25" customHeight="1" x14ac:dyDescent="0.25">
      <c r="A3853" s="24" t="s">
        <v>679</v>
      </c>
      <c r="B3853" s="25"/>
      <c r="C3853" s="25"/>
      <c r="D3853" s="25"/>
      <c r="E3853" s="25"/>
      <c r="F3853" s="25"/>
      <c r="G3853" s="25"/>
      <c r="H3853" s="26"/>
    </row>
    <row r="3854" spans="1:8" ht="15" customHeight="1" x14ac:dyDescent="0.25">
      <c r="A3854" s="27" t="s">
        <v>96</v>
      </c>
      <c r="B3854" s="28"/>
      <c r="C3854" s="28"/>
      <c r="D3854" s="28"/>
      <c r="E3854" s="28"/>
      <c r="F3854" s="28"/>
      <c r="G3854" s="28"/>
      <c r="H3854" s="29"/>
    </row>
    <row r="3855" spans="1:8" ht="54" customHeight="1" x14ac:dyDescent="0.25">
      <c r="A3855" s="6">
        <v>4213</v>
      </c>
      <c r="B3855" s="6" t="s">
        <v>1116</v>
      </c>
      <c r="C3855" s="6" t="s">
        <v>186</v>
      </c>
      <c r="D3855" s="6" t="s">
        <v>48</v>
      </c>
      <c r="E3855" s="6" t="s">
        <v>7</v>
      </c>
      <c r="F3855" s="6">
        <v>648000</v>
      </c>
      <c r="G3855" s="6">
        <v>648000</v>
      </c>
      <c r="H3855" s="1">
        <v>1</v>
      </c>
    </row>
    <row r="3856" spans="1:8" ht="54" customHeight="1" x14ac:dyDescent="0.25">
      <c r="A3856" s="6">
        <v>4213</v>
      </c>
      <c r="B3856" s="6" t="s">
        <v>1117</v>
      </c>
      <c r="C3856" s="6" t="s">
        <v>135</v>
      </c>
      <c r="D3856" s="6" t="s">
        <v>48</v>
      </c>
      <c r="E3856" s="6" t="s">
        <v>7</v>
      </c>
      <c r="F3856" s="6">
        <v>648000</v>
      </c>
      <c r="G3856" s="6">
        <v>648000</v>
      </c>
      <c r="H3856" s="1">
        <v>1</v>
      </c>
    </row>
    <row r="3857" spans="1:8" ht="14.25" customHeight="1" x14ac:dyDescent="0.25">
      <c r="A3857" s="24" t="s">
        <v>3149</v>
      </c>
      <c r="B3857" s="25"/>
      <c r="C3857" s="25"/>
      <c r="D3857" s="25"/>
      <c r="E3857" s="25"/>
      <c r="F3857" s="25"/>
      <c r="G3857" s="25"/>
      <c r="H3857" s="26"/>
    </row>
    <row r="3858" spans="1:8" ht="15" customHeight="1" x14ac:dyDescent="0.25">
      <c r="A3858" s="27" t="s">
        <v>59</v>
      </c>
      <c r="B3858" s="28"/>
      <c r="C3858" s="28"/>
      <c r="D3858" s="28"/>
      <c r="E3858" s="28"/>
      <c r="F3858" s="28"/>
      <c r="G3858" s="28"/>
      <c r="H3858" s="29"/>
    </row>
    <row r="3859" spans="1:8" ht="29.25" customHeight="1" x14ac:dyDescent="0.25">
      <c r="A3859" s="6">
        <v>5112</v>
      </c>
      <c r="B3859" s="6" t="s">
        <v>3150</v>
      </c>
      <c r="C3859" s="6" t="s">
        <v>3151</v>
      </c>
      <c r="D3859" s="6" t="s">
        <v>48</v>
      </c>
      <c r="E3859" s="6" t="s">
        <v>7</v>
      </c>
      <c r="F3859" s="6">
        <v>7475850</v>
      </c>
      <c r="G3859" s="6">
        <v>7475850</v>
      </c>
      <c r="H3859" s="1">
        <v>1</v>
      </c>
    </row>
    <row r="3860" spans="1:8" ht="29.25" customHeight="1" x14ac:dyDescent="0.25">
      <c r="A3860" s="6">
        <v>4251</v>
      </c>
      <c r="B3860" s="6" t="s">
        <v>3387</v>
      </c>
      <c r="C3860" s="6" t="s">
        <v>113</v>
      </c>
      <c r="D3860" s="6" t="s">
        <v>48</v>
      </c>
      <c r="E3860" s="6" t="s">
        <v>7</v>
      </c>
      <c r="F3860" s="6">
        <v>13875096</v>
      </c>
      <c r="G3860" s="6">
        <v>13875096</v>
      </c>
      <c r="H3860" s="1">
        <v>1</v>
      </c>
    </row>
    <row r="3861" spans="1:8" ht="15" customHeight="1" x14ac:dyDescent="0.25">
      <c r="A3861" s="27" t="s">
        <v>96</v>
      </c>
      <c r="B3861" s="28"/>
      <c r="C3861" s="28"/>
      <c r="D3861" s="28"/>
      <c r="E3861" s="28"/>
      <c r="F3861" s="28"/>
      <c r="G3861" s="28"/>
      <c r="H3861" s="29"/>
    </row>
    <row r="3862" spans="1:8" ht="30.6" customHeight="1" x14ac:dyDescent="0.25">
      <c r="A3862" s="6">
        <v>5112</v>
      </c>
      <c r="B3862" s="6" t="s">
        <v>3152</v>
      </c>
      <c r="C3862" s="6" t="s">
        <v>88</v>
      </c>
      <c r="D3862" s="6" t="s">
        <v>115</v>
      </c>
      <c r="E3862" s="6" t="s">
        <v>7</v>
      </c>
      <c r="F3862" s="6">
        <v>150000</v>
      </c>
      <c r="G3862" s="6">
        <v>150000</v>
      </c>
      <c r="H3862" s="1">
        <v>1</v>
      </c>
    </row>
    <row r="3863" spans="1:8" ht="30.6" customHeight="1" x14ac:dyDescent="0.25">
      <c r="A3863" s="6">
        <v>5112</v>
      </c>
      <c r="B3863" s="6" t="s">
        <v>3153</v>
      </c>
      <c r="C3863" s="6" t="s">
        <v>1673</v>
      </c>
      <c r="D3863" s="6" t="s">
        <v>39</v>
      </c>
      <c r="E3863" s="6" t="s">
        <v>7</v>
      </c>
      <c r="F3863" s="6">
        <v>45000</v>
      </c>
      <c r="G3863" s="6">
        <v>45000</v>
      </c>
      <c r="H3863" s="1">
        <v>1</v>
      </c>
    </row>
    <row r="3864" spans="1:8" ht="30.6" customHeight="1" x14ac:dyDescent="0.25">
      <c r="A3864" s="6">
        <v>4251</v>
      </c>
      <c r="B3864" s="6" t="s">
        <v>3388</v>
      </c>
      <c r="C3864" s="6" t="s">
        <v>88</v>
      </c>
      <c r="D3864" s="6" t="s">
        <v>115</v>
      </c>
      <c r="E3864" s="6" t="s">
        <v>7</v>
      </c>
      <c r="F3864" s="6">
        <v>277500</v>
      </c>
      <c r="G3864" s="6">
        <v>277500</v>
      </c>
      <c r="H3864" s="1">
        <v>1</v>
      </c>
    </row>
    <row r="3865" spans="1:8" ht="15" customHeight="1" x14ac:dyDescent="0.25">
      <c r="A3865" s="27" t="s">
        <v>83</v>
      </c>
      <c r="B3865" s="28"/>
      <c r="C3865" s="28"/>
      <c r="D3865" s="28"/>
      <c r="E3865" s="28"/>
      <c r="F3865" s="28"/>
      <c r="G3865" s="28"/>
      <c r="H3865" s="29"/>
    </row>
    <row r="3866" spans="1:8" ht="30.6" customHeight="1" x14ac:dyDescent="0.25">
      <c r="A3866" s="6">
        <v>5129</v>
      </c>
      <c r="B3866" s="6" t="s">
        <v>4810</v>
      </c>
      <c r="C3866" s="6" t="s">
        <v>1134</v>
      </c>
      <c r="D3866" s="6" t="s">
        <v>40</v>
      </c>
      <c r="E3866" s="6" t="s">
        <v>86</v>
      </c>
      <c r="F3866" s="6">
        <v>50000</v>
      </c>
      <c r="G3866" s="6">
        <f>F3866*H3866</f>
        <v>1500000</v>
      </c>
      <c r="H3866" s="1">
        <v>30</v>
      </c>
    </row>
    <row r="3867" spans="1:8" ht="30.6" customHeight="1" x14ac:dyDescent="0.25">
      <c r="A3867" s="6">
        <v>5129</v>
      </c>
      <c r="B3867" s="6" t="s">
        <v>4811</v>
      </c>
      <c r="C3867" s="6" t="s">
        <v>1131</v>
      </c>
      <c r="D3867" s="6" t="s">
        <v>40</v>
      </c>
      <c r="E3867" s="6" t="s">
        <v>86</v>
      </c>
      <c r="F3867" s="6">
        <v>150000</v>
      </c>
      <c r="G3867" s="6">
        <f>F3867*H3867</f>
        <v>7200000</v>
      </c>
      <c r="H3867" s="1">
        <v>48</v>
      </c>
    </row>
    <row r="3868" spans="1:8" ht="14.25" customHeight="1" x14ac:dyDescent="0.25">
      <c r="A3868" s="24" t="s">
        <v>347</v>
      </c>
      <c r="B3868" s="25"/>
      <c r="C3868" s="25"/>
      <c r="D3868" s="25"/>
      <c r="E3868" s="25"/>
      <c r="F3868" s="25"/>
      <c r="G3868" s="25"/>
      <c r="H3868" s="26"/>
    </row>
    <row r="3869" spans="1:8" ht="15" customHeight="1" x14ac:dyDescent="0.25">
      <c r="A3869" s="27" t="s">
        <v>96</v>
      </c>
      <c r="B3869" s="28"/>
      <c r="C3869" s="28"/>
      <c r="D3869" s="28"/>
      <c r="E3869" s="28"/>
      <c r="F3869" s="28"/>
      <c r="G3869" s="28"/>
      <c r="H3869" s="29"/>
    </row>
    <row r="3870" spans="1:8" ht="43.5" customHeight="1" x14ac:dyDescent="0.25">
      <c r="A3870" s="6">
        <v>4239</v>
      </c>
      <c r="B3870" s="6" t="s">
        <v>668</v>
      </c>
      <c r="C3870" s="6" t="s">
        <v>146</v>
      </c>
      <c r="D3870" s="6" t="s">
        <v>40</v>
      </c>
      <c r="E3870" s="6" t="s">
        <v>7</v>
      </c>
      <c r="F3870" s="6">
        <v>0</v>
      </c>
      <c r="G3870" s="6">
        <v>0</v>
      </c>
      <c r="H3870" s="1">
        <v>1</v>
      </c>
    </row>
    <row r="3871" spans="1:8" ht="43.5" customHeight="1" x14ac:dyDescent="0.25">
      <c r="A3871" s="6">
        <v>4239</v>
      </c>
      <c r="B3871" s="6" t="s">
        <v>669</v>
      </c>
      <c r="C3871" s="6" t="s">
        <v>146</v>
      </c>
      <c r="D3871" s="6" t="s">
        <v>40</v>
      </c>
      <c r="E3871" s="6" t="s">
        <v>7</v>
      </c>
      <c r="F3871" s="6">
        <v>0</v>
      </c>
      <c r="G3871" s="6">
        <v>0</v>
      </c>
      <c r="H3871" s="1">
        <v>1</v>
      </c>
    </row>
    <row r="3872" spans="1:8" ht="43.5" customHeight="1" x14ac:dyDescent="0.25">
      <c r="A3872" s="6">
        <v>4239</v>
      </c>
      <c r="B3872" s="6" t="s">
        <v>670</v>
      </c>
      <c r="C3872" s="6" t="s">
        <v>146</v>
      </c>
      <c r="D3872" s="6" t="s">
        <v>40</v>
      </c>
      <c r="E3872" s="6" t="s">
        <v>7</v>
      </c>
      <c r="F3872" s="6">
        <v>0</v>
      </c>
      <c r="G3872" s="6">
        <v>0</v>
      </c>
      <c r="H3872" s="1">
        <v>1</v>
      </c>
    </row>
    <row r="3873" spans="1:8" ht="43.5" customHeight="1" x14ac:dyDescent="0.25">
      <c r="A3873" s="6">
        <v>4239</v>
      </c>
      <c r="B3873" s="6" t="s">
        <v>671</v>
      </c>
      <c r="C3873" s="6" t="s">
        <v>146</v>
      </c>
      <c r="D3873" s="6" t="s">
        <v>40</v>
      </c>
      <c r="E3873" s="6" t="s">
        <v>7</v>
      </c>
      <c r="F3873" s="6">
        <v>0</v>
      </c>
      <c r="G3873" s="6">
        <v>0</v>
      </c>
      <c r="H3873" s="1">
        <v>1</v>
      </c>
    </row>
    <row r="3874" spans="1:8" ht="43.5" customHeight="1" x14ac:dyDescent="0.25">
      <c r="A3874" s="6">
        <v>4239</v>
      </c>
      <c r="B3874" s="6" t="s">
        <v>672</v>
      </c>
      <c r="C3874" s="6" t="s">
        <v>146</v>
      </c>
      <c r="D3874" s="6" t="s">
        <v>40</v>
      </c>
      <c r="E3874" s="6" t="s">
        <v>7</v>
      </c>
      <c r="F3874" s="6">
        <v>0</v>
      </c>
      <c r="G3874" s="6">
        <v>0</v>
      </c>
      <c r="H3874" s="1">
        <v>1</v>
      </c>
    </row>
    <row r="3875" spans="1:8" ht="43.5" customHeight="1" x14ac:dyDescent="0.25">
      <c r="A3875" s="6">
        <v>4239</v>
      </c>
      <c r="B3875" s="6" t="s">
        <v>673</v>
      </c>
      <c r="C3875" s="6" t="s">
        <v>146</v>
      </c>
      <c r="D3875" s="6" t="s">
        <v>40</v>
      </c>
      <c r="E3875" s="6" t="s">
        <v>7</v>
      </c>
      <c r="F3875" s="6">
        <v>0</v>
      </c>
      <c r="G3875" s="6">
        <v>0</v>
      </c>
      <c r="H3875" s="1">
        <v>1</v>
      </c>
    </row>
    <row r="3876" spans="1:8" ht="43.5" customHeight="1" x14ac:dyDescent="0.25">
      <c r="A3876" s="6">
        <v>4239</v>
      </c>
      <c r="B3876" s="6" t="s">
        <v>674</v>
      </c>
      <c r="C3876" s="6" t="s">
        <v>146</v>
      </c>
      <c r="D3876" s="6" t="s">
        <v>40</v>
      </c>
      <c r="E3876" s="6" t="s">
        <v>7</v>
      </c>
      <c r="F3876" s="6">
        <v>0</v>
      </c>
      <c r="G3876" s="6">
        <v>0</v>
      </c>
      <c r="H3876" s="1">
        <v>1</v>
      </c>
    </row>
    <row r="3877" spans="1:8" ht="43.5" customHeight="1" x14ac:dyDescent="0.25">
      <c r="A3877" s="6">
        <v>4239</v>
      </c>
      <c r="B3877" s="6" t="s">
        <v>675</v>
      </c>
      <c r="C3877" s="6" t="s">
        <v>146</v>
      </c>
      <c r="D3877" s="6" t="s">
        <v>40</v>
      </c>
      <c r="E3877" s="6" t="s">
        <v>7</v>
      </c>
      <c r="F3877" s="6">
        <v>0</v>
      </c>
      <c r="G3877" s="6">
        <v>0</v>
      </c>
      <c r="H3877" s="1">
        <v>1</v>
      </c>
    </row>
    <row r="3878" spans="1:8" ht="43.5" customHeight="1" x14ac:dyDescent="0.25">
      <c r="A3878" s="6">
        <v>4239</v>
      </c>
      <c r="B3878" s="6" t="s">
        <v>1963</v>
      </c>
      <c r="C3878" s="6" t="s">
        <v>146</v>
      </c>
      <c r="D3878" s="6" t="s">
        <v>40</v>
      </c>
      <c r="E3878" s="6" t="s">
        <v>7</v>
      </c>
      <c r="F3878" s="6">
        <v>200000</v>
      </c>
      <c r="G3878" s="6">
        <v>200000</v>
      </c>
      <c r="H3878" s="1">
        <v>1</v>
      </c>
    </row>
    <row r="3879" spans="1:8" ht="43.5" customHeight="1" x14ac:dyDescent="0.25">
      <c r="A3879" s="6">
        <v>4239</v>
      </c>
      <c r="B3879" s="6" t="s">
        <v>1964</v>
      </c>
      <c r="C3879" s="6" t="s">
        <v>146</v>
      </c>
      <c r="D3879" s="6" t="s">
        <v>40</v>
      </c>
      <c r="E3879" s="6" t="s">
        <v>7</v>
      </c>
      <c r="F3879" s="6">
        <v>1300000</v>
      </c>
      <c r="G3879" s="6">
        <v>1300000</v>
      </c>
      <c r="H3879" s="1">
        <v>1</v>
      </c>
    </row>
    <row r="3880" spans="1:8" ht="43.5" customHeight="1" x14ac:dyDescent="0.25">
      <c r="A3880" s="6">
        <v>4239</v>
      </c>
      <c r="B3880" s="6" t="s">
        <v>1965</v>
      </c>
      <c r="C3880" s="6" t="s">
        <v>146</v>
      </c>
      <c r="D3880" s="6" t="s">
        <v>40</v>
      </c>
      <c r="E3880" s="6" t="s">
        <v>7</v>
      </c>
      <c r="F3880" s="6">
        <v>600000</v>
      </c>
      <c r="G3880" s="6">
        <v>600000</v>
      </c>
      <c r="H3880" s="1">
        <v>1</v>
      </c>
    </row>
    <row r="3881" spans="1:8" ht="43.5" customHeight="1" x14ac:dyDescent="0.25">
      <c r="A3881" s="6">
        <v>4239</v>
      </c>
      <c r="B3881" s="6" t="s">
        <v>1966</v>
      </c>
      <c r="C3881" s="6" t="s">
        <v>146</v>
      </c>
      <c r="D3881" s="6" t="s">
        <v>40</v>
      </c>
      <c r="E3881" s="6" t="s">
        <v>7</v>
      </c>
      <c r="F3881" s="6">
        <v>150000</v>
      </c>
      <c r="G3881" s="6">
        <v>150000</v>
      </c>
      <c r="H3881" s="1">
        <v>1</v>
      </c>
    </row>
    <row r="3882" spans="1:8" ht="43.5" customHeight="1" x14ac:dyDescent="0.25">
      <c r="A3882" s="6">
        <v>4239</v>
      </c>
      <c r="B3882" s="6" t="s">
        <v>1967</v>
      </c>
      <c r="C3882" s="6" t="s">
        <v>146</v>
      </c>
      <c r="D3882" s="6" t="s">
        <v>40</v>
      </c>
      <c r="E3882" s="6" t="s">
        <v>7</v>
      </c>
      <c r="F3882" s="6">
        <v>800000</v>
      </c>
      <c r="G3882" s="6">
        <v>800000</v>
      </c>
      <c r="H3882" s="1">
        <v>1</v>
      </c>
    </row>
    <row r="3883" spans="1:8" ht="43.5" customHeight="1" x14ac:dyDescent="0.25">
      <c r="A3883" s="6">
        <v>4239</v>
      </c>
      <c r="B3883" s="6" t="s">
        <v>1968</v>
      </c>
      <c r="C3883" s="6" t="s">
        <v>146</v>
      </c>
      <c r="D3883" s="6" t="s">
        <v>40</v>
      </c>
      <c r="E3883" s="6" t="s">
        <v>7</v>
      </c>
      <c r="F3883" s="6">
        <v>1450000</v>
      </c>
      <c r="G3883" s="6">
        <v>1450000</v>
      </c>
      <c r="H3883" s="1">
        <v>1</v>
      </c>
    </row>
    <row r="3884" spans="1:8" ht="43.5" customHeight="1" x14ac:dyDescent="0.25">
      <c r="A3884" s="6">
        <v>4239</v>
      </c>
      <c r="B3884" s="6" t="s">
        <v>1969</v>
      </c>
      <c r="C3884" s="6" t="s">
        <v>146</v>
      </c>
      <c r="D3884" s="6" t="s">
        <v>40</v>
      </c>
      <c r="E3884" s="6" t="s">
        <v>7</v>
      </c>
      <c r="F3884" s="6">
        <v>200000</v>
      </c>
      <c r="G3884" s="6">
        <v>200000</v>
      </c>
      <c r="H3884" s="1">
        <v>1</v>
      </c>
    </row>
    <row r="3885" spans="1:8" ht="43.5" customHeight="1" x14ac:dyDescent="0.25">
      <c r="A3885" s="6">
        <v>4239</v>
      </c>
      <c r="B3885" s="6" t="s">
        <v>1970</v>
      </c>
      <c r="C3885" s="6" t="s">
        <v>146</v>
      </c>
      <c r="D3885" s="6" t="s">
        <v>40</v>
      </c>
      <c r="E3885" s="6" t="s">
        <v>7</v>
      </c>
      <c r="F3885" s="6">
        <v>300000</v>
      </c>
      <c r="G3885" s="6">
        <v>300000</v>
      </c>
      <c r="H3885" s="1">
        <v>1</v>
      </c>
    </row>
    <row r="3886" spans="1:8" ht="27.75" customHeight="1" x14ac:dyDescent="0.25">
      <c r="A3886" s="6">
        <v>4239</v>
      </c>
      <c r="B3886" s="6" t="s">
        <v>3880</v>
      </c>
      <c r="C3886" s="6" t="s">
        <v>146</v>
      </c>
      <c r="D3886" s="6" t="s">
        <v>40</v>
      </c>
      <c r="E3886" s="6" t="s">
        <v>7</v>
      </c>
      <c r="F3886" s="6">
        <v>1450000</v>
      </c>
      <c r="G3886" s="6">
        <v>1450000</v>
      </c>
      <c r="H3886" s="1">
        <v>1</v>
      </c>
    </row>
    <row r="3887" spans="1:8" ht="14.25" customHeight="1" x14ac:dyDescent="0.25">
      <c r="A3887" s="24" t="s">
        <v>680</v>
      </c>
      <c r="B3887" s="25"/>
      <c r="C3887" s="25"/>
      <c r="D3887" s="25"/>
      <c r="E3887" s="25"/>
      <c r="F3887" s="25"/>
      <c r="G3887" s="25"/>
      <c r="H3887" s="26"/>
    </row>
    <row r="3888" spans="1:8" ht="14.25" customHeight="1" x14ac:dyDescent="0.25">
      <c r="A3888" s="27" t="s">
        <v>96</v>
      </c>
      <c r="B3888" s="28"/>
      <c r="C3888" s="28"/>
      <c r="D3888" s="28"/>
      <c r="E3888" s="28"/>
      <c r="F3888" s="28"/>
      <c r="G3888" s="28"/>
      <c r="H3888" s="29"/>
    </row>
    <row r="3889" spans="1:8" ht="27.75" customHeight="1" x14ac:dyDescent="0.25">
      <c r="A3889" s="6">
        <v>4239</v>
      </c>
      <c r="B3889" s="6" t="s">
        <v>1086</v>
      </c>
      <c r="C3889" s="6" t="s">
        <v>589</v>
      </c>
      <c r="D3889" s="6" t="s">
        <v>40</v>
      </c>
      <c r="E3889" s="6" t="s">
        <v>7</v>
      </c>
      <c r="F3889" s="6">
        <v>138000</v>
      </c>
      <c r="G3889" s="6">
        <v>138000</v>
      </c>
      <c r="H3889" s="1">
        <v>1</v>
      </c>
    </row>
    <row r="3890" spans="1:8" ht="27.75" customHeight="1" x14ac:dyDescent="0.25">
      <c r="A3890" s="6">
        <v>4239</v>
      </c>
      <c r="B3890" s="6" t="s">
        <v>1087</v>
      </c>
      <c r="C3890" s="6" t="s">
        <v>589</v>
      </c>
      <c r="D3890" s="6" t="s">
        <v>40</v>
      </c>
      <c r="E3890" s="6" t="s">
        <v>7</v>
      </c>
      <c r="F3890" s="6">
        <v>888888</v>
      </c>
      <c r="G3890" s="6">
        <v>888888</v>
      </c>
      <c r="H3890" s="1">
        <v>1</v>
      </c>
    </row>
    <row r="3891" spans="1:8" ht="27.75" customHeight="1" x14ac:dyDescent="0.25">
      <c r="A3891" s="6">
        <v>4239</v>
      </c>
      <c r="B3891" s="6" t="s">
        <v>1088</v>
      </c>
      <c r="C3891" s="6" t="s">
        <v>589</v>
      </c>
      <c r="D3891" s="6" t="s">
        <v>40</v>
      </c>
      <c r="E3891" s="6" t="s">
        <v>7</v>
      </c>
      <c r="F3891" s="6">
        <v>469900</v>
      </c>
      <c r="G3891" s="6">
        <v>469900</v>
      </c>
      <c r="H3891" s="1">
        <v>1</v>
      </c>
    </row>
    <row r="3892" spans="1:8" ht="27.75" customHeight="1" x14ac:dyDescent="0.25">
      <c r="A3892" s="6">
        <v>4239</v>
      </c>
      <c r="B3892" s="6" t="s">
        <v>1089</v>
      </c>
      <c r="C3892" s="6" t="s">
        <v>589</v>
      </c>
      <c r="D3892" s="6" t="s">
        <v>40</v>
      </c>
      <c r="E3892" s="6" t="s">
        <v>7</v>
      </c>
      <c r="F3892" s="6">
        <v>118800</v>
      </c>
      <c r="G3892" s="6">
        <v>118800</v>
      </c>
      <c r="H3892" s="1">
        <v>1</v>
      </c>
    </row>
    <row r="3893" spans="1:8" ht="27.75" customHeight="1" x14ac:dyDescent="0.25">
      <c r="A3893" s="6">
        <v>4239</v>
      </c>
      <c r="B3893" s="6" t="s">
        <v>1090</v>
      </c>
      <c r="C3893" s="6" t="s">
        <v>589</v>
      </c>
      <c r="D3893" s="6" t="s">
        <v>40</v>
      </c>
      <c r="E3893" s="6" t="s">
        <v>7</v>
      </c>
      <c r="F3893" s="6">
        <v>555555</v>
      </c>
      <c r="G3893" s="6">
        <v>555555</v>
      </c>
      <c r="H3893" s="1">
        <v>1</v>
      </c>
    </row>
    <row r="3894" spans="1:8" ht="27.75" customHeight="1" x14ac:dyDescent="0.25">
      <c r="A3894" s="6">
        <v>4239</v>
      </c>
      <c r="B3894" s="6" t="s">
        <v>681</v>
      </c>
      <c r="C3894" s="6" t="s">
        <v>589</v>
      </c>
      <c r="D3894" s="6" t="s">
        <v>40</v>
      </c>
      <c r="E3894" s="6" t="s">
        <v>7</v>
      </c>
      <c r="F3894" s="6">
        <v>0</v>
      </c>
      <c r="G3894" s="6">
        <v>0</v>
      </c>
      <c r="H3894" s="1">
        <v>1</v>
      </c>
    </row>
    <row r="3895" spans="1:8" ht="27.75" customHeight="1" x14ac:dyDescent="0.25">
      <c r="A3895" s="6">
        <v>4239</v>
      </c>
      <c r="B3895" s="6" t="s">
        <v>682</v>
      </c>
      <c r="C3895" s="6" t="s">
        <v>589</v>
      </c>
      <c r="D3895" s="6" t="s">
        <v>40</v>
      </c>
      <c r="E3895" s="6" t="s">
        <v>7</v>
      </c>
      <c r="F3895" s="6">
        <v>0</v>
      </c>
      <c r="G3895" s="6">
        <v>0</v>
      </c>
      <c r="H3895" s="1">
        <v>1</v>
      </c>
    </row>
    <row r="3896" spans="1:8" ht="27.75" customHeight="1" x14ac:dyDescent="0.25">
      <c r="A3896" s="6">
        <v>4239</v>
      </c>
      <c r="B3896" s="6" t="s">
        <v>683</v>
      </c>
      <c r="C3896" s="6" t="s">
        <v>589</v>
      </c>
      <c r="D3896" s="6" t="s">
        <v>40</v>
      </c>
      <c r="E3896" s="6" t="s">
        <v>7</v>
      </c>
      <c r="F3896" s="6">
        <v>0</v>
      </c>
      <c r="G3896" s="6">
        <v>0</v>
      </c>
      <c r="H3896" s="1">
        <v>1</v>
      </c>
    </row>
    <row r="3897" spans="1:8" ht="27.75" customHeight="1" x14ac:dyDescent="0.25">
      <c r="A3897" s="6">
        <v>4239</v>
      </c>
      <c r="B3897" s="6" t="s">
        <v>684</v>
      </c>
      <c r="C3897" s="6" t="s">
        <v>589</v>
      </c>
      <c r="D3897" s="6" t="s">
        <v>40</v>
      </c>
      <c r="E3897" s="6" t="s">
        <v>7</v>
      </c>
      <c r="F3897" s="6">
        <v>0</v>
      </c>
      <c r="G3897" s="6">
        <v>0</v>
      </c>
      <c r="H3897" s="1">
        <v>1</v>
      </c>
    </row>
    <row r="3898" spans="1:8" ht="27.75" customHeight="1" x14ac:dyDescent="0.25">
      <c r="A3898" s="6">
        <v>4239</v>
      </c>
      <c r="B3898" s="6" t="s">
        <v>685</v>
      </c>
      <c r="C3898" s="6" t="s">
        <v>589</v>
      </c>
      <c r="D3898" s="6" t="s">
        <v>40</v>
      </c>
      <c r="E3898" s="6" t="s">
        <v>7</v>
      </c>
      <c r="F3898" s="6">
        <v>0</v>
      </c>
      <c r="G3898" s="6">
        <v>0</v>
      </c>
      <c r="H3898" s="1">
        <v>1</v>
      </c>
    </row>
    <row r="3899" spans="1:8" ht="27.75" customHeight="1" x14ac:dyDescent="0.25">
      <c r="A3899" s="6">
        <v>4239</v>
      </c>
      <c r="B3899" s="6" t="s">
        <v>686</v>
      </c>
      <c r="C3899" s="6" t="s">
        <v>589</v>
      </c>
      <c r="D3899" s="6" t="s">
        <v>40</v>
      </c>
      <c r="E3899" s="6" t="s">
        <v>7</v>
      </c>
      <c r="F3899" s="6">
        <v>0</v>
      </c>
      <c r="G3899" s="6">
        <v>0</v>
      </c>
      <c r="H3899" s="1">
        <v>1</v>
      </c>
    </row>
    <row r="3900" spans="1:8" ht="27.75" customHeight="1" x14ac:dyDescent="0.25">
      <c r="A3900" s="6">
        <v>4239</v>
      </c>
      <c r="B3900" s="6" t="s">
        <v>687</v>
      </c>
      <c r="C3900" s="6" t="s">
        <v>589</v>
      </c>
      <c r="D3900" s="6" t="s">
        <v>40</v>
      </c>
      <c r="E3900" s="6" t="s">
        <v>7</v>
      </c>
      <c r="F3900" s="6">
        <v>0</v>
      </c>
      <c r="G3900" s="6">
        <v>0</v>
      </c>
      <c r="H3900" s="1">
        <v>1</v>
      </c>
    </row>
    <row r="3901" spans="1:8" ht="27.75" customHeight="1" x14ac:dyDescent="0.25">
      <c r="A3901" s="6">
        <v>4239</v>
      </c>
      <c r="B3901" s="6" t="s">
        <v>688</v>
      </c>
      <c r="C3901" s="6" t="s">
        <v>589</v>
      </c>
      <c r="D3901" s="6" t="s">
        <v>40</v>
      </c>
      <c r="E3901" s="6" t="s">
        <v>7</v>
      </c>
      <c r="F3901" s="6">
        <v>0</v>
      </c>
      <c r="G3901" s="6">
        <v>0</v>
      </c>
      <c r="H3901" s="1">
        <v>1</v>
      </c>
    </row>
    <row r="3902" spans="1:8" ht="27.75" customHeight="1" x14ac:dyDescent="0.25">
      <c r="A3902" s="6">
        <v>4239</v>
      </c>
      <c r="B3902" s="6" t="s">
        <v>689</v>
      </c>
      <c r="C3902" s="6" t="s">
        <v>589</v>
      </c>
      <c r="D3902" s="6" t="s">
        <v>40</v>
      </c>
      <c r="E3902" s="6" t="s">
        <v>7</v>
      </c>
      <c r="F3902" s="6">
        <v>0</v>
      </c>
      <c r="G3902" s="6">
        <v>0</v>
      </c>
      <c r="H3902" s="1">
        <v>1</v>
      </c>
    </row>
    <row r="3903" spans="1:8" ht="27.75" customHeight="1" x14ac:dyDescent="0.25">
      <c r="A3903" s="6">
        <v>4239</v>
      </c>
      <c r="B3903" s="6" t="s">
        <v>690</v>
      </c>
      <c r="C3903" s="6" t="s">
        <v>589</v>
      </c>
      <c r="D3903" s="6" t="s">
        <v>40</v>
      </c>
      <c r="E3903" s="6" t="s">
        <v>7</v>
      </c>
      <c r="F3903" s="6">
        <v>0</v>
      </c>
      <c r="G3903" s="6">
        <v>0</v>
      </c>
      <c r="H3903" s="1">
        <v>1</v>
      </c>
    </row>
    <row r="3904" spans="1:8" ht="27.75" customHeight="1" x14ac:dyDescent="0.25">
      <c r="A3904" s="6">
        <v>4239</v>
      </c>
      <c r="B3904" s="6" t="s">
        <v>691</v>
      </c>
      <c r="C3904" s="6" t="s">
        <v>589</v>
      </c>
      <c r="D3904" s="6" t="s">
        <v>40</v>
      </c>
      <c r="E3904" s="6" t="s">
        <v>7</v>
      </c>
      <c r="F3904" s="6">
        <v>0</v>
      </c>
      <c r="G3904" s="6">
        <v>0</v>
      </c>
      <c r="H3904" s="1">
        <v>1</v>
      </c>
    </row>
    <row r="3905" spans="1:8" ht="27.75" customHeight="1" x14ac:dyDescent="0.25">
      <c r="A3905" s="6">
        <v>4239</v>
      </c>
      <c r="B3905" s="6" t="s">
        <v>692</v>
      </c>
      <c r="C3905" s="6" t="s">
        <v>589</v>
      </c>
      <c r="D3905" s="6" t="s">
        <v>40</v>
      </c>
      <c r="E3905" s="6" t="s">
        <v>7</v>
      </c>
      <c r="F3905" s="6">
        <v>0</v>
      </c>
      <c r="G3905" s="6">
        <v>0</v>
      </c>
      <c r="H3905" s="1">
        <v>1</v>
      </c>
    </row>
    <row r="3906" spans="1:8" ht="27.75" customHeight="1" x14ac:dyDescent="0.25">
      <c r="A3906" s="6">
        <v>4239</v>
      </c>
      <c r="B3906" s="6" t="s">
        <v>693</v>
      </c>
      <c r="C3906" s="6" t="s">
        <v>589</v>
      </c>
      <c r="D3906" s="6" t="s">
        <v>40</v>
      </c>
      <c r="E3906" s="6" t="s">
        <v>7</v>
      </c>
      <c r="F3906" s="6">
        <v>0</v>
      </c>
      <c r="G3906" s="6">
        <v>0</v>
      </c>
      <c r="H3906" s="1">
        <v>1</v>
      </c>
    </row>
    <row r="3907" spans="1:8" ht="27.75" customHeight="1" x14ac:dyDescent="0.25">
      <c r="A3907" s="6">
        <v>4239</v>
      </c>
      <c r="B3907" s="6" t="s">
        <v>2630</v>
      </c>
      <c r="C3907" s="6" t="s">
        <v>157</v>
      </c>
      <c r="D3907" s="6" t="s">
        <v>40</v>
      </c>
      <c r="E3907" s="6" t="s">
        <v>7</v>
      </c>
      <c r="F3907" s="6">
        <v>1550000</v>
      </c>
      <c r="G3907" s="6">
        <v>1550000</v>
      </c>
      <c r="H3907" s="1">
        <v>1</v>
      </c>
    </row>
    <row r="3908" spans="1:8" ht="27.75" customHeight="1" x14ac:dyDescent="0.25">
      <c r="A3908" s="6">
        <v>4239</v>
      </c>
      <c r="B3908" s="6" t="s">
        <v>2631</v>
      </c>
      <c r="C3908" s="6" t="s">
        <v>157</v>
      </c>
      <c r="D3908" s="6" t="s">
        <v>40</v>
      </c>
      <c r="E3908" s="6" t="s">
        <v>7</v>
      </c>
      <c r="F3908" s="6">
        <v>900000</v>
      </c>
      <c r="G3908" s="6">
        <v>900000</v>
      </c>
      <c r="H3908" s="1">
        <v>1</v>
      </c>
    </row>
    <row r="3909" spans="1:8" ht="27.75" customHeight="1" x14ac:dyDescent="0.25">
      <c r="A3909" s="6">
        <v>4239</v>
      </c>
      <c r="B3909" s="6" t="s">
        <v>2632</v>
      </c>
      <c r="C3909" s="6" t="s">
        <v>157</v>
      </c>
      <c r="D3909" s="6" t="s">
        <v>40</v>
      </c>
      <c r="E3909" s="6" t="s">
        <v>7</v>
      </c>
      <c r="F3909" s="6">
        <v>110000</v>
      </c>
      <c r="G3909" s="6">
        <v>110000</v>
      </c>
      <c r="H3909" s="1">
        <v>1</v>
      </c>
    </row>
    <row r="3910" spans="1:8" ht="27.75" customHeight="1" x14ac:dyDescent="0.25">
      <c r="A3910" s="6">
        <v>4239</v>
      </c>
      <c r="B3910" s="6" t="s">
        <v>2633</v>
      </c>
      <c r="C3910" s="6" t="s">
        <v>157</v>
      </c>
      <c r="D3910" s="6" t="s">
        <v>40</v>
      </c>
      <c r="E3910" s="6" t="s">
        <v>7</v>
      </c>
      <c r="F3910" s="6">
        <v>110000</v>
      </c>
      <c r="G3910" s="6">
        <v>110000</v>
      </c>
      <c r="H3910" s="1">
        <v>1</v>
      </c>
    </row>
    <row r="3911" spans="1:8" ht="27.75" customHeight="1" x14ac:dyDescent="0.25">
      <c r="A3911" s="6">
        <v>4239</v>
      </c>
      <c r="B3911" s="6" t="s">
        <v>2634</v>
      </c>
      <c r="C3911" s="6" t="s">
        <v>157</v>
      </c>
      <c r="D3911" s="6" t="s">
        <v>40</v>
      </c>
      <c r="E3911" s="6" t="s">
        <v>7</v>
      </c>
      <c r="F3911" s="6">
        <v>400000</v>
      </c>
      <c r="G3911" s="6">
        <v>400000</v>
      </c>
      <c r="H3911" s="1">
        <v>1</v>
      </c>
    </row>
    <row r="3912" spans="1:8" ht="27.75" customHeight="1" x14ac:dyDescent="0.25">
      <c r="A3912" s="6">
        <v>4239</v>
      </c>
      <c r="B3912" s="6" t="s">
        <v>2635</v>
      </c>
      <c r="C3912" s="6" t="s">
        <v>157</v>
      </c>
      <c r="D3912" s="6" t="s">
        <v>40</v>
      </c>
      <c r="E3912" s="6" t="s">
        <v>7</v>
      </c>
      <c r="F3912" s="6">
        <v>350000</v>
      </c>
      <c r="G3912" s="6">
        <v>350000</v>
      </c>
      <c r="H3912" s="1">
        <v>1</v>
      </c>
    </row>
    <row r="3913" spans="1:8" ht="27.75" customHeight="1" x14ac:dyDescent="0.25">
      <c r="A3913" s="6">
        <v>4239</v>
      </c>
      <c r="B3913" s="6" t="s">
        <v>2636</v>
      </c>
      <c r="C3913" s="6" t="s">
        <v>157</v>
      </c>
      <c r="D3913" s="6" t="s">
        <v>40</v>
      </c>
      <c r="E3913" s="6" t="s">
        <v>7</v>
      </c>
      <c r="F3913" s="6">
        <v>1550000</v>
      </c>
      <c r="G3913" s="6">
        <v>1550000</v>
      </c>
      <c r="H3913" s="1">
        <v>1</v>
      </c>
    </row>
    <row r="3914" spans="1:8" ht="27.75" customHeight="1" x14ac:dyDescent="0.25">
      <c r="A3914" s="6">
        <v>4239</v>
      </c>
      <c r="B3914" s="6" t="s">
        <v>2637</v>
      </c>
      <c r="C3914" s="6" t="s">
        <v>157</v>
      </c>
      <c r="D3914" s="6" t="s">
        <v>40</v>
      </c>
      <c r="E3914" s="6" t="s">
        <v>7</v>
      </c>
      <c r="F3914" s="6">
        <v>400000</v>
      </c>
      <c r="G3914" s="6">
        <v>400000</v>
      </c>
      <c r="H3914" s="1">
        <v>1</v>
      </c>
    </row>
    <row r="3915" spans="1:8" ht="27.75" customHeight="1" x14ac:dyDescent="0.25">
      <c r="A3915" s="6">
        <v>4239</v>
      </c>
      <c r="B3915" s="6" t="s">
        <v>2638</v>
      </c>
      <c r="C3915" s="6" t="s">
        <v>157</v>
      </c>
      <c r="D3915" s="6" t="s">
        <v>40</v>
      </c>
      <c r="E3915" s="6" t="s">
        <v>7</v>
      </c>
      <c r="F3915" s="6">
        <v>400000</v>
      </c>
      <c r="G3915" s="6">
        <v>400000</v>
      </c>
      <c r="H3915" s="1">
        <v>1</v>
      </c>
    </row>
    <row r="3916" spans="1:8" ht="27.75" customHeight="1" x14ac:dyDescent="0.25">
      <c r="A3916" s="6">
        <v>4239</v>
      </c>
      <c r="B3916" s="6" t="s">
        <v>2639</v>
      </c>
      <c r="C3916" s="6" t="s">
        <v>157</v>
      </c>
      <c r="D3916" s="6" t="s">
        <v>40</v>
      </c>
      <c r="E3916" s="6" t="s">
        <v>7</v>
      </c>
      <c r="F3916" s="6">
        <v>300000</v>
      </c>
      <c r="G3916" s="6">
        <v>300000</v>
      </c>
      <c r="H3916" s="1">
        <v>1</v>
      </c>
    </row>
    <row r="3917" spans="1:8" ht="27.75" customHeight="1" x14ac:dyDescent="0.25">
      <c r="A3917" s="6">
        <v>4239</v>
      </c>
      <c r="B3917" s="6" t="s">
        <v>2640</v>
      </c>
      <c r="C3917" s="6" t="s">
        <v>157</v>
      </c>
      <c r="D3917" s="6" t="s">
        <v>40</v>
      </c>
      <c r="E3917" s="6" t="s">
        <v>7</v>
      </c>
      <c r="F3917" s="6">
        <v>900000</v>
      </c>
      <c r="G3917" s="6">
        <v>900000</v>
      </c>
      <c r="H3917" s="1">
        <v>1</v>
      </c>
    </row>
    <row r="3918" spans="1:8" ht="27.75" customHeight="1" x14ac:dyDescent="0.25">
      <c r="A3918" s="6">
        <v>4239</v>
      </c>
      <c r="B3918" s="6" t="s">
        <v>2641</v>
      </c>
      <c r="C3918" s="6" t="s">
        <v>157</v>
      </c>
      <c r="D3918" s="6" t="s">
        <v>40</v>
      </c>
      <c r="E3918" s="6" t="s">
        <v>7</v>
      </c>
      <c r="F3918" s="6">
        <v>1000000</v>
      </c>
      <c r="G3918" s="6">
        <v>1000000</v>
      </c>
      <c r="H3918" s="1">
        <v>1</v>
      </c>
    </row>
    <row r="3919" spans="1:8" ht="27.75" customHeight="1" x14ac:dyDescent="0.25">
      <c r="A3919" s="6">
        <v>4239</v>
      </c>
      <c r="B3919" s="6" t="s">
        <v>2642</v>
      </c>
      <c r="C3919" s="6" t="s">
        <v>157</v>
      </c>
      <c r="D3919" s="6" t="s">
        <v>40</v>
      </c>
      <c r="E3919" s="6" t="s">
        <v>7</v>
      </c>
      <c r="F3919" s="6">
        <v>600000</v>
      </c>
      <c r="G3919" s="6">
        <v>600000</v>
      </c>
      <c r="H3919" s="1">
        <v>1</v>
      </c>
    </row>
    <row r="3920" spans="1:8" ht="15" customHeight="1" x14ac:dyDescent="0.25">
      <c r="A3920" s="24" t="s">
        <v>345</v>
      </c>
      <c r="B3920" s="25"/>
      <c r="C3920" s="25"/>
      <c r="D3920" s="25"/>
      <c r="E3920" s="25"/>
      <c r="F3920" s="25"/>
      <c r="G3920" s="25"/>
      <c r="H3920" s="26"/>
    </row>
    <row r="3921" spans="1:8" ht="15" customHeight="1" x14ac:dyDescent="0.25">
      <c r="A3921" s="27" t="s">
        <v>96</v>
      </c>
      <c r="B3921" s="28"/>
      <c r="C3921" s="28"/>
      <c r="D3921" s="28"/>
      <c r="E3921" s="28"/>
      <c r="F3921" s="28"/>
      <c r="G3921" s="28"/>
      <c r="H3921" s="29"/>
    </row>
    <row r="3922" spans="1:8" ht="43.5" customHeight="1" x14ac:dyDescent="0.25">
      <c r="A3922" s="6">
        <v>4239</v>
      </c>
      <c r="B3922" s="6" t="s">
        <v>1118</v>
      </c>
      <c r="C3922" s="6" t="s">
        <v>140</v>
      </c>
      <c r="D3922" s="6" t="s">
        <v>39</v>
      </c>
      <c r="E3922" s="6" t="s">
        <v>7</v>
      </c>
      <c r="F3922" s="6">
        <v>546000</v>
      </c>
      <c r="G3922" s="6">
        <v>546000</v>
      </c>
      <c r="H3922" s="1">
        <v>1</v>
      </c>
    </row>
    <row r="3923" spans="1:8" ht="15" customHeight="1" x14ac:dyDescent="0.25">
      <c r="A3923" s="24" t="s">
        <v>677</v>
      </c>
      <c r="B3923" s="25"/>
      <c r="C3923" s="25"/>
      <c r="D3923" s="25"/>
      <c r="E3923" s="25"/>
      <c r="F3923" s="25"/>
      <c r="G3923" s="25"/>
      <c r="H3923" s="26"/>
    </row>
    <row r="3924" spans="1:8" ht="15" customHeight="1" x14ac:dyDescent="0.25">
      <c r="A3924" s="27" t="s">
        <v>96</v>
      </c>
      <c r="B3924" s="28"/>
      <c r="C3924" s="28"/>
      <c r="D3924" s="28"/>
      <c r="E3924" s="28"/>
      <c r="F3924" s="28"/>
      <c r="G3924" s="28"/>
      <c r="H3924" s="29"/>
    </row>
    <row r="3925" spans="1:8" ht="25.35" customHeight="1" x14ac:dyDescent="0.25">
      <c r="A3925" s="6">
        <v>4239</v>
      </c>
      <c r="B3925" s="6" t="s">
        <v>1119</v>
      </c>
      <c r="C3925" s="6" t="s">
        <v>140</v>
      </c>
      <c r="D3925" s="6" t="s">
        <v>39</v>
      </c>
      <c r="E3925" s="6" t="s">
        <v>7</v>
      </c>
      <c r="F3925" s="6">
        <v>910000</v>
      </c>
      <c r="G3925" s="6">
        <v>910000</v>
      </c>
      <c r="H3925" s="1">
        <v>1</v>
      </c>
    </row>
    <row r="3926" spans="1:8" ht="15" customHeight="1" x14ac:dyDescent="0.25">
      <c r="A3926" s="24" t="s">
        <v>2625</v>
      </c>
      <c r="B3926" s="25"/>
      <c r="C3926" s="25"/>
      <c r="D3926" s="25"/>
      <c r="E3926" s="25"/>
      <c r="F3926" s="25"/>
      <c r="G3926" s="25"/>
      <c r="H3926" s="26"/>
    </row>
    <row r="3927" spans="1:8" ht="15" customHeight="1" x14ac:dyDescent="0.25">
      <c r="A3927" s="27" t="s">
        <v>83</v>
      </c>
      <c r="B3927" s="28"/>
      <c r="C3927" s="28"/>
      <c r="D3927" s="28"/>
      <c r="E3927" s="28"/>
      <c r="F3927" s="28"/>
      <c r="G3927" s="28"/>
      <c r="H3927" s="29"/>
    </row>
    <row r="3928" spans="1:8" ht="22.9" customHeight="1" x14ac:dyDescent="0.25">
      <c r="A3928" s="6">
        <v>4239</v>
      </c>
      <c r="B3928" s="6" t="s">
        <v>2626</v>
      </c>
      <c r="C3928" s="6" t="s">
        <v>1787</v>
      </c>
      <c r="D3928" s="6" t="s">
        <v>40</v>
      </c>
      <c r="E3928" s="6" t="s">
        <v>86</v>
      </c>
      <c r="F3928" s="6">
        <v>6000</v>
      </c>
      <c r="G3928" s="6">
        <f>H3928*F3928</f>
        <v>252000</v>
      </c>
      <c r="H3928" s="1">
        <v>42</v>
      </c>
    </row>
    <row r="3929" spans="1:8" ht="22.9" customHeight="1" x14ac:dyDescent="0.25">
      <c r="A3929" s="6">
        <v>4239</v>
      </c>
      <c r="B3929" s="6" t="s">
        <v>2627</v>
      </c>
      <c r="C3929" s="6" t="s">
        <v>1787</v>
      </c>
      <c r="D3929" s="6" t="s">
        <v>40</v>
      </c>
      <c r="E3929" s="6" t="s">
        <v>86</v>
      </c>
      <c r="F3929" s="6">
        <v>5500</v>
      </c>
      <c r="G3929" s="6">
        <f>H3929*F3929</f>
        <v>247500</v>
      </c>
      <c r="H3929" s="1">
        <v>45</v>
      </c>
    </row>
    <row r="3930" spans="1:8" ht="22.9" customHeight="1" x14ac:dyDescent="0.25">
      <c r="A3930" s="6">
        <v>4267</v>
      </c>
      <c r="B3930" s="6" t="s">
        <v>2628</v>
      </c>
      <c r="C3930" s="6" t="s">
        <v>1793</v>
      </c>
      <c r="D3930" s="6" t="s">
        <v>48</v>
      </c>
      <c r="E3930" s="6" t="s">
        <v>86</v>
      </c>
      <c r="F3930" s="6">
        <v>428</v>
      </c>
      <c r="G3930" s="6">
        <f t="shared" ref="G3930:G3933" si="94">H3930*F3930</f>
        <v>428000</v>
      </c>
      <c r="H3930" s="1">
        <v>1000</v>
      </c>
    </row>
    <row r="3931" spans="1:8" ht="22.9" customHeight="1" x14ac:dyDescent="0.25">
      <c r="A3931" s="6">
        <v>4267</v>
      </c>
      <c r="B3931" s="6" t="s">
        <v>2629</v>
      </c>
      <c r="C3931" s="6" t="s">
        <v>1337</v>
      </c>
      <c r="D3931" s="6" t="s">
        <v>48</v>
      </c>
      <c r="E3931" s="6" t="s">
        <v>7</v>
      </c>
      <c r="F3931" s="6">
        <v>434500</v>
      </c>
      <c r="G3931" s="6">
        <f t="shared" si="94"/>
        <v>434500</v>
      </c>
      <c r="H3931" s="1" t="s">
        <v>1339</v>
      </c>
    </row>
    <row r="3932" spans="1:8" ht="22.9" customHeight="1" x14ac:dyDescent="0.25">
      <c r="A3932" s="6">
        <v>4267</v>
      </c>
      <c r="B3932" s="6" t="s">
        <v>2643</v>
      </c>
      <c r="C3932" s="6" t="s">
        <v>667</v>
      </c>
      <c r="D3932" s="6" t="s">
        <v>48</v>
      </c>
      <c r="E3932" s="6" t="s">
        <v>86</v>
      </c>
      <c r="F3932" s="6">
        <v>8500</v>
      </c>
      <c r="G3932" s="6">
        <f t="shared" si="94"/>
        <v>637500</v>
      </c>
      <c r="H3932" s="1">
        <v>75</v>
      </c>
    </row>
    <row r="3933" spans="1:8" ht="22.9" customHeight="1" x14ac:dyDescent="0.25">
      <c r="A3933" s="6">
        <v>4267</v>
      </c>
      <c r="B3933" s="6" t="s">
        <v>3179</v>
      </c>
      <c r="C3933" s="6" t="s">
        <v>1793</v>
      </c>
      <c r="D3933" s="6" t="s">
        <v>40</v>
      </c>
      <c r="E3933" s="6" t="s">
        <v>86</v>
      </c>
      <c r="F3933" s="6">
        <v>428</v>
      </c>
      <c r="G3933" s="6">
        <f t="shared" si="94"/>
        <v>428000</v>
      </c>
      <c r="H3933" s="1">
        <v>1000</v>
      </c>
    </row>
    <row r="3934" spans="1:8" ht="15" customHeight="1" x14ac:dyDescent="0.25">
      <c r="A3934" s="27" t="s">
        <v>96</v>
      </c>
      <c r="B3934" s="28"/>
      <c r="C3934" s="28"/>
      <c r="D3934" s="28"/>
      <c r="E3934" s="28"/>
      <c r="F3934" s="28"/>
      <c r="G3934" s="28"/>
      <c r="H3934" s="29"/>
    </row>
    <row r="3935" spans="1:8" ht="22.9" customHeight="1" x14ac:dyDescent="0.25">
      <c r="A3935" s="6">
        <v>4239</v>
      </c>
      <c r="B3935" s="6" t="s">
        <v>4220</v>
      </c>
      <c r="C3935" s="6" t="s">
        <v>589</v>
      </c>
      <c r="D3935" s="6" t="s">
        <v>40</v>
      </c>
      <c r="E3935" s="6" t="s">
        <v>7</v>
      </c>
      <c r="F3935" s="6">
        <v>500000</v>
      </c>
      <c r="G3935" s="6">
        <v>500000</v>
      </c>
      <c r="H3935" s="1">
        <v>1</v>
      </c>
    </row>
    <row r="3936" spans="1:8" ht="22.9" customHeight="1" x14ac:dyDescent="0.25">
      <c r="A3936" s="6">
        <v>4239</v>
      </c>
      <c r="B3936" s="6" t="s">
        <v>4221</v>
      </c>
      <c r="C3936" s="6" t="s">
        <v>589</v>
      </c>
      <c r="D3936" s="6" t="s">
        <v>40</v>
      </c>
      <c r="E3936" s="6" t="s">
        <v>7</v>
      </c>
      <c r="F3936" s="6">
        <v>500000</v>
      </c>
      <c r="G3936" s="6">
        <v>500000</v>
      </c>
      <c r="H3936" s="1">
        <v>1</v>
      </c>
    </row>
    <row r="3937" spans="1:8" ht="22.9" customHeight="1" x14ac:dyDescent="0.25">
      <c r="A3937" s="6">
        <v>4239</v>
      </c>
      <c r="B3937" s="6" t="s">
        <v>4222</v>
      </c>
      <c r="C3937" s="6" t="s">
        <v>589</v>
      </c>
      <c r="D3937" s="6" t="s">
        <v>40</v>
      </c>
      <c r="E3937" s="6" t="s">
        <v>7</v>
      </c>
      <c r="F3937" s="6">
        <v>500000</v>
      </c>
      <c r="G3937" s="6">
        <v>500000</v>
      </c>
      <c r="H3937" s="1">
        <v>1</v>
      </c>
    </row>
    <row r="3938" spans="1:8" ht="15" customHeight="1" x14ac:dyDescent="0.25">
      <c r="A3938" s="24" t="s">
        <v>3881</v>
      </c>
      <c r="B3938" s="25"/>
      <c r="C3938" s="25"/>
      <c r="D3938" s="25"/>
      <c r="E3938" s="25"/>
      <c r="F3938" s="25"/>
      <c r="G3938" s="25"/>
      <c r="H3938" s="26"/>
    </row>
    <row r="3939" spans="1:8" ht="15" customHeight="1" x14ac:dyDescent="0.25">
      <c r="A3939" s="27" t="s">
        <v>83</v>
      </c>
      <c r="B3939" s="28"/>
      <c r="C3939" s="28"/>
      <c r="D3939" s="28"/>
      <c r="E3939" s="28"/>
      <c r="F3939" s="28"/>
      <c r="G3939" s="28"/>
      <c r="H3939" s="29"/>
    </row>
    <row r="3940" spans="1:8" ht="22.9" customHeight="1" x14ac:dyDescent="0.25">
      <c r="A3940" s="6">
        <v>5129</v>
      </c>
      <c r="B3940" s="6" t="s">
        <v>3882</v>
      </c>
      <c r="C3940" s="6" t="s">
        <v>927</v>
      </c>
      <c r="D3940" s="6" t="s">
        <v>40</v>
      </c>
      <c r="E3940" s="6" t="s">
        <v>86</v>
      </c>
      <c r="F3940" s="6">
        <v>165000</v>
      </c>
      <c r="G3940" s="6">
        <f>H3940*F3940</f>
        <v>495000</v>
      </c>
      <c r="H3940" s="1">
        <v>3</v>
      </c>
    </row>
    <row r="3941" spans="1:8" ht="22.9" customHeight="1" x14ac:dyDescent="0.25">
      <c r="A3941" s="6">
        <v>5129</v>
      </c>
      <c r="B3941" s="6" t="s">
        <v>3883</v>
      </c>
      <c r="C3941" s="6" t="s">
        <v>1813</v>
      </c>
      <c r="D3941" s="6" t="s">
        <v>40</v>
      </c>
      <c r="E3941" s="6" t="s">
        <v>86</v>
      </c>
      <c r="F3941" s="6">
        <v>180000</v>
      </c>
      <c r="G3941" s="6">
        <f t="shared" ref="G3941:G3947" si="95">H3941*F3941</f>
        <v>180000</v>
      </c>
      <c r="H3941" s="1">
        <v>1</v>
      </c>
    </row>
    <row r="3942" spans="1:8" ht="22.9" customHeight="1" x14ac:dyDescent="0.25">
      <c r="A3942" s="6">
        <v>5129</v>
      </c>
      <c r="B3942" s="6" t="s">
        <v>3884</v>
      </c>
      <c r="C3942" s="6" t="s">
        <v>1815</v>
      </c>
      <c r="D3942" s="6" t="s">
        <v>40</v>
      </c>
      <c r="E3942" s="6" t="s">
        <v>86</v>
      </c>
      <c r="F3942" s="6">
        <v>180000</v>
      </c>
      <c r="G3942" s="6">
        <f t="shared" si="95"/>
        <v>720000</v>
      </c>
      <c r="H3942" s="1">
        <v>4</v>
      </c>
    </row>
    <row r="3943" spans="1:8" ht="22.9" customHeight="1" x14ac:dyDescent="0.25">
      <c r="A3943" s="6">
        <v>5129</v>
      </c>
      <c r="B3943" s="6" t="s">
        <v>3885</v>
      </c>
      <c r="C3943" s="6" t="s">
        <v>2905</v>
      </c>
      <c r="D3943" s="6" t="s">
        <v>40</v>
      </c>
      <c r="E3943" s="6" t="s">
        <v>86</v>
      </c>
      <c r="F3943" s="6">
        <v>200000</v>
      </c>
      <c r="G3943" s="6">
        <f t="shared" si="95"/>
        <v>400000</v>
      </c>
      <c r="H3943" s="1">
        <v>2</v>
      </c>
    </row>
    <row r="3944" spans="1:8" ht="22.9" customHeight="1" x14ac:dyDescent="0.25">
      <c r="A3944" s="6">
        <v>5129</v>
      </c>
      <c r="B3944" s="6" t="s">
        <v>3886</v>
      </c>
      <c r="C3944" s="6" t="s">
        <v>2905</v>
      </c>
      <c r="D3944" s="6" t="s">
        <v>40</v>
      </c>
      <c r="E3944" s="6" t="s">
        <v>86</v>
      </c>
      <c r="F3944" s="6">
        <v>150000</v>
      </c>
      <c r="G3944" s="6">
        <f t="shared" si="95"/>
        <v>750000</v>
      </c>
      <c r="H3944" s="1">
        <v>5</v>
      </c>
    </row>
    <row r="3945" spans="1:8" ht="22.9" customHeight="1" x14ac:dyDescent="0.25">
      <c r="A3945" s="6">
        <v>5129</v>
      </c>
      <c r="B3945" s="6" t="s">
        <v>3887</v>
      </c>
      <c r="C3945" s="6" t="s">
        <v>2372</v>
      </c>
      <c r="D3945" s="6" t="s">
        <v>40</v>
      </c>
      <c r="E3945" s="6" t="s">
        <v>86</v>
      </c>
      <c r="F3945" s="6">
        <v>150000</v>
      </c>
      <c r="G3945" s="6">
        <f t="shared" si="95"/>
        <v>150000</v>
      </c>
      <c r="H3945" s="1">
        <v>1</v>
      </c>
    </row>
    <row r="3946" spans="1:8" ht="22.9" customHeight="1" x14ac:dyDescent="0.25">
      <c r="A3946" s="6">
        <v>5129</v>
      </c>
      <c r="B3946" s="6" t="s">
        <v>3888</v>
      </c>
      <c r="C3946" s="6" t="s">
        <v>2372</v>
      </c>
      <c r="D3946" s="6" t="s">
        <v>40</v>
      </c>
      <c r="E3946" s="6" t="s">
        <v>86</v>
      </c>
      <c r="F3946" s="6">
        <v>150000</v>
      </c>
      <c r="G3946" s="6">
        <f t="shared" si="95"/>
        <v>150000</v>
      </c>
      <c r="H3946" s="1">
        <v>1</v>
      </c>
    </row>
    <row r="3947" spans="1:8" ht="22.9" customHeight="1" x14ac:dyDescent="0.25">
      <c r="A3947" s="6">
        <v>5129</v>
      </c>
      <c r="B3947" s="6" t="s">
        <v>3889</v>
      </c>
      <c r="C3947" s="6" t="s">
        <v>3890</v>
      </c>
      <c r="D3947" s="6" t="s">
        <v>40</v>
      </c>
      <c r="E3947" s="6" t="s">
        <v>86</v>
      </c>
      <c r="F3947" s="6">
        <v>300000</v>
      </c>
      <c r="G3947" s="6">
        <f t="shared" si="95"/>
        <v>600000</v>
      </c>
      <c r="H3947" s="1">
        <v>2</v>
      </c>
    </row>
    <row r="3948" spans="1:8" ht="15" customHeight="1" x14ac:dyDescent="0.25">
      <c r="A3948" s="39" t="s">
        <v>30</v>
      </c>
      <c r="B3948" s="40"/>
      <c r="C3948" s="40"/>
      <c r="D3948" s="40"/>
      <c r="E3948" s="40"/>
      <c r="F3948" s="40"/>
      <c r="G3948" s="40"/>
      <c r="H3948" s="41"/>
    </row>
    <row r="3949" spans="1:8" ht="15" customHeight="1" x14ac:dyDescent="0.25">
      <c r="A3949" s="24" t="s">
        <v>23</v>
      </c>
      <c r="B3949" s="25"/>
      <c r="C3949" s="25"/>
      <c r="D3949" s="25"/>
      <c r="E3949" s="25"/>
      <c r="F3949" s="25"/>
      <c r="G3949" s="25"/>
      <c r="H3949" s="26"/>
    </row>
    <row r="3950" spans="1:8" x14ac:dyDescent="0.25">
      <c r="A3950" s="27" t="s">
        <v>83</v>
      </c>
      <c r="B3950" s="28"/>
      <c r="C3950" s="28"/>
      <c r="D3950" s="28"/>
      <c r="E3950" s="28"/>
      <c r="F3950" s="28"/>
      <c r="G3950" s="28"/>
      <c r="H3950" s="29"/>
    </row>
    <row r="3951" spans="1:8" ht="16.5" customHeight="1" x14ac:dyDescent="0.25">
      <c r="A3951" s="6">
        <v>4264</v>
      </c>
      <c r="B3951" s="6" t="s">
        <v>774</v>
      </c>
      <c r="C3951" s="6" t="s">
        <v>109</v>
      </c>
      <c r="D3951" s="6" t="s">
        <v>40</v>
      </c>
      <c r="E3951" s="6" t="s">
        <v>110</v>
      </c>
      <c r="F3951" s="6">
        <v>0</v>
      </c>
      <c r="G3951" s="6">
        <f>H3951*F3951</f>
        <v>0</v>
      </c>
      <c r="H3951" s="1">
        <v>4452</v>
      </c>
    </row>
    <row r="3952" spans="1:8" ht="31.7" customHeight="1" x14ac:dyDescent="0.25">
      <c r="A3952" s="6">
        <v>4267</v>
      </c>
      <c r="B3952" s="6" t="s">
        <v>1855</v>
      </c>
      <c r="C3952" s="6" t="s">
        <v>1856</v>
      </c>
      <c r="D3952" s="6" t="s">
        <v>40</v>
      </c>
      <c r="E3952" s="6" t="s">
        <v>86</v>
      </c>
      <c r="F3952" s="6">
        <v>1600</v>
      </c>
      <c r="G3952" s="6">
        <f t="shared" ref="G3952:G3995" si="96">H3952*F3952</f>
        <v>40000</v>
      </c>
      <c r="H3952" s="1">
        <v>25</v>
      </c>
    </row>
    <row r="3953" spans="1:8" ht="16.5" customHeight="1" x14ac:dyDescent="0.25">
      <c r="A3953" s="6">
        <v>4267</v>
      </c>
      <c r="B3953" s="6" t="s">
        <v>1857</v>
      </c>
      <c r="C3953" s="6" t="s">
        <v>195</v>
      </c>
      <c r="D3953" s="6" t="s">
        <v>40</v>
      </c>
      <c r="E3953" s="6" t="s">
        <v>225</v>
      </c>
      <c r="F3953" s="6">
        <v>150</v>
      </c>
      <c r="G3953" s="6">
        <f t="shared" si="96"/>
        <v>150000</v>
      </c>
      <c r="H3953" s="1">
        <v>1000</v>
      </c>
    </row>
    <row r="3954" spans="1:8" ht="16.5" customHeight="1" x14ac:dyDescent="0.25">
      <c r="A3954" s="6">
        <v>4267</v>
      </c>
      <c r="B3954" s="6" t="s">
        <v>1858</v>
      </c>
      <c r="C3954" s="6" t="s">
        <v>195</v>
      </c>
      <c r="D3954" s="6" t="s">
        <v>40</v>
      </c>
      <c r="E3954" s="6" t="s">
        <v>225</v>
      </c>
      <c r="F3954" s="6">
        <v>400</v>
      </c>
      <c r="G3954" s="6">
        <f t="shared" si="96"/>
        <v>6000</v>
      </c>
      <c r="H3954" s="1">
        <v>15</v>
      </c>
    </row>
    <row r="3955" spans="1:8" ht="25.5" customHeight="1" x14ac:dyDescent="0.25">
      <c r="A3955" s="6">
        <v>4267</v>
      </c>
      <c r="B3955" s="6" t="s">
        <v>1859</v>
      </c>
      <c r="C3955" s="6" t="s">
        <v>967</v>
      </c>
      <c r="D3955" s="6" t="s">
        <v>40</v>
      </c>
      <c r="E3955" s="6" t="s">
        <v>86</v>
      </c>
      <c r="F3955" s="6">
        <v>12</v>
      </c>
      <c r="G3955" s="6">
        <f t="shared" si="96"/>
        <v>180000</v>
      </c>
      <c r="H3955" s="1">
        <v>15000</v>
      </c>
    </row>
    <row r="3956" spans="1:8" ht="22.7" customHeight="1" x14ac:dyDescent="0.25">
      <c r="A3956" s="6">
        <v>4267</v>
      </c>
      <c r="B3956" s="6" t="s">
        <v>1860</v>
      </c>
      <c r="C3956" s="6" t="s">
        <v>967</v>
      </c>
      <c r="D3956" s="6" t="s">
        <v>40</v>
      </c>
      <c r="E3956" s="6" t="s">
        <v>86</v>
      </c>
      <c r="F3956" s="6">
        <v>10</v>
      </c>
      <c r="G3956" s="6">
        <f t="shared" si="96"/>
        <v>50000</v>
      </c>
      <c r="H3956" s="1">
        <v>5000</v>
      </c>
    </row>
    <row r="3957" spans="1:8" ht="16.5" customHeight="1" x14ac:dyDescent="0.25">
      <c r="A3957" s="6">
        <v>4267</v>
      </c>
      <c r="B3957" s="6" t="s">
        <v>1861</v>
      </c>
      <c r="C3957" s="6" t="s">
        <v>857</v>
      </c>
      <c r="D3957" s="6" t="s">
        <v>40</v>
      </c>
      <c r="E3957" s="6" t="s">
        <v>86</v>
      </c>
      <c r="F3957" s="6">
        <v>23000</v>
      </c>
      <c r="G3957" s="6">
        <f t="shared" si="96"/>
        <v>46000</v>
      </c>
      <c r="H3957" s="1">
        <v>2</v>
      </c>
    </row>
    <row r="3958" spans="1:8" ht="16.5" customHeight="1" x14ac:dyDescent="0.25">
      <c r="A3958" s="6">
        <v>4267</v>
      </c>
      <c r="B3958" s="6" t="s">
        <v>1862</v>
      </c>
      <c r="C3958" s="6" t="s">
        <v>857</v>
      </c>
      <c r="D3958" s="6" t="s">
        <v>40</v>
      </c>
      <c r="E3958" s="6" t="s">
        <v>86</v>
      </c>
      <c r="F3958" s="6">
        <v>2000</v>
      </c>
      <c r="G3958" s="6">
        <f t="shared" si="96"/>
        <v>10000</v>
      </c>
      <c r="H3958" s="1">
        <v>5</v>
      </c>
    </row>
    <row r="3959" spans="1:8" ht="16.5" customHeight="1" x14ac:dyDescent="0.25">
      <c r="A3959" s="6">
        <v>4267</v>
      </c>
      <c r="B3959" s="6" t="s">
        <v>1863</v>
      </c>
      <c r="C3959" s="6" t="s">
        <v>1864</v>
      </c>
      <c r="D3959" s="6" t="s">
        <v>40</v>
      </c>
      <c r="E3959" s="6" t="s">
        <v>491</v>
      </c>
      <c r="F3959" s="6">
        <v>1500</v>
      </c>
      <c r="G3959" s="6">
        <f t="shared" si="96"/>
        <v>19500</v>
      </c>
      <c r="H3959" s="1">
        <v>13</v>
      </c>
    </row>
    <row r="3960" spans="1:8" ht="16.5" customHeight="1" x14ac:dyDescent="0.25">
      <c r="A3960" s="6">
        <v>4267</v>
      </c>
      <c r="B3960" s="6" t="s">
        <v>1865</v>
      </c>
      <c r="C3960" s="6" t="s">
        <v>204</v>
      </c>
      <c r="D3960" s="6" t="s">
        <v>40</v>
      </c>
      <c r="E3960" s="6" t="s">
        <v>86</v>
      </c>
      <c r="F3960" s="6">
        <v>120</v>
      </c>
      <c r="G3960" s="6">
        <f t="shared" si="96"/>
        <v>84000</v>
      </c>
      <c r="H3960" s="1">
        <v>700</v>
      </c>
    </row>
    <row r="3961" spans="1:8" ht="16.5" customHeight="1" x14ac:dyDescent="0.25">
      <c r="A3961" s="6">
        <v>4267</v>
      </c>
      <c r="B3961" s="6" t="s">
        <v>1866</v>
      </c>
      <c r="C3961" s="6" t="s">
        <v>493</v>
      </c>
      <c r="D3961" s="6" t="s">
        <v>40</v>
      </c>
      <c r="E3961" s="6" t="s">
        <v>86</v>
      </c>
      <c r="F3961" s="6">
        <v>700</v>
      </c>
      <c r="G3961" s="6">
        <f t="shared" si="96"/>
        <v>70000</v>
      </c>
      <c r="H3961" s="1">
        <v>100</v>
      </c>
    </row>
    <row r="3962" spans="1:8" ht="16.5" customHeight="1" x14ac:dyDescent="0.25">
      <c r="A3962" s="6">
        <v>4267</v>
      </c>
      <c r="B3962" s="6" t="s">
        <v>1867</v>
      </c>
      <c r="C3962" s="6" t="s">
        <v>1868</v>
      </c>
      <c r="D3962" s="6" t="s">
        <v>40</v>
      </c>
      <c r="E3962" s="6" t="s">
        <v>86</v>
      </c>
      <c r="F3962" s="6">
        <v>1200</v>
      </c>
      <c r="G3962" s="6">
        <f t="shared" si="96"/>
        <v>14400</v>
      </c>
      <c r="H3962" s="1">
        <v>12</v>
      </c>
    </row>
    <row r="3963" spans="1:8" ht="16.5" customHeight="1" x14ac:dyDescent="0.25">
      <c r="A3963" s="6">
        <v>4267</v>
      </c>
      <c r="B3963" s="6" t="s">
        <v>1869</v>
      </c>
      <c r="C3963" s="6" t="s">
        <v>1868</v>
      </c>
      <c r="D3963" s="6" t="s">
        <v>40</v>
      </c>
      <c r="E3963" s="6" t="s">
        <v>86</v>
      </c>
      <c r="F3963" s="6">
        <v>1000</v>
      </c>
      <c r="G3963" s="6">
        <f t="shared" si="96"/>
        <v>36000</v>
      </c>
      <c r="H3963" s="1">
        <v>36</v>
      </c>
    </row>
    <row r="3964" spans="1:8" ht="16.5" customHeight="1" x14ac:dyDescent="0.25">
      <c r="A3964" s="6">
        <v>4267</v>
      </c>
      <c r="B3964" s="6" t="s">
        <v>1870</v>
      </c>
      <c r="C3964" s="6" t="s">
        <v>1871</v>
      </c>
      <c r="D3964" s="6" t="s">
        <v>40</v>
      </c>
      <c r="E3964" s="6" t="s">
        <v>86</v>
      </c>
      <c r="F3964" s="6">
        <v>800</v>
      </c>
      <c r="G3964" s="6">
        <f t="shared" si="96"/>
        <v>19200</v>
      </c>
      <c r="H3964" s="1">
        <v>24</v>
      </c>
    </row>
    <row r="3965" spans="1:8" ht="16.5" customHeight="1" x14ac:dyDescent="0.25">
      <c r="A3965" s="6">
        <v>4267</v>
      </c>
      <c r="B3965" s="6" t="s">
        <v>1872</v>
      </c>
      <c r="C3965" s="6" t="s">
        <v>1871</v>
      </c>
      <c r="D3965" s="6" t="s">
        <v>40</v>
      </c>
      <c r="E3965" s="6" t="s">
        <v>86</v>
      </c>
      <c r="F3965" s="6">
        <v>1500</v>
      </c>
      <c r="G3965" s="6">
        <f t="shared" si="96"/>
        <v>1500</v>
      </c>
      <c r="H3965" s="1">
        <v>1</v>
      </c>
    </row>
    <row r="3966" spans="1:8" ht="16.5" customHeight="1" x14ac:dyDescent="0.25">
      <c r="A3966" s="6">
        <v>4267</v>
      </c>
      <c r="B3966" s="6" t="s">
        <v>1873</v>
      </c>
      <c r="C3966" s="6" t="s">
        <v>1871</v>
      </c>
      <c r="D3966" s="6" t="s">
        <v>40</v>
      </c>
      <c r="E3966" s="6" t="s">
        <v>86</v>
      </c>
      <c r="F3966" s="6">
        <v>1600</v>
      </c>
      <c r="G3966" s="6">
        <f t="shared" si="96"/>
        <v>1600</v>
      </c>
      <c r="H3966" s="1">
        <v>1</v>
      </c>
    </row>
    <row r="3967" spans="1:8" ht="16.5" customHeight="1" x14ac:dyDescent="0.25">
      <c r="A3967" s="6">
        <v>4267</v>
      </c>
      <c r="B3967" s="6" t="s">
        <v>1874</v>
      </c>
      <c r="C3967" s="6" t="s">
        <v>1875</v>
      </c>
      <c r="D3967" s="6" t="s">
        <v>40</v>
      </c>
      <c r="E3967" s="6" t="s">
        <v>86</v>
      </c>
      <c r="F3967" s="6">
        <v>400</v>
      </c>
      <c r="G3967" s="6">
        <f t="shared" si="96"/>
        <v>4800</v>
      </c>
      <c r="H3967" s="1">
        <v>12</v>
      </c>
    </row>
    <row r="3968" spans="1:8" ht="16.5" customHeight="1" x14ac:dyDescent="0.25">
      <c r="A3968" s="6">
        <v>4267</v>
      </c>
      <c r="B3968" s="6" t="s">
        <v>1876</v>
      </c>
      <c r="C3968" s="6" t="s">
        <v>208</v>
      </c>
      <c r="D3968" s="6" t="s">
        <v>40</v>
      </c>
      <c r="E3968" s="6" t="s">
        <v>86</v>
      </c>
      <c r="F3968" s="6">
        <v>1000</v>
      </c>
      <c r="G3968" s="6">
        <f t="shared" si="96"/>
        <v>185000</v>
      </c>
      <c r="H3968" s="1">
        <v>185</v>
      </c>
    </row>
    <row r="3969" spans="1:8" ht="16.5" customHeight="1" x14ac:dyDescent="0.25">
      <c r="A3969" s="6">
        <v>4267</v>
      </c>
      <c r="B3969" s="6" t="s">
        <v>1877</v>
      </c>
      <c r="C3969" s="6" t="s">
        <v>870</v>
      </c>
      <c r="D3969" s="6" t="s">
        <v>40</v>
      </c>
      <c r="E3969" s="6" t="s">
        <v>86</v>
      </c>
      <c r="F3969" s="6">
        <v>3000</v>
      </c>
      <c r="G3969" s="6">
        <f t="shared" si="96"/>
        <v>6000</v>
      </c>
      <c r="H3969" s="1">
        <v>2</v>
      </c>
    </row>
    <row r="3970" spans="1:8" ht="28.5" customHeight="1" x14ac:dyDescent="0.25">
      <c r="A3970" s="6">
        <v>4267</v>
      </c>
      <c r="B3970" s="6" t="s">
        <v>1878</v>
      </c>
      <c r="C3970" s="6" t="s">
        <v>1009</v>
      </c>
      <c r="D3970" s="6" t="s">
        <v>40</v>
      </c>
      <c r="E3970" s="6" t="s">
        <v>86</v>
      </c>
      <c r="F3970" s="6">
        <v>4000</v>
      </c>
      <c r="G3970" s="6">
        <f t="shared" si="96"/>
        <v>8000</v>
      </c>
      <c r="H3970" s="1">
        <v>2</v>
      </c>
    </row>
    <row r="3971" spans="1:8" ht="16.5" customHeight="1" x14ac:dyDescent="0.25">
      <c r="A3971" s="6">
        <v>4267</v>
      </c>
      <c r="B3971" s="6" t="s">
        <v>1879</v>
      </c>
      <c r="C3971" s="6" t="s">
        <v>1440</v>
      </c>
      <c r="D3971" s="6" t="s">
        <v>40</v>
      </c>
      <c r="E3971" s="6" t="s">
        <v>86</v>
      </c>
      <c r="F3971" s="6">
        <v>5000</v>
      </c>
      <c r="G3971" s="6">
        <f t="shared" si="96"/>
        <v>10000</v>
      </c>
      <c r="H3971" s="1">
        <v>2</v>
      </c>
    </row>
    <row r="3972" spans="1:8" ht="16.5" customHeight="1" x14ac:dyDescent="0.25">
      <c r="A3972" s="6">
        <v>4267</v>
      </c>
      <c r="B3972" s="6" t="s">
        <v>1880</v>
      </c>
      <c r="C3972" s="6" t="s">
        <v>1016</v>
      </c>
      <c r="D3972" s="6" t="s">
        <v>40</v>
      </c>
      <c r="E3972" s="6" t="s">
        <v>86</v>
      </c>
      <c r="F3972" s="6">
        <v>150</v>
      </c>
      <c r="G3972" s="6">
        <f t="shared" si="96"/>
        <v>105000</v>
      </c>
      <c r="H3972" s="1">
        <v>700</v>
      </c>
    </row>
    <row r="3973" spans="1:8" ht="16.5" customHeight="1" x14ac:dyDescent="0.25">
      <c r="A3973" s="6">
        <v>4267</v>
      </c>
      <c r="B3973" s="6" t="s">
        <v>1881</v>
      </c>
      <c r="C3973" s="6" t="s">
        <v>1882</v>
      </c>
      <c r="D3973" s="6" t="s">
        <v>40</v>
      </c>
      <c r="E3973" s="6" t="s">
        <v>226</v>
      </c>
      <c r="F3973" s="6">
        <v>3750</v>
      </c>
      <c r="G3973" s="6">
        <f t="shared" si="96"/>
        <v>6000</v>
      </c>
      <c r="H3973" s="1">
        <v>1.6</v>
      </c>
    </row>
    <row r="3974" spans="1:8" ht="16.5" customHeight="1" x14ac:dyDescent="0.25">
      <c r="A3974" s="6">
        <v>4267</v>
      </c>
      <c r="B3974" s="6" t="s">
        <v>1883</v>
      </c>
      <c r="C3974" s="6" t="s">
        <v>881</v>
      </c>
      <c r="D3974" s="6" t="s">
        <v>40</v>
      </c>
      <c r="E3974" s="6" t="s">
        <v>86</v>
      </c>
      <c r="F3974" s="6">
        <v>600</v>
      </c>
      <c r="G3974" s="6">
        <f t="shared" si="96"/>
        <v>12000</v>
      </c>
      <c r="H3974" s="1">
        <v>20</v>
      </c>
    </row>
    <row r="3975" spans="1:8" ht="16.5" customHeight="1" x14ac:dyDescent="0.25">
      <c r="A3975" s="6">
        <v>4267</v>
      </c>
      <c r="B3975" s="6" t="s">
        <v>1884</v>
      </c>
      <c r="C3975" s="6" t="s">
        <v>213</v>
      </c>
      <c r="D3975" s="6" t="s">
        <v>40</v>
      </c>
      <c r="E3975" s="6" t="s">
        <v>110</v>
      </c>
      <c r="F3975" s="6">
        <v>200</v>
      </c>
      <c r="G3975" s="6">
        <f t="shared" si="96"/>
        <v>5000</v>
      </c>
      <c r="H3975" s="1">
        <v>25</v>
      </c>
    </row>
    <row r="3976" spans="1:8" ht="16.5" customHeight="1" x14ac:dyDescent="0.25">
      <c r="A3976" s="6">
        <v>4267</v>
      </c>
      <c r="B3976" s="6" t="s">
        <v>1885</v>
      </c>
      <c r="C3976" s="6" t="s">
        <v>215</v>
      </c>
      <c r="D3976" s="6" t="s">
        <v>40</v>
      </c>
      <c r="E3976" s="6" t="s">
        <v>110</v>
      </c>
      <c r="F3976" s="6">
        <v>400</v>
      </c>
      <c r="G3976" s="6">
        <f t="shared" si="96"/>
        <v>6000</v>
      </c>
      <c r="H3976" s="1">
        <v>15</v>
      </c>
    </row>
    <row r="3977" spans="1:8" ht="16.5" customHeight="1" x14ac:dyDescent="0.25">
      <c r="A3977" s="6">
        <v>4267</v>
      </c>
      <c r="B3977" s="6" t="s">
        <v>1886</v>
      </c>
      <c r="C3977" s="6" t="s">
        <v>1887</v>
      </c>
      <c r="D3977" s="6" t="s">
        <v>40</v>
      </c>
      <c r="E3977" s="6" t="s">
        <v>86</v>
      </c>
      <c r="F3977" s="6">
        <v>5000</v>
      </c>
      <c r="G3977" s="6">
        <f t="shared" si="96"/>
        <v>15000</v>
      </c>
      <c r="H3977" s="1">
        <v>3</v>
      </c>
    </row>
    <row r="3978" spans="1:8" ht="16.5" customHeight="1" x14ac:dyDescent="0.25">
      <c r="A3978" s="6">
        <v>4267</v>
      </c>
      <c r="B3978" s="6" t="s">
        <v>1888</v>
      </c>
      <c r="C3978" s="6" t="s">
        <v>891</v>
      </c>
      <c r="D3978" s="6" t="s">
        <v>40</v>
      </c>
      <c r="E3978" s="6" t="s">
        <v>86</v>
      </c>
      <c r="F3978" s="6">
        <v>800</v>
      </c>
      <c r="G3978" s="6">
        <f t="shared" si="96"/>
        <v>24000</v>
      </c>
      <c r="H3978" s="1">
        <v>30</v>
      </c>
    </row>
    <row r="3979" spans="1:8" ht="16.5" customHeight="1" x14ac:dyDescent="0.25">
      <c r="A3979" s="6">
        <v>4267</v>
      </c>
      <c r="B3979" s="6" t="s">
        <v>1889</v>
      </c>
      <c r="C3979" s="6" t="s">
        <v>217</v>
      </c>
      <c r="D3979" s="6" t="s">
        <v>40</v>
      </c>
      <c r="E3979" s="6" t="s">
        <v>86</v>
      </c>
      <c r="F3979" s="6">
        <v>1200</v>
      </c>
      <c r="G3979" s="6">
        <f t="shared" si="96"/>
        <v>6000</v>
      </c>
      <c r="H3979" s="1">
        <v>5</v>
      </c>
    </row>
    <row r="3980" spans="1:8" ht="25.5" customHeight="1" x14ac:dyDescent="0.25">
      <c r="A3980" s="6">
        <v>4267</v>
      </c>
      <c r="B3980" s="6" t="s">
        <v>1890</v>
      </c>
      <c r="C3980" s="6" t="s">
        <v>894</v>
      </c>
      <c r="D3980" s="6" t="s">
        <v>40</v>
      </c>
      <c r="E3980" s="6" t="s">
        <v>86</v>
      </c>
      <c r="F3980" s="6">
        <v>2000</v>
      </c>
      <c r="G3980" s="6">
        <f t="shared" si="96"/>
        <v>4000</v>
      </c>
      <c r="H3980" s="1">
        <v>2</v>
      </c>
    </row>
    <row r="3981" spans="1:8" ht="16.5" customHeight="1" x14ac:dyDescent="0.25">
      <c r="A3981" s="6">
        <v>4267</v>
      </c>
      <c r="B3981" s="6" t="s">
        <v>1891</v>
      </c>
      <c r="C3981" s="6" t="s">
        <v>1892</v>
      </c>
      <c r="D3981" s="6" t="s">
        <v>40</v>
      </c>
      <c r="E3981" s="6" t="s">
        <v>86</v>
      </c>
      <c r="F3981" s="6">
        <v>500</v>
      </c>
      <c r="G3981" s="6">
        <f t="shared" si="96"/>
        <v>50000</v>
      </c>
      <c r="H3981" s="1">
        <v>100</v>
      </c>
    </row>
    <row r="3982" spans="1:8" ht="27" customHeight="1" x14ac:dyDescent="0.25">
      <c r="A3982" s="6">
        <v>4267</v>
      </c>
      <c r="B3982" s="6" t="s">
        <v>1893</v>
      </c>
      <c r="C3982" s="6" t="s">
        <v>218</v>
      </c>
      <c r="D3982" s="6" t="s">
        <v>40</v>
      </c>
      <c r="E3982" s="6" t="s">
        <v>86</v>
      </c>
      <c r="F3982" s="6">
        <v>1000</v>
      </c>
      <c r="G3982" s="6">
        <f t="shared" si="96"/>
        <v>15000</v>
      </c>
      <c r="H3982" s="1">
        <v>15</v>
      </c>
    </row>
    <row r="3983" spans="1:8" ht="16.5" customHeight="1" x14ac:dyDescent="0.25">
      <c r="A3983" s="6">
        <v>4267</v>
      </c>
      <c r="B3983" s="6" t="s">
        <v>1894</v>
      </c>
      <c r="C3983" s="6" t="s">
        <v>1037</v>
      </c>
      <c r="D3983" s="6" t="s">
        <v>40</v>
      </c>
      <c r="E3983" s="6" t="s">
        <v>86</v>
      </c>
      <c r="F3983" s="6">
        <v>10000</v>
      </c>
      <c r="G3983" s="6">
        <f t="shared" si="96"/>
        <v>150000</v>
      </c>
      <c r="H3983" s="1">
        <v>15</v>
      </c>
    </row>
    <row r="3984" spans="1:8" ht="16.5" customHeight="1" x14ac:dyDescent="0.25">
      <c r="A3984" s="6">
        <v>4267</v>
      </c>
      <c r="B3984" s="6" t="s">
        <v>1895</v>
      </c>
      <c r="C3984" s="6" t="s">
        <v>1896</v>
      </c>
      <c r="D3984" s="6" t="s">
        <v>40</v>
      </c>
      <c r="E3984" s="6" t="s">
        <v>86</v>
      </c>
      <c r="F3984" s="6">
        <v>500</v>
      </c>
      <c r="G3984" s="6">
        <f t="shared" si="96"/>
        <v>15000</v>
      </c>
      <c r="H3984" s="1">
        <v>30</v>
      </c>
    </row>
    <row r="3985" spans="1:8" ht="16.5" customHeight="1" x14ac:dyDescent="0.25">
      <c r="A3985" s="6">
        <v>4267</v>
      </c>
      <c r="B3985" s="6" t="s">
        <v>1897</v>
      </c>
      <c r="C3985" s="6" t="s">
        <v>1896</v>
      </c>
      <c r="D3985" s="6" t="s">
        <v>40</v>
      </c>
      <c r="E3985" s="6" t="s">
        <v>86</v>
      </c>
      <c r="F3985" s="6">
        <v>800</v>
      </c>
      <c r="G3985" s="6">
        <f t="shared" si="96"/>
        <v>24000</v>
      </c>
      <c r="H3985" s="1">
        <v>30</v>
      </c>
    </row>
    <row r="3986" spans="1:8" ht="16.5" customHeight="1" x14ac:dyDescent="0.25">
      <c r="A3986" s="6">
        <v>4267</v>
      </c>
      <c r="B3986" s="6" t="s">
        <v>1898</v>
      </c>
      <c r="C3986" s="6" t="s">
        <v>1899</v>
      </c>
      <c r="D3986" s="6" t="s">
        <v>40</v>
      </c>
      <c r="E3986" s="6" t="s">
        <v>86</v>
      </c>
      <c r="F3986" s="6">
        <v>2500</v>
      </c>
      <c r="G3986" s="6">
        <f t="shared" si="96"/>
        <v>5000</v>
      </c>
      <c r="H3986" s="1">
        <v>2</v>
      </c>
    </row>
    <row r="3987" spans="1:8" ht="16.5" customHeight="1" x14ac:dyDescent="0.25">
      <c r="A3987" s="6">
        <v>4267</v>
      </c>
      <c r="B3987" s="6" t="s">
        <v>1900</v>
      </c>
      <c r="C3987" s="6" t="s">
        <v>912</v>
      </c>
      <c r="D3987" s="6" t="s">
        <v>40</v>
      </c>
      <c r="E3987" s="6" t="s">
        <v>86</v>
      </c>
      <c r="F3987" s="6">
        <v>2000</v>
      </c>
      <c r="G3987" s="6">
        <f t="shared" si="96"/>
        <v>10000</v>
      </c>
      <c r="H3987" s="1">
        <v>5</v>
      </c>
    </row>
    <row r="3988" spans="1:8" ht="16.5" customHeight="1" x14ac:dyDescent="0.25">
      <c r="A3988" s="6">
        <v>4267</v>
      </c>
      <c r="B3988" s="6" t="s">
        <v>1901</v>
      </c>
      <c r="C3988" s="6" t="s">
        <v>912</v>
      </c>
      <c r="D3988" s="6" t="s">
        <v>40</v>
      </c>
      <c r="E3988" s="6" t="s">
        <v>86</v>
      </c>
      <c r="F3988" s="6">
        <v>2500</v>
      </c>
      <c r="G3988" s="6">
        <f t="shared" si="96"/>
        <v>10000</v>
      </c>
      <c r="H3988" s="1">
        <v>4</v>
      </c>
    </row>
    <row r="3989" spans="1:8" ht="16.5" customHeight="1" x14ac:dyDescent="0.25">
      <c r="A3989" s="6">
        <v>4267</v>
      </c>
      <c r="B3989" s="6" t="s">
        <v>1902</v>
      </c>
      <c r="C3989" s="6" t="s">
        <v>1447</v>
      </c>
      <c r="D3989" s="6" t="s">
        <v>40</v>
      </c>
      <c r="E3989" s="6" t="s">
        <v>86</v>
      </c>
      <c r="F3989" s="6">
        <v>3000</v>
      </c>
      <c r="G3989" s="6">
        <f t="shared" si="96"/>
        <v>6000</v>
      </c>
      <c r="H3989" s="1">
        <v>2</v>
      </c>
    </row>
    <row r="3990" spans="1:8" ht="16.5" customHeight="1" x14ac:dyDescent="0.25">
      <c r="A3990" s="6">
        <v>4267</v>
      </c>
      <c r="B3990" s="6" t="s">
        <v>1903</v>
      </c>
      <c r="C3990" s="6" t="s">
        <v>1904</v>
      </c>
      <c r="D3990" s="6" t="s">
        <v>40</v>
      </c>
      <c r="E3990" s="6" t="s">
        <v>86</v>
      </c>
      <c r="F3990" s="6">
        <v>7000</v>
      </c>
      <c r="G3990" s="6">
        <f t="shared" si="96"/>
        <v>14000</v>
      </c>
      <c r="H3990" s="1">
        <v>2</v>
      </c>
    </row>
    <row r="3991" spans="1:8" ht="16.5" customHeight="1" x14ac:dyDescent="0.25">
      <c r="A3991" s="6">
        <v>4267</v>
      </c>
      <c r="B3991" s="6" t="s">
        <v>1905</v>
      </c>
      <c r="C3991" s="6" t="s">
        <v>1449</v>
      </c>
      <c r="D3991" s="6" t="s">
        <v>40</v>
      </c>
      <c r="E3991" s="6" t="s">
        <v>86</v>
      </c>
      <c r="F3991" s="6">
        <v>2500</v>
      </c>
      <c r="G3991" s="6">
        <f t="shared" si="96"/>
        <v>25000</v>
      </c>
      <c r="H3991" s="1">
        <v>10</v>
      </c>
    </row>
    <row r="3992" spans="1:8" ht="16.5" customHeight="1" x14ac:dyDescent="0.25">
      <c r="A3992" s="6">
        <v>4267</v>
      </c>
      <c r="B3992" s="6" t="s">
        <v>1906</v>
      </c>
      <c r="C3992" s="6" t="s">
        <v>1907</v>
      </c>
      <c r="D3992" s="6" t="s">
        <v>40</v>
      </c>
      <c r="E3992" s="6" t="s">
        <v>86</v>
      </c>
      <c r="F3992" s="6">
        <v>3000</v>
      </c>
      <c r="G3992" s="6">
        <f t="shared" si="96"/>
        <v>6000</v>
      </c>
      <c r="H3992" s="1">
        <v>2</v>
      </c>
    </row>
    <row r="3993" spans="1:8" ht="16.5" customHeight="1" x14ac:dyDescent="0.25">
      <c r="A3993" s="6">
        <v>4267</v>
      </c>
      <c r="B3993" s="6" t="s">
        <v>1908</v>
      </c>
      <c r="C3993" s="6" t="s">
        <v>1451</v>
      </c>
      <c r="D3993" s="6" t="s">
        <v>40</v>
      </c>
      <c r="E3993" s="6" t="s">
        <v>86</v>
      </c>
      <c r="F3993" s="6">
        <v>2500</v>
      </c>
      <c r="G3993" s="6">
        <f t="shared" si="96"/>
        <v>5000</v>
      </c>
      <c r="H3993" s="1">
        <v>2</v>
      </c>
    </row>
    <row r="3994" spans="1:8" ht="16.5" customHeight="1" x14ac:dyDescent="0.25">
      <c r="A3994" s="6">
        <v>4267</v>
      </c>
      <c r="B3994" s="6" t="s">
        <v>1909</v>
      </c>
      <c r="C3994" s="6" t="s">
        <v>1454</v>
      </c>
      <c r="D3994" s="6" t="s">
        <v>40</v>
      </c>
      <c r="E3994" s="6" t="s">
        <v>86</v>
      </c>
      <c r="F3994" s="6">
        <v>4500</v>
      </c>
      <c r="G3994" s="6">
        <f t="shared" si="96"/>
        <v>9000</v>
      </c>
      <c r="H3994" s="1">
        <v>2</v>
      </c>
    </row>
    <row r="3995" spans="1:8" ht="16.5" customHeight="1" x14ac:dyDescent="0.25">
      <c r="A3995" s="6">
        <v>4267</v>
      </c>
      <c r="B3995" s="6" t="s">
        <v>1910</v>
      </c>
      <c r="C3995" s="6" t="s">
        <v>1454</v>
      </c>
      <c r="D3995" s="6" t="s">
        <v>40</v>
      </c>
      <c r="E3995" s="6" t="s">
        <v>86</v>
      </c>
      <c r="F3995" s="6">
        <v>5500</v>
      </c>
      <c r="G3995" s="6">
        <f t="shared" si="96"/>
        <v>11000</v>
      </c>
      <c r="H3995" s="1">
        <v>2</v>
      </c>
    </row>
    <row r="3996" spans="1:8" ht="16.5" customHeight="1" x14ac:dyDescent="0.25">
      <c r="A3996" s="6">
        <v>4267</v>
      </c>
      <c r="B3996" s="6" t="s">
        <v>1911</v>
      </c>
      <c r="C3996" s="6" t="s">
        <v>1456</v>
      </c>
      <c r="D3996" s="6" t="s">
        <v>40</v>
      </c>
      <c r="E3996" s="6" t="s">
        <v>86</v>
      </c>
      <c r="F3996" s="6">
        <v>20000</v>
      </c>
      <c r="G3996" s="6">
        <f>H3996*F3996</f>
        <v>20000</v>
      </c>
      <c r="H3996" s="1">
        <v>1</v>
      </c>
    </row>
    <row r="3997" spans="1:8" ht="31.7" customHeight="1" x14ac:dyDescent="0.25">
      <c r="A3997" s="6">
        <v>4261</v>
      </c>
      <c r="B3997" s="6" t="s">
        <v>2162</v>
      </c>
      <c r="C3997" s="6" t="s">
        <v>730</v>
      </c>
      <c r="D3997" s="6" t="s">
        <v>40</v>
      </c>
      <c r="E3997" s="6" t="s">
        <v>86</v>
      </c>
      <c r="F3997" s="6">
        <v>200</v>
      </c>
      <c r="G3997" s="6">
        <f t="shared" ref="G3997:G4060" si="97">H3997*F3997</f>
        <v>16000</v>
      </c>
      <c r="H3997" s="1">
        <v>80</v>
      </c>
    </row>
    <row r="3998" spans="1:8" ht="31.7" customHeight="1" x14ac:dyDescent="0.25">
      <c r="A3998" s="6">
        <v>4261</v>
      </c>
      <c r="B3998" s="6" t="s">
        <v>2163</v>
      </c>
      <c r="C3998" s="6" t="s">
        <v>1211</v>
      </c>
      <c r="D3998" s="6" t="s">
        <v>40</v>
      </c>
      <c r="E3998" s="6" t="s">
        <v>86</v>
      </c>
      <c r="F3998" s="6">
        <v>3000</v>
      </c>
      <c r="G3998" s="6">
        <f t="shared" si="97"/>
        <v>45000</v>
      </c>
      <c r="H3998" s="1">
        <v>15</v>
      </c>
    </row>
    <row r="3999" spans="1:8" ht="31.7" customHeight="1" x14ac:dyDescent="0.25">
      <c r="A3999" s="6">
        <v>4261</v>
      </c>
      <c r="B3999" s="6" t="s">
        <v>2164</v>
      </c>
      <c r="C3999" s="6" t="s">
        <v>732</v>
      </c>
      <c r="D3999" s="6" t="s">
        <v>40</v>
      </c>
      <c r="E3999" s="6" t="s">
        <v>86</v>
      </c>
      <c r="F3999" s="6">
        <v>120</v>
      </c>
      <c r="G3999" s="6">
        <f t="shared" si="97"/>
        <v>6000</v>
      </c>
      <c r="H3999" s="1">
        <v>50</v>
      </c>
    </row>
    <row r="4000" spans="1:8" ht="31.7" customHeight="1" x14ac:dyDescent="0.25">
      <c r="A4000" s="6">
        <v>4261</v>
      </c>
      <c r="B4000" s="6" t="s">
        <v>2165</v>
      </c>
      <c r="C4000" s="6" t="s">
        <v>234</v>
      </c>
      <c r="D4000" s="6" t="s">
        <v>40</v>
      </c>
      <c r="E4000" s="6" t="s">
        <v>86</v>
      </c>
      <c r="F4000" s="6">
        <v>80</v>
      </c>
      <c r="G4000" s="6">
        <f t="shared" si="97"/>
        <v>2400</v>
      </c>
      <c r="H4000" s="1">
        <v>30</v>
      </c>
    </row>
    <row r="4001" spans="1:8" ht="31.7" customHeight="1" x14ac:dyDescent="0.25">
      <c r="A4001" s="6">
        <v>4261</v>
      </c>
      <c r="B4001" s="6" t="s">
        <v>2166</v>
      </c>
      <c r="C4001" s="6" t="s">
        <v>236</v>
      </c>
      <c r="D4001" s="6" t="s">
        <v>40</v>
      </c>
      <c r="E4001" s="6" t="s">
        <v>86</v>
      </c>
      <c r="F4001" s="6">
        <v>80</v>
      </c>
      <c r="G4001" s="6">
        <f t="shared" si="97"/>
        <v>8000</v>
      </c>
      <c r="H4001" s="1">
        <v>100</v>
      </c>
    </row>
    <row r="4002" spans="1:8" ht="31.7" customHeight="1" x14ac:dyDescent="0.25">
      <c r="A4002" s="6">
        <v>4261</v>
      </c>
      <c r="B4002" s="6" t="s">
        <v>2167</v>
      </c>
      <c r="C4002" s="6" t="s">
        <v>1229</v>
      </c>
      <c r="D4002" s="6" t="s">
        <v>40</v>
      </c>
      <c r="E4002" s="6" t="s">
        <v>86</v>
      </c>
      <c r="F4002" s="6">
        <v>100</v>
      </c>
      <c r="G4002" s="6">
        <f t="shared" si="97"/>
        <v>10000</v>
      </c>
      <c r="H4002" s="1">
        <v>100</v>
      </c>
    </row>
    <row r="4003" spans="1:8" ht="31.7" customHeight="1" x14ac:dyDescent="0.25">
      <c r="A4003" s="6">
        <v>4261</v>
      </c>
      <c r="B4003" s="6" t="s">
        <v>2168</v>
      </c>
      <c r="C4003" s="6" t="s">
        <v>238</v>
      </c>
      <c r="D4003" s="6" t="s">
        <v>40</v>
      </c>
      <c r="E4003" s="6" t="s">
        <v>86</v>
      </c>
      <c r="F4003" s="6">
        <v>40</v>
      </c>
      <c r="G4003" s="6">
        <f t="shared" si="97"/>
        <v>1600</v>
      </c>
      <c r="H4003" s="1">
        <v>40</v>
      </c>
    </row>
    <row r="4004" spans="1:8" ht="31.7" customHeight="1" x14ac:dyDescent="0.25">
      <c r="A4004" s="6">
        <v>4261</v>
      </c>
      <c r="B4004" s="6" t="s">
        <v>2169</v>
      </c>
      <c r="C4004" s="6" t="s">
        <v>240</v>
      </c>
      <c r="D4004" s="6" t="s">
        <v>40</v>
      </c>
      <c r="E4004" s="6" t="s">
        <v>86</v>
      </c>
      <c r="F4004" s="6">
        <v>60</v>
      </c>
      <c r="G4004" s="6">
        <f t="shared" si="97"/>
        <v>900</v>
      </c>
      <c r="H4004" s="1">
        <v>15</v>
      </c>
    </row>
    <row r="4005" spans="1:8" ht="31.7" customHeight="1" x14ac:dyDescent="0.25">
      <c r="A4005" s="6">
        <v>4261</v>
      </c>
      <c r="B4005" s="6" t="s">
        <v>2170</v>
      </c>
      <c r="C4005" s="6" t="s">
        <v>737</v>
      </c>
      <c r="D4005" s="6" t="s">
        <v>40</v>
      </c>
      <c r="E4005" s="6" t="s">
        <v>86</v>
      </c>
      <c r="F4005" s="6">
        <v>200</v>
      </c>
      <c r="G4005" s="6">
        <f t="shared" si="97"/>
        <v>8000</v>
      </c>
      <c r="H4005" s="1">
        <v>40</v>
      </c>
    </row>
    <row r="4006" spans="1:8" ht="31.7" customHeight="1" x14ac:dyDescent="0.25">
      <c r="A4006" s="6">
        <v>4261</v>
      </c>
      <c r="B4006" s="6" t="s">
        <v>2171</v>
      </c>
      <c r="C4006" s="6" t="s">
        <v>242</v>
      </c>
      <c r="D4006" s="6" t="s">
        <v>40</v>
      </c>
      <c r="E4006" s="6" t="s">
        <v>86</v>
      </c>
      <c r="F4006" s="6">
        <v>600</v>
      </c>
      <c r="G4006" s="6">
        <f t="shared" si="97"/>
        <v>6000</v>
      </c>
      <c r="H4006" s="1">
        <v>10</v>
      </c>
    </row>
    <row r="4007" spans="1:8" ht="31.7" customHeight="1" x14ac:dyDescent="0.25">
      <c r="A4007" s="6">
        <v>4261</v>
      </c>
      <c r="B4007" s="6" t="s">
        <v>2172</v>
      </c>
      <c r="C4007" s="6" t="s">
        <v>244</v>
      </c>
      <c r="D4007" s="6" t="s">
        <v>40</v>
      </c>
      <c r="E4007" s="6" t="s">
        <v>86</v>
      </c>
      <c r="F4007" s="6">
        <v>150</v>
      </c>
      <c r="G4007" s="6">
        <f t="shared" si="97"/>
        <v>3000</v>
      </c>
      <c r="H4007" s="1">
        <v>20</v>
      </c>
    </row>
    <row r="4008" spans="1:8" ht="31.7" customHeight="1" x14ac:dyDescent="0.25">
      <c r="A4008" s="6">
        <v>4261</v>
      </c>
      <c r="B4008" s="6" t="s">
        <v>2173</v>
      </c>
      <c r="C4008" s="6" t="s">
        <v>248</v>
      </c>
      <c r="D4008" s="6" t="s">
        <v>40</v>
      </c>
      <c r="E4008" s="6" t="s">
        <v>86</v>
      </c>
      <c r="F4008" s="6">
        <v>120</v>
      </c>
      <c r="G4008" s="6">
        <f t="shared" si="97"/>
        <v>3600</v>
      </c>
      <c r="H4008" s="1">
        <v>30</v>
      </c>
    </row>
    <row r="4009" spans="1:8" ht="31.7" customHeight="1" x14ac:dyDescent="0.25">
      <c r="A4009" s="6">
        <v>4261</v>
      </c>
      <c r="B4009" s="6" t="s">
        <v>2174</v>
      </c>
      <c r="C4009" s="6" t="s">
        <v>1192</v>
      </c>
      <c r="D4009" s="6" t="s">
        <v>40</v>
      </c>
      <c r="E4009" s="6" t="s">
        <v>86</v>
      </c>
      <c r="F4009" s="6">
        <v>3500</v>
      </c>
      <c r="G4009" s="6">
        <f t="shared" si="97"/>
        <v>28000</v>
      </c>
      <c r="H4009" s="1">
        <v>8</v>
      </c>
    </row>
    <row r="4010" spans="1:8" ht="31.7" customHeight="1" x14ac:dyDescent="0.25">
      <c r="A4010" s="6">
        <v>4261</v>
      </c>
      <c r="B4010" s="6" t="s">
        <v>2175</v>
      </c>
      <c r="C4010" s="6" t="s">
        <v>254</v>
      </c>
      <c r="D4010" s="6" t="s">
        <v>40</v>
      </c>
      <c r="E4010" s="6" t="s">
        <v>293</v>
      </c>
      <c r="F4010" s="6">
        <v>100</v>
      </c>
      <c r="G4010" s="6">
        <f t="shared" si="97"/>
        <v>5000</v>
      </c>
      <c r="H4010" s="1">
        <v>50</v>
      </c>
    </row>
    <row r="4011" spans="1:8" ht="31.7" customHeight="1" x14ac:dyDescent="0.25">
      <c r="A4011" s="6">
        <v>4261</v>
      </c>
      <c r="B4011" s="6" t="s">
        <v>2176</v>
      </c>
      <c r="C4011" s="6" t="s">
        <v>740</v>
      </c>
      <c r="D4011" s="6" t="s">
        <v>40</v>
      </c>
      <c r="E4011" s="6" t="s">
        <v>293</v>
      </c>
      <c r="F4011" s="6">
        <v>200</v>
      </c>
      <c r="G4011" s="6">
        <f t="shared" si="97"/>
        <v>10000</v>
      </c>
      <c r="H4011" s="1">
        <v>50</v>
      </c>
    </row>
    <row r="4012" spans="1:8" ht="31.7" customHeight="1" x14ac:dyDescent="0.25">
      <c r="A4012" s="6">
        <v>4261</v>
      </c>
      <c r="B4012" s="6" t="s">
        <v>2177</v>
      </c>
      <c r="C4012" s="6" t="s">
        <v>2178</v>
      </c>
      <c r="D4012" s="6" t="s">
        <v>40</v>
      </c>
      <c r="E4012" s="6" t="s">
        <v>293</v>
      </c>
      <c r="F4012" s="6">
        <v>120</v>
      </c>
      <c r="G4012" s="6">
        <f t="shared" si="97"/>
        <v>1200</v>
      </c>
      <c r="H4012" s="1">
        <v>10</v>
      </c>
    </row>
    <row r="4013" spans="1:8" ht="31.7" customHeight="1" x14ac:dyDescent="0.25">
      <c r="A4013" s="6">
        <v>4261</v>
      </c>
      <c r="B4013" s="6" t="s">
        <v>2179</v>
      </c>
      <c r="C4013" s="6" t="s">
        <v>256</v>
      </c>
      <c r="D4013" s="6" t="s">
        <v>40</v>
      </c>
      <c r="E4013" s="6" t="s">
        <v>86</v>
      </c>
      <c r="F4013" s="6">
        <v>600</v>
      </c>
      <c r="G4013" s="6">
        <f t="shared" si="97"/>
        <v>6000</v>
      </c>
      <c r="H4013" s="1">
        <v>10</v>
      </c>
    </row>
    <row r="4014" spans="1:8" ht="31.7" customHeight="1" x14ac:dyDescent="0.25">
      <c r="A4014" s="6">
        <v>4261</v>
      </c>
      <c r="B4014" s="6" t="s">
        <v>2180</v>
      </c>
      <c r="C4014" s="6" t="s">
        <v>258</v>
      </c>
      <c r="D4014" s="6" t="s">
        <v>40</v>
      </c>
      <c r="E4014" s="6" t="s">
        <v>86</v>
      </c>
      <c r="F4014" s="6">
        <v>10</v>
      </c>
      <c r="G4014" s="6">
        <f t="shared" si="97"/>
        <v>20000</v>
      </c>
      <c r="H4014" s="1">
        <v>2000</v>
      </c>
    </row>
    <row r="4015" spans="1:8" ht="31.7" customHeight="1" x14ac:dyDescent="0.25">
      <c r="A4015" s="6">
        <v>4261</v>
      </c>
      <c r="B4015" s="6" t="s">
        <v>2181</v>
      </c>
      <c r="C4015" s="6" t="s">
        <v>260</v>
      </c>
      <c r="D4015" s="6" t="s">
        <v>40</v>
      </c>
      <c r="E4015" s="6" t="s">
        <v>86</v>
      </c>
      <c r="F4015" s="6">
        <v>70</v>
      </c>
      <c r="G4015" s="6">
        <f t="shared" si="97"/>
        <v>1400</v>
      </c>
      <c r="H4015" s="1">
        <v>20</v>
      </c>
    </row>
    <row r="4016" spans="1:8" ht="31.7" customHeight="1" x14ac:dyDescent="0.25">
      <c r="A4016" s="6">
        <v>4261</v>
      </c>
      <c r="B4016" s="6" t="s">
        <v>2182</v>
      </c>
      <c r="C4016" s="6" t="s">
        <v>264</v>
      </c>
      <c r="D4016" s="6" t="s">
        <v>40</v>
      </c>
      <c r="E4016" s="6" t="s">
        <v>86</v>
      </c>
      <c r="F4016" s="6">
        <v>700</v>
      </c>
      <c r="G4016" s="6">
        <f t="shared" si="97"/>
        <v>56000</v>
      </c>
      <c r="H4016" s="1">
        <v>80</v>
      </c>
    </row>
    <row r="4017" spans="1:8" ht="31.7" customHeight="1" x14ac:dyDescent="0.25">
      <c r="A4017" s="6">
        <v>4261</v>
      </c>
      <c r="B4017" s="6" t="s">
        <v>2183</v>
      </c>
      <c r="C4017" s="6" t="s">
        <v>268</v>
      </c>
      <c r="D4017" s="6" t="s">
        <v>40</v>
      </c>
      <c r="E4017" s="6" t="s">
        <v>86</v>
      </c>
      <c r="F4017" s="6">
        <v>1500</v>
      </c>
      <c r="G4017" s="6">
        <f t="shared" si="97"/>
        <v>15000</v>
      </c>
      <c r="H4017" s="1">
        <v>10</v>
      </c>
    </row>
    <row r="4018" spans="1:8" ht="31.7" customHeight="1" x14ac:dyDescent="0.25">
      <c r="A4018" s="6">
        <v>4261</v>
      </c>
      <c r="B4018" s="6" t="s">
        <v>2184</v>
      </c>
      <c r="C4018" s="6" t="s">
        <v>808</v>
      </c>
      <c r="D4018" s="6" t="s">
        <v>40</v>
      </c>
      <c r="E4018" s="6" t="s">
        <v>86</v>
      </c>
      <c r="F4018" s="6">
        <v>1300</v>
      </c>
      <c r="G4018" s="6">
        <f t="shared" si="97"/>
        <v>3900</v>
      </c>
      <c r="H4018" s="1">
        <v>3</v>
      </c>
    </row>
    <row r="4019" spans="1:8" ht="31.7" customHeight="1" x14ac:dyDescent="0.25">
      <c r="A4019" s="6">
        <v>4261</v>
      </c>
      <c r="B4019" s="6" t="s">
        <v>2185</v>
      </c>
      <c r="C4019" s="6" t="s">
        <v>270</v>
      </c>
      <c r="D4019" s="6" t="s">
        <v>40</v>
      </c>
      <c r="E4019" s="6" t="s">
        <v>227</v>
      </c>
      <c r="F4019" s="6">
        <v>1000</v>
      </c>
      <c r="G4019" s="6">
        <f t="shared" si="97"/>
        <v>580000</v>
      </c>
      <c r="H4019" s="1">
        <v>580</v>
      </c>
    </row>
    <row r="4020" spans="1:8" ht="31.7" customHeight="1" x14ac:dyDescent="0.25">
      <c r="A4020" s="6">
        <v>4261</v>
      </c>
      <c r="B4020" s="6" t="s">
        <v>2186</v>
      </c>
      <c r="C4020" s="6" t="s">
        <v>274</v>
      </c>
      <c r="D4020" s="6" t="s">
        <v>40</v>
      </c>
      <c r="E4020" s="6" t="s">
        <v>86</v>
      </c>
      <c r="F4020" s="6">
        <v>150</v>
      </c>
      <c r="G4020" s="6">
        <f t="shared" si="97"/>
        <v>15000</v>
      </c>
      <c r="H4020" s="1">
        <v>100</v>
      </c>
    </row>
    <row r="4021" spans="1:8" ht="31.7" customHeight="1" x14ac:dyDescent="0.25">
      <c r="A4021" s="6">
        <v>4261</v>
      </c>
      <c r="B4021" s="6" t="s">
        <v>2187</v>
      </c>
      <c r="C4021" s="6" t="s">
        <v>1204</v>
      </c>
      <c r="D4021" s="6" t="s">
        <v>40</v>
      </c>
      <c r="E4021" s="6" t="s">
        <v>86</v>
      </c>
      <c r="F4021" s="6">
        <v>800</v>
      </c>
      <c r="G4021" s="6">
        <f t="shared" si="97"/>
        <v>16000</v>
      </c>
      <c r="H4021" s="1">
        <v>20</v>
      </c>
    </row>
    <row r="4022" spans="1:8" ht="31.7" customHeight="1" x14ac:dyDescent="0.25">
      <c r="A4022" s="6">
        <v>4261</v>
      </c>
      <c r="B4022" s="6" t="s">
        <v>2188</v>
      </c>
      <c r="C4022" s="6" t="s">
        <v>813</v>
      </c>
      <c r="D4022" s="6" t="s">
        <v>40</v>
      </c>
      <c r="E4022" s="6" t="s">
        <v>86</v>
      </c>
      <c r="F4022" s="6">
        <v>10000</v>
      </c>
      <c r="G4022" s="6">
        <f t="shared" si="97"/>
        <v>50000</v>
      </c>
      <c r="H4022" s="1">
        <v>5</v>
      </c>
    </row>
    <row r="4023" spans="1:8" ht="31.7" customHeight="1" x14ac:dyDescent="0.25">
      <c r="A4023" s="6">
        <v>4261</v>
      </c>
      <c r="B4023" s="6" t="s">
        <v>2189</v>
      </c>
      <c r="C4023" s="6" t="s">
        <v>818</v>
      </c>
      <c r="D4023" s="6" t="s">
        <v>40</v>
      </c>
      <c r="E4023" s="6" t="s">
        <v>824</v>
      </c>
      <c r="F4023" s="6">
        <v>12000</v>
      </c>
      <c r="G4023" s="6">
        <f t="shared" si="97"/>
        <v>48000</v>
      </c>
      <c r="H4023" s="1">
        <v>4</v>
      </c>
    </row>
    <row r="4024" spans="1:8" ht="31.7" customHeight="1" x14ac:dyDescent="0.25">
      <c r="A4024" s="6">
        <v>4261</v>
      </c>
      <c r="B4024" s="6" t="s">
        <v>2190</v>
      </c>
      <c r="C4024" s="6" t="s">
        <v>278</v>
      </c>
      <c r="D4024" s="6" t="s">
        <v>40</v>
      </c>
      <c r="E4024" s="6" t="s">
        <v>86</v>
      </c>
      <c r="F4024" s="6">
        <v>500</v>
      </c>
      <c r="G4024" s="6">
        <f t="shared" si="97"/>
        <v>2500</v>
      </c>
      <c r="H4024" s="1">
        <v>5</v>
      </c>
    </row>
    <row r="4025" spans="1:8" ht="31.7" customHeight="1" x14ac:dyDescent="0.25">
      <c r="A4025" s="6">
        <v>4261</v>
      </c>
      <c r="B4025" s="6" t="s">
        <v>2191</v>
      </c>
      <c r="C4025" s="6" t="s">
        <v>1213</v>
      </c>
      <c r="D4025" s="6" t="s">
        <v>40</v>
      </c>
      <c r="E4025" s="6" t="s">
        <v>86</v>
      </c>
      <c r="F4025" s="6">
        <v>2000</v>
      </c>
      <c r="G4025" s="6">
        <f t="shared" si="97"/>
        <v>16000</v>
      </c>
      <c r="H4025" s="1">
        <v>8</v>
      </c>
    </row>
    <row r="4026" spans="1:8" ht="31.7" customHeight="1" x14ac:dyDescent="0.25">
      <c r="A4026" s="6">
        <v>4261</v>
      </c>
      <c r="B4026" s="6" t="s">
        <v>2192</v>
      </c>
      <c r="C4026" s="6" t="s">
        <v>280</v>
      </c>
      <c r="D4026" s="6" t="s">
        <v>40</v>
      </c>
      <c r="E4026" s="6" t="s">
        <v>86</v>
      </c>
      <c r="F4026" s="6">
        <v>1200</v>
      </c>
      <c r="G4026" s="6">
        <f t="shared" si="97"/>
        <v>12000</v>
      </c>
      <c r="H4026" s="1">
        <v>10</v>
      </c>
    </row>
    <row r="4027" spans="1:8" ht="31.7" customHeight="1" x14ac:dyDescent="0.25">
      <c r="A4027" s="6">
        <v>4261</v>
      </c>
      <c r="B4027" s="6" t="s">
        <v>2193</v>
      </c>
      <c r="C4027" s="6" t="s">
        <v>284</v>
      </c>
      <c r="D4027" s="6" t="s">
        <v>40</v>
      </c>
      <c r="E4027" s="6" t="s">
        <v>293</v>
      </c>
      <c r="F4027" s="6">
        <v>100</v>
      </c>
      <c r="G4027" s="6">
        <f t="shared" si="97"/>
        <v>2000</v>
      </c>
      <c r="H4027" s="1">
        <v>20</v>
      </c>
    </row>
    <row r="4028" spans="1:8" ht="31.7" customHeight="1" x14ac:dyDescent="0.25">
      <c r="A4028" s="6">
        <v>4261</v>
      </c>
      <c r="B4028" s="6" t="s">
        <v>2194</v>
      </c>
      <c r="C4028" s="6" t="s">
        <v>284</v>
      </c>
      <c r="D4028" s="6" t="s">
        <v>40</v>
      </c>
      <c r="E4028" s="6" t="s">
        <v>293</v>
      </c>
      <c r="F4028" s="6">
        <v>150</v>
      </c>
      <c r="G4028" s="6">
        <f t="shared" si="97"/>
        <v>1500</v>
      </c>
      <c r="H4028" s="1">
        <v>10</v>
      </c>
    </row>
    <row r="4029" spans="1:8" ht="31.7" customHeight="1" x14ac:dyDescent="0.25">
      <c r="A4029" s="6">
        <v>4267</v>
      </c>
      <c r="B4029" s="6" t="s">
        <v>2260</v>
      </c>
      <c r="C4029" s="6" t="s">
        <v>1904</v>
      </c>
      <c r="D4029" s="6" t="s">
        <v>40</v>
      </c>
      <c r="E4029" s="6" t="s">
        <v>86</v>
      </c>
      <c r="F4029" s="6">
        <v>7000</v>
      </c>
      <c r="G4029" s="6">
        <f t="shared" si="97"/>
        <v>14000</v>
      </c>
      <c r="H4029" s="1">
        <v>2</v>
      </c>
    </row>
    <row r="4030" spans="1:8" ht="31.7" customHeight="1" x14ac:dyDescent="0.25">
      <c r="A4030" s="6">
        <v>5122</v>
      </c>
      <c r="B4030" s="6" t="s">
        <v>2483</v>
      </c>
      <c r="C4030" s="6" t="s">
        <v>2253</v>
      </c>
      <c r="D4030" s="6" t="s">
        <v>40</v>
      </c>
      <c r="E4030" s="6" t="s">
        <v>86</v>
      </c>
      <c r="F4030" s="6">
        <v>10000</v>
      </c>
      <c r="G4030" s="6">
        <f t="shared" si="97"/>
        <v>500000</v>
      </c>
      <c r="H4030" s="1">
        <v>50</v>
      </c>
    </row>
    <row r="4031" spans="1:8" ht="31.7" customHeight="1" x14ac:dyDescent="0.25">
      <c r="A4031" s="6">
        <v>5122</v>
      </c>
      <c r="B4031" s="6" t="s">
        <v>2484</v>
      </c>
      <c r="C4031" s="6" t="s">
        <v>2485</v>
      </c>
      <c r="D4031" s="6" t="s">
        <v>40</v>
      </c>
      <c r="E4031" s="6" t="s">
        <v>86</v>
      </c>
      <c r="F4031" s="6">
        <v>23000</v>
      </c>
      <c r="G4031" s="6">
        <f t="shared" si="97"/>
        <v>230000</v>
      </c>
      <c r="H4031" s="1">
        <v>10</v>
      </c>
    </row>
    <row r="4032" spans="1:8" ht="31.7" customHeight="1" x14ac:dyDescent="0.25">
      <c r="A4032" s="6">
        <v>5122</v>
      </c>
      <c r="B4032" s="6" t="s">
        <v>2486</v>
      </c>
      <c r="C4032" s="6" t="s">
        <v>2487</v>
      </c>
      <c r="D4032" s="6" t="s">
        <v>40</v>
      </c>
      <c r="E4032" s="6" t="s">
        <v>86</v>
      </c>
      <c r="F4032" s="6">
        <v>30000</v>
      </c>
      <c r="G4032" s="6">
        <f t="shared" si="97"/>
        <v>1200000</v>
      </c>
      <c r="H4032" s="1">
        <v>40</v>
      </c>
    </row>
    <row r="4033" spans="1:8" ht="31.7" customHeight="1" x14ac:dyDescent="0.25">
      <c r="A4033" s="6">
        <v>5122</v>
      </c>
      <c r="B4033" s="6" t="s">
        <v>2488</v>
      </c>
      <c r="C4033" s="6" t="s">
        <v>2370</v>
      </c>
      <c r="D4033" s="6" t="s">
        <v>40</v>
      </c>
      <c r="E4033" s="6" t="s">
        <v>86</v>
      </c>
      <c r="F4033" s="6">
        <v>80000</v>
      </c>
      <c r="G4033" s="6">
        <f t="shared" si="97"/>
        <v>1600000</v>
      </c>
      <c r="H4033" s="1">
        <v>20</v>
      </c>
    </row>
    <row r="4034" spans="1:8" ht="31.7" customHeight="1" x14ac:dyDescent="0.25">
      <c r="A4034" s="6">
        <v>5122</v>
      </c>
      <c r="B4034" s="6" t="s">
        <v>2489</v>
      </c>
      <c r="C4034" s="6" t="s">
        <v>929</v>
      </c>
      <c r="D4034" s="6" t="s">
        <v>40</v>
      </c>
      <c r="E4034" s="6" t="s">
        <v>86</v>
      </c>
      <c r="F4034" s="6">
        <v>40000</v>
      </c>
      <c r="G4034" s="6">
        <f t="shared" si="97"/>
        <v>3720000</v>
      </c>
      <c r="H4034" s="1">
        <v>93</v>
      </c>
    </row>
    <row r="4035" spans="1:8" ht="31.7" customHeight="1" x14ac:dyDescent="0.25">
      <c r="A4035" s="6">
        <v>5122</v>
      </c>
      <c r="B4035" s="6" t="s">
        <v>2490</v>
      </c>
      <c r="C4035" s="6" t="s">
        <v>762</v>
      </c>
      <c r="D4035" s="6" t="s">
        <v>40</v>
      </c>
      <c r="E4035" s="6" t="s">
        <v>86</v>
      </c>
      <c r="F4035" s="6">
        <v>35000</v>
      </c>
      <c r="G4035" s="6">
        <f t="shared" si="97"/>
        <v>1750000</v>
      </c>
      <c r="H4035" s="1">
        <v>50</v>
      </c>
    </row>
    <row r="4036" spans="1:8" ht="31.7" customHeight="1" x14ac:dyDescent="0.25">
      <c r="A4036" s="6">
        <v>4261</v>
      </c>
      <c r="B4036" s="6" t="s">
        <v>3183</v>
      </c>
      <c r="C4036" s="6" t="s">
        <v>808</v>
      </c>
      <c r="D4036" s="6" t="s">
        <v>40</v>
      </c>
      <c r="E4036" s="6" t="s">
        <v>86</v>
      </c>
      <c r="F4036" s="6">
        <v>1460</v>
      </c>
      <c r="G4036" s="6">
        <f t="shared" si="97"/>
        <v>7300</v>
      </c>
      <c r="H4036" s="1">
        <v>5</v>
      </c>
    </row>
    <row r="4037" spans="1:8" ht="31.7" customHeight="1" x14ac:dyDescent="0.25">
      <c r="A4037" s="6">
        <v>4261</v>
      </c>
      <c r="B4037" s="6" t="s">
        <v>3184</v>
      </c>
      <c r="C4037" s="6" t="s">
        <v>270</v>
      </c>
      <c r="D4037" s="6" t="s">
        <v>40</v>
      </c>
      <c r="E4037" s="6" t="s">
        <v>491</v>
      </c>
      <c r="F4037" s="6">
        <v>1000</v>
      </c>
      <c r="G4037" s="6">
        <f t="shared" si="97"/>
        <v>580000</v>
      </c>
      <c r="H4037" s="1">
        <v>580</v>
      </c>
    </row>
    <row r="4038" spans="1:8" ht="31.7" customHeight="1" x14ac:dyDescent="0.25">
      <c r="A4038" s="6">
        <v>4261</v>
      </c>
      <c r="B4038" s="6" t="s">
        <v>3185</v>
      </c>
      <c r="C4038" s="6" t="s">
        <v>274</v>
      </c>
      <c r="D4038" s="6" t="s">
        <v>40</v>
      </c>
      <c r="E4038" s="6" t="s">
        <v>86</v>
      </c>
      <c r="F4038" s="6">
        <v>150</v>
      </c>
      <c r="G4038" s="6">
        <f t="shared" si="97"/>
        <v>15000</v>
      </c>
      <c r="H4038" s="1">
        <v>100</v>
      </c>
    </row>
    <row r="4039" spans="1:8" ht="31.7" customHeight="1" x14ac:dyDescent="0.25">
      <c r="A4039" s="6">
        <v>5129</v>
      </c>
      <c r="B4039" s="6" t="s">
        <v>4187</v>
      </c>
      <c r="C4039" s="6" t="s">
        <v>4188</v>
      </c>
      <c r="D4039" s="6" t="s">
        <v>40</v>
      </c>
      <c r="E4039" s="6" t="s">
        <v>86</v>
      </c>
      <c r="F4039" s="6">
        <v>55000</v>
      </c>
      <c r="G4039" s="6">
        <f t="shared" si="97"/>
        <v>55000</v>
      </c>
      <c r="H4039" s="1">
        <v>1</v>
      </c>
    </row>
    <row r="4040" spans="1:8" ht="31.7" customHeight="1" x14ac:dyDescent="0.25">
      <c r="A4040" s="6">
        <v>5129</v>
      </c>
      <c r="B4040" s="6" t="s">
        <v>4189</v>
      </c>
      <c r="C4040" s="6" t="s">
        <v>1421</v>
      </c>
      <c r="D4040" s="6" t="s">
        <v>40</v>
      </c>
      <c r="E4040" s="6" t="s">
        <v>86</v>
      </c>
      <c r="F4040" s="6">
        <v>50000</v>
      </c>
      <c r="G4040" s="6">
        <f t="shared" si="97"/>
        <v>100000</v>
      </c>
      <c r="H4040" s="1">
        <v>2</v>
      </c>
    </row>
    <row r="4041" spans="1:8" ht="31.7" customHeight="1" x14ac:dyDescent="0.25">
      <c r="A4041" s="6">
        <v>5129</v>
      </c>
      <c r="B4041" s="6" t="s">
        <v>4190</v>
      </c>
      <c r="C4041" s="6" t="s">
        <v>1426</v>
      </c>
      <c r="D4041" s="6" t="s">
        <v>40</v>
      </c>
      <c r="E4041" s="6" t="s">
        <v>86</v>
      </c>
      <c r="F4041" s="6">
        <v>40000</v>
      </c>
      <c r="G4041" s="6">
        <f t="shared" si="97"/>
        <v>40000</v>
      </c>
      <c r="H4041" s="1">
        <v>1</v>
      </c>
    </row>
    <row r="4042" spans="1:8" ht="31.7" customHeight="1" x14ac:dyDescent="0.25">
      <c r="A4042" s="6">
        <v>5129</v>
      </c>
      <c r="B4042" s="6" t="s">
        <v>4191</v>
      </c>
      <c r="C4042" s="6" t="s">
        <v>1426</v>
      </c>
      <c r="D4042" s="6" t="s">
        <v>40</v>
      </c>
      <c r="E4042" s="6" t="s">
        <v>86</v>
      </c>
      <c r="F4042" s="6">
        <v>70000</v>
      </c>
      <c r="G4042" s="6">
        <f t="shared" si="97"/>
        <v>70000</v>
      </c>
      <c r="H4042" s="1">
        <v>1</v>
      </c>
    </row>
    <row r="4043" spans="1:8" ht="31.7" customHeight="1" x14ac:dyDescent="0.25">
      <c r="A4043" s="6">
        <v>5129</v>
      </c>
      <c r="B4043" s="6" t="s">
        <v>4192</v>
      </c>
      <c r="C4043" s="6" t="s">
        <v>1426</v>
      </c>
      <c r="D4043" s="6" t="s">
        <v>40</v>
      </c>
      <c r="E4043" s="6" t="s">
        <v>86</v>
      </c>
      <c r="F4043" s="6">
        <v>30000</v>
      </c>
      <c r="G4043" s="6">
        <f t="shared" si="97"/>
        <v>30000</v>
      </c>
      <c r="H4043" s="1">
        <v>1</v>
      </c>
    </row>
    <row r="4044" spans="1:8" ht="31.7" customHeight="1" x14ac:dyDescent="0.25">
      <c r="A4044" s="6">
        <v>5129</v>
      </c>
      <c r="B4044" s="6" t="s">
        <v>4193</v>
      </c>
      <c r="C4044" s="6" t="s">
        <v>1440</v>
      </c>
      <c r="D4044" s="6" t="s">
        <v>40</v>
      </c>
      <c r="E4044" s="6" t="s">
        <v>86</v>
      </c>
      <c r="F4044" s="6">
        <v>40000</v>
      </c>
      <c r="G4044" s="6">
        <f t="shared" si="97"/>
        <v>40000</v>
      </c>
      <c r="H4044" s="1">
        <v>1</v>
      </c>
    </row>
    <row r="4045" spans="1:8" ht="31.7" customHeight="1" x14ac:dyDescent="0.25">
      <c r="A4045" s="6">
        <v>5129</v>
      </c>
      <c r="B4045" s="6" t="s">
        <v>4194</v>
      </c>
      <c r="C4045" s="6" t="s">
        <v>4195</v>
      </c>
      <c r="D4045" s="6" t="s">
        <v>40</v>
      </c>
      <c r="E4045" s="6" t="s">
        <v>86</v>
      </c>
      <c r="F4045" s="6">
        <v>45000</v>
      </c>
      <c r="G4045" s="6">
        <f t="shared" si="97"/>
        <v>45000</v>
      </c>
      <c r="H4045" s="1">
        <v>1</v>
      </c>
    </row>
    <row r="4046" spans="1:8" ht="31.7" customHeight="1" x14ac:dyDescent="0.25">
      <c r="A4046" s="6">
        <v>5129</v>
      </c>
      <c r="B4046" s="6" t="s">
        <v>4196</v>
      </c>
      <c r="C4046" s="6" t="s">
        <v>1431</v>
      </c>
      <c r="D4046" s="6" t="s">
        <v>40</v>
      </c>
      <c r="E4046" s="6" t="s">
        <v>86</v>
      </c>
      <c r="F4046" s="6">
        <v>55000</v>
      </c>
      <c r="G4046" s="6">
        <f t="shared" si="97"/>
        <v>55000</v>
      </c>
      <c r="H4046" s="1">
        <v>1</v>
      </c>
    </row>
    <row r="4047" spans="1:8" ht="31.7" customHeight="1" x14ac:dyDescent="0.25">
      <c r="A4047" s="6">
        <v>5129</v>
      </c>
      <c r="B4047" s="6" t="s">
        <v>4197</v>
      </c>
      <c r="C4047" s="6" t="s">
        <v>4198</v>
      </c>
      <c r="D4047" s="6" t="s">
        <v>40</v>
      </c>
      <c r="E4047" s="6" t="s">
        <v>86</v>
      </c>
      <c r="F4047" s="6">
        <v>40000</v>
      </c>
      <c r="G4047" s="6">
        <f t="shared" si="97"/>
        <v>40000</v>
      </c>
      <c r="H4047" s="1">
        <v>1</v>
      </c>
    </row>
    <row r="4048" spans="1:8" ht="31.7" customHeight="1" x14ac:dyDescent="0.25">
      <c r="A4048" s="6">
        <v>5129</v>
      </c>
      <c r="B4048" s="6" t="s">
        <v>4199</v>
      </c>
      <c r="C4048" s="6" t="s">
        <v>4200</v>
      </c>
      <c r="D4048" s="6" t="s">
        <v>40</v>
      </c>
      <c r="E4048" s="6" t="s">
        <v>86</v>
      </c>
      <c r="F4048" s="6">
        <v>25000</v>
      </c>
      <c r="G4048" s="6">
        <f t="shared" si="97"/>
        <v>25000</v>
      </c>
      <c r="H4048" s="1">
        <v>1</v>
      </c>
    </row>
    <row r="4049" spans="1:8" ht="22.9" customHeight="1" x14ac:dyDescent="0.25">
      <c r="A4049" s="6">
        <v>4264</v>
      </c>
      <c r="B4049" s="6" t="s">
        <v>4474</v>
      </c>
      <c r="C4049" s="6" t="s">
        <v>109</v>
      </c>
      <c r="D4049" s="6" t="s">
        <v>40</v>
      </c>
      <c r="E4049" s="6" t="s">
        <v>110</v>
      </c>
      <c r="F4049" s="6">
        <v>470</v>
      </c>
      <c r="G4049" s="6">
        <f t="shared" si="97"/>
        <v>2092440</v>
      </c>
      <c r="H4049" s="1">
        <v>4452</v>
      </c>
    </row>
    <row r="4050" spans="1:8" ht="22.9" customHeight="1" x14ac:dyDescent="0.25">
      <c r="A4050" s="6">
        <v>5129</v>
      </c>
      <c r="B4050" s="6" t="s">
        <v>4807</v>
      </c>
      <c r="C4050" s="6" t="s">
        <v>1421</v>
      </c>
      <c r="D4050" s="6" t="s">
        <v>40</v>
      </c>
      <c r="E4050" s="6" t="s">
        <v>86</v>
      </c>
      <c r="F4050" s="6">
        <v>70000</v>
      </c>
      <c r="G4050" s="6">
        <f t="shared" si="97"/>
        <v>140000</v>
      </c>
      <c r="H4050" s="1">
        <v>2</v>
      </c>
    </row>
    <row r="4051" spans="1:8" ht="31.7" customHeight="1" x14ac:dyDescent="0.25">
      <c r="A4051" s="6">
        <v>5122</v>
      </c>
      <c r="B4051" s="6" t="s">
        <v>4870</v>
      </c>
      <c r="C4051" s="6" t="s">
        <v>2692</v>
      </c>
      <c r="D4051" s="6" t="s">
        <v>40</v>
      </c>
      <c r="E4051" s="6" t="s">
        <v>86</v>
      </c>
      <c r="F4051" s="6">
        <v>200000</v>
      </c>
      <c r="G4051" s="6">
        <f t="shared" si="97"/>
        <v>200000</v>
      </c>
      <c r="H4051" s="1">
        <v>1</v>
      </c>
    </row>
    <row r="4052" spans="1:8" ht="31.7" customHeight="1" x14ac:dyDescent="0.25">
      <c r="A4052" s="6">
        <v>5122</v>
      </c>
      <c r="B4052" s="6" t="s">
        <v>4871</v>
      </c>
      <c r="C4052" s="6" t="s">
        <v>2699</v>
      </c>
      <c r="D4052" s="6" t="s">
        <v>40</v>
      </c>
      <c r="E4052" s="6" t="s">
        <v>86</v>
      </c>
      <c r="F4052" s="6">
        <v>157000</v>
      </c>
      <c r="G4052" s="6">
        <f t="shared" si="97"/>
        <v>157000</v>
      </c>
      <c r="H4052" s="1">
        <v>1</v>
      </c>
    </row>
    <row r="4053" spans="1:8" ht="31.7" customHeight="1" x14ac:dyDescent="0.25">
      <c r="A4053" s="6">
        <v>5122</v>
      </c>
      <c r="B4053" s="6" t="s">
        <v>4872</v>
      </c>
      <c r="C4053" s="6" t="s">
        <v>2891</v>
      </c>
      <c r="D4053" s="6" t="s">
        <v>40</v>
      </c>
      <c r="E4053" s="6" t="s">
        <v>86</v>
      </c>
      <c r="F4053" s="6">
        <v>159000</v>
      </c>
      <c r="G4053" s="6">
        <f t="shared" si="97"/>
        <v>159000</v>
      </c>
      <c r="H4053" s="1">
        <v>1</v>
      </c>
    </row>
    <row r="4054" spans="1:8" ht="31.7" customHeight="1" x14ac:dyDescent="0.25">
      <c r="A4054" s="6">
        <v>5122</v>
      </c>
      <c r="B4054" s="6" t="s">
        <v>4873</v>
      </c>
      <c r="C4054" s="6" t="s">
        <v>925</v>
      </c>
      <c r="D4054" s="6" t="s">
        <v>40</v>
      </c>
      <c r="E4054" s="6" t="s">
        <v>86</v>
      </c>
      <c r="F4054" s="6">
        <v>30000</v>
      </c>
      <c r="G4054" s="6">
        <f t="shared" si="97"/>
        <v>60000</v>
      </c>
      <c r="H4054" s="1">
        <v>2</v>
      </c>
    </row>
    <row r="4055" spans="1:8" ht="31.7" customHeight="1" x14ac:dyDescent="0.25">
      <c r="A4055" s="6">
        <v>5122</v>
      </c>
      <c r="B4055" s="6" t="s">
        <v>4874</v>
      </c>
      <c r="C4055" s="6" t="s">
        <v>3200</v>
      </c>
      <c r="D4055" s="6" t="s">
        <v>40</v>
      </c>
      <c r="E4055" s="6" t="s">
        <v>86</v>
      </c>
      <c r="F4055" s="6">
        <v>300000</v>
      </c>
      <c r="G4055" s="6">
        <f t="shared" si="97"/>
        <v>300000</v>
      </c>
      <c r="H4055" s="1">
        <v>1</v>
      </c>
    </row>
    <row r="4056" spans="1:8" ht="31.7" customHeight="1" x14ac:dyDescent="0.25">
      <c r="A4056" s="6">
        <v>5122</v>
      </c>
      <c r="B4056" s="6" t="s">
        <v>4875</v>
      </c>
      <c r="C4056" s="6" t="s">
        <v>2255</v>
      </c>
      <c r="D4056" s="6" t="s">
        <v>40</v>
      </c>
      <c r="E4056" s="6" t="s">
        <v>86</v>
      </c>
      <c r="F4056" s="6">
        <v>115000</v>
      </c>
      <c r="G4056" s="6">
        <f t="shared" si="97"/>
        <v>805000</v>
      </c>
      <c r="H4056" s="1">
        <v>7</v>
      </c>
    </row>
    <row r="4057" spans="1:8" ht="31.7" customHeight="1" x14ac:dyDescent="0.25">
      <c r="A4057" s="6">
        <v>5122</v>
      </c>
      <c r="B4057" s="6" t="s">
        <v>4876</v>
      </c>
      <c r="C4057" s="6" t="s">
        <v>762</v>
      </c>
      <c r="D4057" s="6" t="s">
        <v>40</v>
      </c>
      <c r="E4057" s="6" t="s">
        <v>86</v>
      </c>
      <c r="F4057" s="6">
        <v>35000</v>
      </c>
      <c r="G4057" s="6">
        <f t="shared" si="97"/>
        <v>280000</v>
      </c>
      <c r="H4057" s="1">
        <v>8</v>
      </c>
    </row>
    <row r="4058" spans="1:8" ht="31.7" customHeight="1" x14ac:dyDescent="0.25">
      <c r="A4058" s="6">
        <v>5122</v>
      </c>
      <c r="B4058" s="6" t="s">
        <v>4877</v>
      </c>
      <c r="C4058" s="6" t="s">
        <v>4285</v>
      </c>
      <c r="D4058" s="6" t="s">
        <v>40</v>
      </c>
      <c r="E4058" s="6" t="s">
        <v>86</v>
      </c>
      <c r="F4058" s="6">
        <v>130000</v>
      </c>
      <c r="G4058" s="6">
        <f t="shared" si="97"/>
        <v>130000</v>
      </c>
      <c r="H4058" s="1">
        <v>1</v>
      </c>
    </row>
    <row r="4059" spans="1:8" ht="31.7" customHeight="1" x14ac:dyDescent="0.25">
      <c r="A4059" s="6">
        <v>5122</v>
      </c>
      <c r="B4059" s="6" t="s">
        <v>4878</v>
      </c>
      <c r="C4059" s="6" t="s">
        <v>4285</v>
      </c>
      <c r="D4059" s="6" t="s">
        <v>40</v>
      </c>
      <c r="E4059" s="6" t="s">
        <v>86</v>
      </c>
      <c r="F4059" s="6">
        <v>35000</v>
      </c>
      <c r="G4059" s="6">
        <f t="shared" si="97"/>
        <v>35000</v>
      </c>
      <c r="H4059" s="1">
        <v>1</v>
      </c>
    </row>
    <row r="4060" spans="1:8" ht="31.7" customHeight="1" x14ac:dyDescent="0.25">
      <c r="A4060" s="6">
        <v>5122</v>
      </c>
      <c r="B4060" s="6" t="s">
        <v>4879</v>
      </c>
      <c r="C4060" s="6" t="s">
        <v>2364</v>
      </c>
      <c r="D4060" s="6" t="s">
        <v>40</v>
      </c>
      <c r="E4060" s="6" t="s">
        <v>86</v>
      </c>
      <c r="F4060" s="6">
        <v>20000</v>
      </c>
      <c r="G4060" s="6">
        <f t="shared" si="97"/>
        <v>20000</v>
      </c>
      <c r="H4060" s="1">
        <v>1</v>
      </c>
    </row>
    <row r="4061" spans="1:8" ht="31.7" customHeight="1" x14ac:dyDescent="0.25">
      <c r="A4061" s="6">
        <v>5122</v>
      </c>
      <c r="B4061" s="6" t="s">
        <v>4880</v>
      </c>
      <c r="C4061" s="6" t="s">
        <v>2368</v>
      </c>
      <c r="D4061" s="6" t="s">
        <v>40</v>
      </c>
      <c r="E4061" s="6" t="s">
        <v>86</v>
      </c>
      <c r="F4061" s="6">
        <v>20000</v>
      </c>
      <c r="G4061" s="6">
        <f t="shared" ref="G4061:G4069" si="98">H4061*F4061</f>
        <v>80000</v>
      </c>
      <c r="H4061" s="1">
        <v>4</v>
      </c>
    </row>
    <row r="4062" spans="1:8" ht="31.7" customHeight="1" x14ac:dyDescent="0.25">
      <c r="A4062" s="6">
        <v>5122</v>
      </c>
      <c r="B4062" s="6" t="s">
        <v>4881</v>
      </c>
      <c r="C4062" s="6" t="s">
        <v>2485</v>
      </c>
      <c r="D4062" s="6" t="s">
        <v>40</v>
      </c>
      <c r="E4062" s="6" t="s">
        <v>86</v>
      </c>
      <c r="F4062" s="6">
        <v>25000</v>
      </c>
      <c r="G4062" s="6">
        <f t="shared" si="98"/>
        <v>50000</v>
      </c>
      <c r="H4062" s="1">
        <v>2</v>
      </c>
    </row>
    <row r="4063" spans="1:8" ht="31.7" customHeight="1" x14ac:dyDescent="0.25">
      <c r="A4063" s="6">
        <v>5122</v>
      </c>
      <c r="B4063" s="6" t="s">
        <v>4882</v>
      </c>
      <c r="C4063" s="6" t="s">
        <v>2485</v>
      </c>
      <c r="D4063" s="6" t="s">
        <v>40</v>
      </c>
      <c r="E4063" s="6" t="s">
        <v>86</v>
      </c>
      <c r="F4063" s="6">
        <v>40000</v>
      </c>
      <c r="G4063" s="6">
        <f t="shared" si="98"/>
        <v>40000</v>
      </c>
      <c r="H4063" s="1">
        <v>1</v>
      </c>
    </row>
    <row r="4064" spans="1:8" ht="31.7" customHeight="1" x14ac:dyDescent="0.25">
      <c r="A4064" s="6">
        <v>5122</v>
      </c>
      <c r="B4064" s="6" t="s">
        <v>4883</v>
      </c>
      <c r="C4064" s="6" t="s">
        <v>2372</v>
      </c>
      <c r="D4064" s="6" t="s">
        <v>40</v>
      </c>
      <c r="E4064" s="6" t="s">
        <v>86</v>
      </c>
      <c r="F4064" s="6">
        <v>115000</v>
      </c>
      <c r="G4064" s="6">
        <f t="shared" si="98"/>
        <v>115000</v>
      </c>
      <c r="H4064" s="1">
        <v>1</v>
      </c>
    </row>
    <row r="4065" spans="1:8" ht="31.7" customHeight="1" x14ac:dyDescent="0.25">
      <c r="A4065" s="6">
        <v>5122</v>
      </c>
      <c r="B4065" s="6" t="s">
        <v>4884</v>
      </c>
      <c r="C4065" s="6" t="s">
        <v>4885</v>
      </c>
      <c r="D4065" s="6" t="s">
        <v>40</v>
      </c>
      <c r="E4065" s="6" t="s">
        <v>226</v>
      </c>
      <c r="F4065" s="6">
        <v>15000</v>
      </c>
      <c r="G4065" s="6">
        <f t="shared" si="98"/>
        <v>30000</v>
      </c>
      <c r="H4065" s="1">
        <v>2</v>
      </c>
    </row>
    <row r="4066" spans="1:8" ht="31.7" customHeight="1" x14ac:dyDescent="0.25">
      <c r="A4066" s="6">
        <v>5122</v>
      </c>
      <c r="B4066" s="6" t="s">
        <v>4886</v>
      </c>
      <c r="C4066" s="6" t="s">
        <v>4887</v>
      </c>
      <c r="D4066" s="6" t="s">
        <v>40</v>
      </c>
      <c r="E4066" s="6" t="s">
        <v>226</v>
      </c>
      <c r="F4066" s="6">
        <v>21600</v>
      </c>
      <c r="G4066" s="6">
        <f t="shared" si="98"/>
        <v>88559.999999999985</v>
      </c>
      <c r="H4066" s="1">
        <v>4.0999999999999996</v>
      </c>
    </row>
    <row r="4067" spans="1:8" ht="31.7" customHeight="1" x14ac:dyDescent="0.25">
      <c r="A4067" s="6">
        <v>5122</v>
      </c>
      <c r="B4067" s="6" t="s">
        <v>4888</v>
      </c>
      <c r="C4067" s="6" t="s">
        <v>1813</v>
      </c>
      <c r="D4067" s="6" t="s">
        <v>40</v>
      </c>
      <c r="E4067" s="6" t="s">
        <v>86</v>
      </c>
      <c r="F4067" s="6">
        <v>90000</v>
      </c>
      <c r="G4067" s="6">
        <f t="shared" si="98"/>
        <v>90000</v>
      </c>
      <c r="H4067" s="1">
        <v>1</v>
      </c>
    </row>
    <row r="4068" spans="1:8" ht="31.7" customHeight="1" x14ac:dyDescent="0.25">
      <c r="A4068" s="6">
        <v>5122</v>
      </c>
      <c r="B4068" s="6" t="s">
        <v>4889</v>
      </c>
      <c r="C4068" s="6" t="s">
        <v>2492</v>
      </c>
      <c r="D4068" s="6" t="s">
        <v>40</v>
      </c>
      <c r="E4068" s="6" t="s">
        <v>86</v>
      </c>
      <c r="F4068" s="6">
        <v>200000</v>
      </c>
      <c r="G4068" s="6">
        <f t="shared" si="98"/>
        <v>400000</v>
      </c>
      <c r="H4068" s="1">
        <v>2</v>
      </c>
    </row>
    <row r="4069" spans="1:8" ht="31.7" customHeight="1" x14ac:dyDescent="0.25">
      <c r="A4069" s="6">
        <v>5122</v>
      </c>
      <c r="B4069" s="6" t="s">
        <v>4890</v>
      </c>
      <c r="C4069" s="6" t="s">
        <v>2492</v>
      </c>
      <c r="D4069" s="6" t="s">
        <v>40</v>
      </c>
      <c r="E4069" s="6" t="s">
        <v>86</v>
      </c>
      <c r="F4069" s="6">
        <v>160000</v>
      </c>
      <c r="G4069" s="6">
        <f t="shared" si="98"/>
        <v>160000</v>
      </c>
      <c r="H4069" s="1">
        <v>1</v>
      </c>
    </row>
    <row r="4070" spans="1:8" x14ac:dyDescent="0.25">
      <c r="A4070" s="27" t="s">
        <v>96</v>
      </c>
      <c r="B4070" s="28"/>
      <c r="C4070" s="28"/>
      <c r="D4070" s="28"/>
      <c r="E4070" s="28"/>
      <c r="F4070" s="28"/>
      <c r="G4070" s="28"/>
      <c r="H4070" s="29"/>
    </row>
    <row r="4071" spans="1:8" ht="41.25" customHeight="1" x14ac:dyDescent="0.25">
      <c r="A4071" s="6">
        <v>4252</v>
      </c>
      <c r="B4071" s="6" t="s">
        <v>335</v>
      </c>
      <c r="C4071" s="6" t="s">
        <v>127</v>
      </c>
      <c r="D4071" s="6" t="s">
        <v>48</v>
      </c>
      <c r="E4071" s="6" t="s">
        <v>7</v>
      </c>
      <c r="F4071" s="6">
        <v>700000</v>
      </c>
      <c r="G4071" s="6">
        <v>700000</v>
      </c>
      <c r="H4071" s="1">
        <v>1</v>
      </c>
    </row>
    <row r="4072" spans="1:8" ht="41.25" customHeight="1" x14ac:dyDescent="0.25">
      <c r="A4072" s="6">
        <v>4252</v>
      </c>
      <c r="B4072" s="6" t="s">
        <v>336</v>
      </c>
      <c r="C4072" s="6" t="s">
        <v>127</v>
      </c>
      <c r="D4072" s="6" t="s">
        <v>48</v>
      </c>
      <c r="E4072" s="6" t="s">
        <v>7</v>
      </c>
      <c r="F4072" s="6">
        <v>1200000</v>
      </c>
      <c r="G4072" s="6">
        <v>1200000</v>
      </c>
      <c r="H4072" s="1">
        <v>1</v>
      </c>
    </row>
    <row r="4073" spans="1:8" ht="41.25" customHeight="1" x14ac:dyDescent="0.25">
      <c r="A4073" s="6">
        <v>4252</v>
      </c>
      <c r="B4073" s="6" t="s">
        <v>337</v>
      </c>
      <c r="C4073" s="6" t="s">
        <v>42</v>
      </c>
      <c r="D4073" s="6" t="s">
        <v>48</v>
      </c>
      <c r="E4073" s="6" t="s">
        <v>7</v>
      </c>
      <c r="F4073" s="6">
        <v>200000</v>
      </c>
      <c r="G4073" s="6">
        <v>200000</v>
      </c>
      <c r="H4073" s="1">
        <v>1</v>
      </c>
    </row>
    <row r="4074" spans="1:8" ht="41.25" customHeight="1" x14ac:dyDescent="0.25">
      <c r="A4074" s="6">
        <v>4252</v>
      </c>
      <c r="B4074" s="6" t="s">
        <v>338</v>
      </c>
      <c r="C4074" s="6" t="s">
        <v>183</v>
      </c>
      <c r="D4074" s="6" t="s">
        <v>48</v>
      </c>
      <c r="E4074" s="6" t="s">
        <v>7</v>
      </c>
      <c r="F4074" s="6">
        <v>200000</v>
      </c>
      <c r="G4074" s="6">
        <v>200000</v>
      </c>
      <c r="H4074" s="1">
        <v>1</v>
      </c>
    </row>
    <row r="4075" spans="1:8" ht="41.25" customHeight="1" x14ac:dyDescent="0.25">
      <c r="A4075" s="6">
        <v>4252</v>
      </c>
      <c r="B4075" s="6" t="s">
        <v>339</v>
      </c>
      <c r="C4075" s="6" t="s">
        <v>183</v>
      </c>
      <c r="D4075" s="6" t="s">
        <v>48</v>
      </c>
      <c r="E4075" s="6" t="s">
        <v>7</v>
      </c>
      <c r="F4075" s="6">
        <v>200000</v>
      </c>
      <c r="G4075" s="6">
        <v>200000</v>
      </c>
      <c r="H4075" s="1">
        <v>1</v>
      </c>
    </row>
    <row r="4076" spans="1:8" ht="41.25" customHeight="1" x14ac:dyDescent="0.25">
      <c r="A4076" s="6">
        <v>4214</v>
      </c>
      <c r="B4076" s="6" t="s">
        <v>340</v>
      </c>
      <c r="C4076" s="6" t="s">
        <v>34</v>
      </c>
      <c r="D4076" s="6" t="s">
        <v>39</v>
      </c>
      <c r="E4076" s="6" t="s">
        <v>7</v>
      </c>
      <c r="F4076" s="6">
        <v>1000000</v>
      </c>
      <c r="G4076" s="6">
        <v>1000000</v>
      </c>
      <c r="H4076" s="1">
        <v>1</v>
      </c>
    </row>
    <row r="4077" spans="1:8" ht="41.25" customHeight="1" x14ac:dyDescent="0.25">
      <c r="A4077" s="6">
        <v>4214</v>
      </c>
      <c r="B4077" s="6" t="s">
        <v>341</v>
      </c>
      <c r="C4077" s="6" t="s">
        <v>36</v>
      </c>
      <c r="D4077" s="6" t="s">
        <v>40</v>
      </c>
      <c r="E4077" s="6" t="s">
        <v>7</v>
      </c>
      <c r="F4077" s="6">
        <v>689040</v>
      </c>
      <c r="G4077" s="6">
        <v>689040</v>
      </c>
      <c r="H4077" s="1">
        <v>1</v>
      </c>
    </row>
    <row r="4078" spans="1:8" ht="41.25" customHeight="1" x14ac:dyDescent="0.25">
      <c r="A4078" s="6">
        <v>4214</v>
      </c>
      <c r="B4078" s="6" t="s">
        <v>342</v>
      </c>
      <c r="C4078" s="6" t="s">
        <v>38</v>
      </c>
      <c r="D4078" s="6" t="s">
        <v>40</v>
      </c>
      <c r="E4078" s="6" t="s">
        <v>7</v>
      </c>
      <c r="F4078" s="6">
        <v>60000</v>
      </c>
      <c r="G4078" s="6">
        <v>60000</v>
      </c>
      <c r="H4078" s="1">
        <v>1</v>
      </c>
    </row>
    <row r="4079" spans="1:8" ht="28.5" customHeight="1" x14ac:dyDescent="0.25">
      <c r="A4079" s="6">
        <v>4234</v>
      </c>
      <c r="B4079" s="6" t="s">
        <v>3474</v>
      </c>
      <c r="C4079" s="6" t="s">
        <v>516</v>
      </c>
      <c r="D4079" s="6" t="s">
        <v>40</v>
      </c>
      <c r="E4079" s="6" t="s">
        <v>7</v>
      </c>
      <c r="F4079" s="6">
        <v>20100</v>
      </c>
      <c r="G4079" s="6">
        <v>20100</v>
      </c>
      <c r="H4079" s="1">
        <v>1</v>
      </c>
    </row>
    <row r="4080" spans="1:8" ht="28.5" customHeight="1" x14ac:dyDescent="0.25">
      <c r="A4080" s="6">
        <v>4234</v>
      </c>
      <c r="B4080" s="6" t="s">
        <v>3475</v>
      </c>
      <c r="C4080" s="6" t="s">
        <v>516</v>
      </c>
      <c r="D4080" s="6" t="s">
        <v>40</v>
      </c>
      <c r="E4080" s="6" t="s">
        <v>7</v>
      </c>
      <c r="F4080" s="6">
        <v>30000</v>
      </c>
      <c r="G4080" s="6">
        <v>30000</v>
      </c>
      <c r="H4080" s="1">
        <v>1</v>
      </c>
    </row>
    <row r="4081" spans="1:8" ht="28.5" customHeight="1" x14ac:dyDescent="0.25">
      <c r="A4081" s="6">
        <v>4234</v>
      </c>
      <c r="B4081" s="6" t="s">
        <v>3476</v>
      </c>
      <c r="C4081" s="6" t="s">
        <v>516</v>
      </c>
      <c r="D4081" s="6" t="s">
        <v>40</v>
      </c>
      <c r="E4081" s="6" t="s">
        <v>7</v>
      </c>
      <c r="F4081" s="6">
        <v>26400</v>
      </c>
      <c r="G4081" s="6">
        <v>26400</v>
      </c>
      <c r="H4081" s="1">
        <v>1</v>
      </c>
    </row>
    <row r="4082" spans="1:8" ht="28.5" customHeight="1" x14ac:dyDescent="0.25">
      <c r="A4082" s="6">
        <v>4234</v>
      </c>
      <c r="B4082" s="6" t="s">
        <v>3477</v>
      </c>
      <c r="C4082" s="6" t="s">
        <v>516</v>
      </c>
      <c r="D4082" s="6" t="s">
        <v>40</v>
      </c>
      <c r="E4082" s="6" t="s">
        <v>7</v>
      </c>
      <c r="F4082" s="6">
        <v>43500</v>
      </c>
      <c r="G4082" s="6">
        <v>43500</v>
      </c>
      <c r="H4082" s="1">
        <v>1</v>
      </c>
    </row>
    <row r="4083" spans="1:8" ht="39.6" customHeight="1" x14ac:dyDescent="0.25">
      <c r="A4083" s="6">
        <v>4215</v>
      </c>
      <c r="B4083" s="6" t="s">
        <v>3478</v>
      </c>
      <c r="C4083" s="6" t="s">
        <v>948</v>
      </c>
      <c r="D4083" s="6" t="s">
        <v>39</v>
      </c>
      <c r="E4083" s="6" t="s">
        <v>7</v>
      </c>
      <c r="F4083" s="6">
        <v>97000</v>
      </c>
      <c r="G4083" s="6">
        <v>97000</v>
      </c>
      <c r="H4083" s="1">
        <v>1</v>
      </c>
    </row>
    <row r="4084" spans="1:8" ht="39.6" customHeight="1" x14ac:dyDescent="0.25">
      <c r="A4084" s="6">
        <v>4215</v>
      </c>
      <c r="B4084" s="6" t="s">
        <v>3479</v>
      </c>
      <c r="C4084" s="6" t="s">
        <v>948</v>
      </c>
      <c r="D4084" s="6" t="s">
        <v>39</v>
      </c>
      <c r="E4084" s="6" t="s">
        <v>7</v>
      </c>
      <c r="F4084" s="6">
        <v>105000</v>
      </c>
      <c r="G4084" s="6">
        <v>105000</v>
      </c>
      <c r="H4084" s="1">
        <v>1</v>
      </c>
    </row>
    <row r="4085" spans="1:8" ht="39.6" customHeight="1" x14ac:dyDescent="0.25">
      <c r="A4085" s="6">
        <v>4241</v>
      </c>
      <c r="B4085" s="6" t="s">
        <v>3863</v>
      </c>
      <c r="C4085" s="6" t="s">
        <v>57</v>
      </c>
      <c r="D4085" s="6" t="s">
        <v>39</v>
      </c>
      <c r="E4085" s="6" t="s">
        <v>7</v>
      </c>
      <c r="F4085" s="6">
        <v>89000</v>
      </c>
      <c r="G4085" s="6">
        <v>89000</v>
      </c>
      <c r="H4085" s="1">
        <v>1</v>
      </c>
    </row>
    <row r="4086" spans="1:8" ht="39.6" customHeight="1" x14ac:dyDescent="0.25">
      <c r="A4086" s="6">
        <v>4215</v>
      </c>
      <c r="B4086" s="6" t="s">
        <v>3982</v>
      </c>
      <c r="C4086" s="6" t="s">
        <v>948</v>
      </c>
      <c r="D4086" s="6" t="s">
        <v>39</v>
      </c>
      <c r="E4086" s="6" t="s">
        <v>7</v>
      </c>
      <c r="F4086" s="6">
        <v>105000</v>
      </c>
      <c r="G4086" s="6">
        <v>105000</v>
      </c>
      <c r="H4086" s="1">
        <v>1</v>
      </c>
    </row>
    <row r="4087" spans="1:8" ht="26.45" customHeight="1" x14ac:dyDescent="0.25">
      <c r="A4087" s="6">
        <v>4234</v>
      </c>
      <c r="B4087" s="6" t="s">
        <v>4605</v>
      </c>
      <c r="C4087" s="6" t="s">
        <v>516</v>
      </c>
      <c r="D4087" s="6" t="s">
        <v>40</v>
      </c>
      <c r="E4087" s="6" t="s">
        <v>7</v>
      </c>
      <c r="F4087" s="6">
        <v>60000</v>
      </c>
      <c r="G4087" s="6">
        <v>60000</v>
      </c>
      <c r="H4087" s="1">
        <v>1</v>
      </c>
    </row>
    <row r="4088" spans="1:8" ht="26.45" customHeight="1" x14ac:dyDescent="0.25">
      <c r="A4088" s="6">
        <v>4234</v>
      </c>
      <c r="B4088" s="6" t="s">
        <v>4606</v>
      </c>
      <c r="C4088" s="6" t="s">
        <v>516</v>
      </c>
      <c r="D4088" s="6" t="s">
        <v>40</v>
      </c>
      <c r="E4088" s="6" t="s">
        <v>7</v>
      </c>
      <c r="F4088" s="6">
        <v>60000</v>
      </c>
      <c r="G4088" s="6">
        <v>60000</v>
      </c>
      <c r="H4088" s="1">
        <v>1</v>
      </c>
    </row>
    <row r="4089" spans="1:8" ht="26.45" customHeight="1" x14ac:dyDescent="0.25">
      <c r="A4089" s="6">
        <v>4234</v>
      </c>
      <c r="B4089" s="6" t="s">
        <v>4891</v>
      </c>
      <c r="C4089" s="6" t="s">
        <v>516</v>
      </c>
      <c r="D4089" s="6" t="s">
        <v>40</v>
      </c>
      <c r="E4089" s="6" t="s">
        <v>86</v>
      </c>
      <c r="F4089" s="6">
        <v>10</v>
      </c>
      <c r="G4089" s="6">
        <v>60</v>
      </c>
      <c r="H4089" s="1">
        <v>6000</v>
      </c>
    </row>
    <row r="4090" spans="1:8" ht="26.45" customHeight="1" x14ac:dyDescent="0.25">
      <c r="A4090" s="6">
        <v>4234</v>
      </c>
      <c r="B4090" s="6" t="s">
        <v>4892</v>
      </c>
      <c r="C4090" s="6" t="s">
        <v>516</v>
      </c>
      <c r="D4090" s="6" t="s">
        <v>40</v>
      </c>
      <c r="E4090" s="6" t="s">
        <v>86</v>
      </c>
      <c r="F4090" s="6">
        <v>10</v>
      </c>
      <c r="G4090" s="6">
        <v>60</v>
      </c>
      <c r="H4090" s="1">
        <v>6000</v>
      </c>
    </row>
    <row r="4091" spans="1:8" ht="15" customHeight="1" x14ac:dyDescent="0.25">
      <c r="A4091" s="24" t="s">
        <v>775</v>
      </c>
      <c r="B4091" s="25"/>
      <c r="C4091" s="25"/>
      <c r="D4091" s="25"/>
      <c r="E4091" s="25"/>
      <c r="F4091" s="25"/>
      <c r="G4091" s="25"/>
      <c r="H4091" s="26"/>
    </row>
    <row r="4092" spans="1:8" ht="15" customHeight="1" x14ac:dyDescent="0.25">
      <c r="A4092" s="27" t="s">
        <v>59</v>
      </c>
      <c r="B4092" s="28"/>
      <c r="C4092" s="28"/>
      <c r="D4092" s="28"/>
      <c r="E4092" s="28"/>
      <c r="F4092" s="28"/>
      <c r="G4092" s="28"/>
      <c r="H4092" s="29"/>
    </row>
    <row r="4093" spans="1:8" ht="22.7" customHeight="1" x14ac:dyDescent="0.25">
      <c r="A4093" s="6">
        <v>5134</v>
      </c>
      <c r="B4093" s="6" t="s">
        <v>3186</v>
      </c>
      <c r="C4093" s="6" t="s">
        <v>61</v>
      </c>
      <c r="D4093" s="6" t="s">
        <v>48</v>
      </c>
      <c r="E4093" s="6" t="s">
        <v>7</v>
      </c>
      <c r="F4093" s="6">
        <v>2550000</v>
      </c>
      <c r="G4093" s="6">
        <v>2550000</v>
      </c>
      <c r="H4093" s="1">
        <v>1</v>
      </c>
    </row>
    <row r="4094" spans="1:8" ht="22.7" customHeight="1" x14ac:dyDescent="0.25">
      <c r="A4094" s="6">
        <v>5134</v>
      </c>
      <c r="B4094" s="6" t="s">
        <v>3187</v>
      </c>
      <c r="C4094" s="6" t="s">
        <v>61</v>
      </c>
      <c r="D4094" s="6" t="s">
        <v>48</v>
      </c>
      <c r="E4094" s="6" t="s">
        <v>7</v>
      </c>
      <c r="F4094" s="6">
        <v>390000</v>
      </c>
      <c r="G4094" s="6">
        <v>390000</v>
      </c>
      <c r="H4094" s="1">
        <v>1</v>
      </c>
    </row>
    <row r="4095" spans="1:8" ht="22.7" customHeight="1" x14ac:dyDescent="0.25">
      <c r="A4095" s="6">
        <v>5134</v>
      </c>
      <c r="B4095" s="6" t="s">
        <v>3188</v>
      </c>
      <c r="C4095" s="6" t="s">
        <v>61</v>
      </c>
      <c r="D4095" s="6" t="s">
        <v>48</v>
      </c>
      <c r="E4095" s="6" t="s">
        <v>7</v>
      </c>
      <c r="F4095" s="6">
        <v>2550000</v>
      </c>
      <c r="G4095" s="6">
        <v>2550000</v>
      </c>
      <c r="H4095" s="1">
        <v>1</v>
      </c>
    </row>
    <row r="4096" spans="1:8" ht="22.7" customHeight="1" x14ac:dyDescent="0.25">
      <c r="A4096" s="6">
        <v>5134</v>
      </c>
      <c r="B4096" s="6" t="s">
        <v>3189</v>
      </c>
      <c r="C4096" s="6" t="s">
        <v>61</v>
      </c>
      <c r="D4096" s="6" t="s">
        <v>48</v>
      </c>
      <c r="E4096" s="6" t="s">
        <v>7</v>
      </c>
      <c r="F4096" s="6">
        <v>1550000</v>
      </c>
      <c r="G4096" s="6">
        <v>1550000</v>
      </c>
      <c r="H4096" s="1">
        <v>1</v>
      </c>
    </row>
    <row r="4097" spans="1:8" ht="15" customHeight="1" x14ac:dyDescent="0.25">
      <c r="A4097" s="27" t="s">
        <v>96</v>
      </c>
      <c r="B4097" s="28"/>
      <c r="C4097" s="28"/>
      <c r="D4097" s="28"/>
      <c r="E4097" s="28"/>
      <c r="F4097" s="28"/>
      <c r="G4097" s="28"/>
      <c r="H4097" s="29"/>
    </row>
    <row r="4098" spans="1:8" ht="22.7" customHeight="1" x14ac:dyDescent="0.25">
      <c r="A4098" s="6">
        <v>5134</v>
      </c>
      <c r="B4098" s="6" t="s">
        <v>776</v>
      </c>
      <c r="C4098" s="6" t="s">
        <v>107</v>
      </c>
      <c r="D4098" s="6" t="s">
        <v>48</v>
      </c>
      <c r="E4098" s="6" t="s">
        <v>7</v>
      </c>
      <c r="F4098" s="6">
        <v>0</v>
      </c>
      <c r="G4098" s="6">
        <v>0</v>
      </c>
      <c r="H4098" s="1">
        <v>1</v>
      </c>
    </row>
    <row r="4099" spans="1:8" ht="22.7" customHeight="1" x14ac:dyDescent="0.25">
      <c r="A4099" s="6">
        <v>5134</v>
      </c>
      <c r="B4099" s="6" t="s">
        <v>1912</v>
      </c>
      <c r="C4099" s="6" t="s">
        <v>107</v>
      </c>
      <c r="D4099" s="6" t="s">
        <v>48</v>
      </c>
      <c r="E4099" s="6" t="s">
        <v>7</v>
      </c>
      <c r="F4099" s="6">
        <v>400000</v>
      </c>
      <c r="G4099" s="6">
        <v>400000</v>
      </c>
      <c r="H4099" s="1">
        <v>1</v>
      </c>
    </row>
    <row r="4100" spans="1:8" ht="22.7" customHeight="1" x14ac:dyDescent="0.25">
      <c r="A4100" s="6">
        <v>5134</v>
      </c>
      <c r="B4100" s="6" t="s">
        <v>4619</v>
      </c>
      <c r="C4100" s="6" t="s">
        <v>107</v>
      </c>
      <c r="D4100" s="6" t="s">
        <v>48</v>
      </c>
      <c r="E4100" s="6" t="s">
        <v>7</v>
      </c>
      <c r="F4100" s="6">
        <v>700000</v>
      </c>
      <c r="G4100" s="6">
        <v>700000</v>
      </c>
      <c r="H4100" s="1">
        <v>1</v>
      </c>
    </row>
    <row r="4101" spans="1:8" ht="15" customHeight="1" x14ac:dyDescent="0.25">
      <c r="A4101" s="24" t="s">
        <v>3715</v>
      </c>
      <c r="B4101" s="25"/>
      <c r="C4101" s="25"/>
      <c r="D4101" s="25"/>
      <c r="E4101" s="25"/>
      <c r="F4101" s="25"/>
      <c r="G4101" s="25"/>
      <c r="H4101" s="26"/>
    </row>
    <row r="4102" spans="1:8" ht="15" customHeight="1" x14ac:dyDescent="0.25">
      <c r="A4102" s="27" t="s">
        <v>96</v>
      </c>
      <c r="B4102" s="28"/>
      <c r="C4102" s="28"/>
      <c r="D4102" s="28"/>
      <c r="E4102" s="28"/>
      <c r="F4102" s="28"/>
      <c r="G4102" s="28"/>
      <c r="H4102" s="29"/>
    </row>
    <row r="4103" spans="1:8" ht="52.35" customHeight="1" x14ac:dyDescent="0.25">
      <c r="A4103" s="6">
        <v>4239</v>
      </c>
      <c r="B4103" s="6" t="s">
        <v>3716</v>
      </c>
      <c r="C4103" s="6" t="s">
        <v>3717</v>
      </c>
      <c r="D4103" s="6" t="s">
        <v>40</v>
      </c>
      <c r="E4103" s="6" t="s">
        <v>7</v>
      </c>
      <c r="F4103" s="6">
        <v>500000</v>
      </c>
      <c r="G4103" s="6">
        <v>500000</v>
      </c>
      <c r="H4103" s="1">
        <v>1</v>
      </c>
    </row>
    <row r="4104" spans="1:8" ht="15" customHeight="1" x14ac:dyDescent="0.25">
      <c r="A4104" s="24" t="s">
        <v>1703</v>
      </c>
      <c r="B4104" s="25"/>
      <c r="C4104" s="25"/>
      <c r="D4104" s="25"/>
      <c r="E4104" s="25"/>
      <c r="F4104" s="25"/>
      <c r="G4104" s="25"/>
      <c r="H4104" s="26"/>
    </row>
    <row r="4105" spans="1:8" ht="15" customHeight="1" x14ac:dyDescent="0.25">
      <c r="A4105" s="27" t="s">
        <v>59</v>
      </c>
      <c r="B4105" s="28"/>
      <c r="C4105" s="28"/>
      <c r="D4105" s="28"/>
      <c r="E4105" s="28"/>
      <c r="F4105" s="28"/>
      <c r="G4105" s="28"/>
      <c r="H4105" s="29"/>
    </row>
    <row r="4106" spans="1:8" ht="41.25" customHeight="1" x14ac:dyDescent="0.25">
      <c r="A4106" s="6">
        <v>4251</v>
      </c>
      <c r="B4106" s="6" t="s">
        <v>1704</v>
      </c>
      <c r="C4106" s="6" t="s">
        <v>393</v>
      </c>
      <c r="D4106" s="6" t="s">
        <v>48</v>
      </c>
      <c r="E4106" s="6" t="s">
        <v>7</v>
      </c>
      <c r="F4106" s="6">
        <v>15576000</v>
      </c>
      <c r="G4106" s="6">
        <v>15576000</v>
      </c>
      <c r="H4106" s="1">
        <v>1</v>
      </c>
    </row>
    <row r="4107" spans="1:8" ht="15" customHeight="1" x14ac:dyDescent="0.25">
      <c r="A4107" s="27" t="s">
        <v>96</v>
      </c>
      <c r="B4107" s="28"/>
      <c r="C4107" s="28"/>
      <c r="D4107" s="28"/>
      <c r="E4107" s="28"/>
      <c r="F4107" s="28"/>
      <c r="G4107" s="28"/>
      <c r="H4107" s="29"/>
    </row>
    <row r="4108" spans="1:8" ht="30.75" customHeight="1" x14ac:dyDescent="0.25">
      <c r="A4108" s="6">
        <v>4251</v>
      </c>
      <c r="B4108" s="6" t="s">
        <v>1705</v>
      </c>
      <c r="C4108" s="6" t="s">
        <v>88</v>
      </c>
      <c r="D4108" s="6" t="s">
        <v>115</v>
      </c>
      <c r="E4108" s="6" t="s">
        <v>7</v>
      </c>
      <c r="F4108" s="6">
        <v>79000</v>
      </c>
      <c r="G4108" s="6">
        <v>79000</v>
      </c>
      <c r="H4108" s="1">
        <v>1</v>
      </c>
    </row>
    <row r="4109" spans="1:8" ht="15" customHeight="1" x14ac:dyDescent="0.25">
      <c r="A4109" s="24" t="s">
        <v>2466</v>
      </c>
      <c r="B4109" s="25"/>
      <c r="C4109" s="25"/>
      <c r="D4109" s="25"/>
      <c r="E4109" s="25"/>
      <c r="F4109" s="25"/>
      <c r="G4109" s="25"/>
      <c r="H4109" s="26"/>
    </row>
    <row r="4110" spans="1:8" ht="15" customHeight="1" x14ac:dyDescent="0.25">
      <c r="A4110" s="27" t="s">
        <v>59</v>
      </c>
      <c r="B4110" s="28"/>
      <c r="C4110" s="28"/>
      <c r="D4110" s="28"/>
      <c r="E4110" s="28"/>
      <c r="F4110" s="28"/>
      <c r="G4110" s="28"/>
      <c r="H4110" s="29"/>
    </row>
    <row r="4111" spans="1:8" ht="30.75" customHeight="1" x14ac:dyDescent="0.25">
      <c r="A4111" s="6">
        <v>4251</v>
      </c>
      <c r="B4111" s="6" t="s">
        <v>2467</v>
      </c>
      <c r="C4111" s="6" t="s">
        <v>575</v>
      </c>
      <c r="D4111" s="6" t="s">
        <v>48</v>
      </c>
      <c r="E4111" s="6" t="s">
        <v>7</v>
      </c>
      <c r="F4111" s="6">
        <v>7400176</v>
      </c>
      <c r="G4111" s="6">
        <v>7400176</v>
      </c>
      <c r="H4111" s="1">
        <v>1</v>
      </c>
    </row>
    <row r="4112" spans="1:8" ht="15" customHeight="1" x14ac:dyDescent="0.25">
      <c r="A4112" s="27" t="s">
        <v>96</v>
      </c>
      <c r="B4112" s="28"/>
      <c r="C4112" s="28"/>
      <c r="D4112" s="28"/>
      <c r="E4112" s="28"/>
      <c r="F4112" s="28"/>
      <c r="G4112" s="28"/>
      <c r="H4112" s="29"/>
    </row>
    <row r="4113" spans="1:8" ht="30.75" customHeight="1" x14ac:dyDescent="0.25">
      <c r="A4113" s="6">
        <v>4251</v>
      </c>
      <c r="B4113" s="6" t="s">
        <v>2468</v>
      </c>
      <c r="C4113" s="6" t="s">
        <v>88</v>
      </c>
      <c r="D4113" s="6" t="s">
        <v>115</v>
      </c>
      <c r="E4113" s="6" t="s">
        <v>7</v>
      </c>
      <c r="F4113" s="6">
        <v>151024</v>
      </c>
      <c r="G4113" s="6">
        <v>151024</v>
      </c>
      <c r="H4113" s="1">
        <v>1</v>
      </c>
    </row>
    <row r="4114" spans="1:8" ht="15" customHeight="1" x14ac:dyDescent="0.25">
      <c r="A4114" s="24" t="s">
        <v>3154</v>
      </c>
      <c r="B4114" s="25"/>
      <c r="C4114" s="25"/>
      <c r="D4114" s="25"/>
      <c r="E4114" s="25"/>
      <c r="F4114" s="25"/>
      <c r="G4114" s="25"/>
      <c r="H4114" s="26"/>
    </row>
    <row r="4115" spans="1:8" ht="15" customHeight="1" x14ac:dyDescent="0.25">
      <c r="A4115" s="27" t="s">
        <v>59</v>
      </c>
      <c r="B4115" s="28"/>
      <c r="C4115" s="28"/>
      <c r="D4115" s="28"/>
      <c r="E4115" s="28"/>
      <c r="F4115" s="28"/>
      <c r="G4115" s="28"/>
      <c r="H4115" s="29"/>
    </row>
    <row r="4116" spans="1:8" ht="25.9" customHeight="1" x14ac:dyDescent="0.25">
      <c r="A4116" s="6">
        <v>5113</v>
      </c>
      <c r="B4116" s="6" t="s">
        <v>4168</v>
      </c>
      <c r="C4116" s="6" t="s">
        <v>4169</v>
      </c>
      <c r="D4116" s="6" t="s">
        <v>48</v>
      </c>
      <c r="E4116" s="6" t="s">
        <v>7</v>
      </c>
      <c r="F4116" s="6">
        <v>8399640</v>
      </c>
      <c r="G4116" s="6">
        <v>8399640</v>
      </c>
      <c r="H4116" s="1">
        <v>1</v>
      </c>
    </row>
    <row r="4117" spans="1:8" ht="15" customHeight="1" x14ac:dyDescent="0.25">
      <c r="A4117" s="27" t="s">
        <v>96</v>
      </c>
      <c r="B4117" s="28"/>
      <c r="C4117" s="28"/>
      <c r="D4117" s="28"/>
      <c r="E4117" s="28"/>
      <c r="F4117" s="28"/>
      <c r="G4117" s="28"/>
      <c r="H4117" s="29"/>
    </row>
    <row r="4118" spans="1:8" ht="25.35" customHeight="1" x14ac:dyDescent="0.25">
      <c r="A4118" s="6">
        <v>5113</v>
      </c>
      <c r="B4118" s="6" t="s">
        <v>4170</v>
      </c>
      <c r="C4118" s="6" t="s">
        <v>88</v>
      </c>
      <c r="D4118" s="6" t="s">
        <v>115</v>
      </c>
      <c r="E4118" s="6" t="s">
        <v>7</v>
      </c>
      <c r="F4118" s="6">
        <v>167900</v>
      </c>
      <c r="G4118" s="6">
        <v>167900</v>
      </c>
      <c r="H4118" s="1">
        <v>1</v>
      </c>
    </row>
    <row r="4119" spans="1:8" ht="15" customHeight="1" x14ac:dyDescent="0.25">
      <c r="A4119" s="24" t="s">
        <v>4804</v>
      </c>
      <c r="B4119" s="25"/>
      <c r="C4119" s="25"/>
      <c r="D4119" s="25"/>
      <c r="E4119" s="25"/>
      <c r="F4119" s="25"/>
      <c r="G4119" s="25"/>
      <c r="H4119" s="26"/>
    </row>
    <row r="4120" spans="1:8" ht="15" customHeight="1" x14ac:dyDescent="0.25">
      <c r="A4120" s="27" t="s">
        <v>96</v>
      </c>
      <c r="B4120" s="28"/>
      <c r="C4120" s="28"/>
      <c r="D4120" s="28"/>
      <c r="E4120" s="28"/>
      <c r="F4120" s="28"/>
      <c r="G4120" s="28"/>
      <c r="H4120" s="29"/>
    </row>
    <row r="4121" spans="1:8" ht="25.35" customHeight="1" x14ac:dyDescent="0.25">
      <c r="A4121" s="6">
        <v>4239</v>
      </c>
      <c r="B4121" s="6" t="s">
        <v>4805</v>
      </c>
      <c r="C4121" s="6" t="s">
        <v>4806</v>
      </c>
      <c r="D4121" s="6" t="s">
        <v>48</v>
      </c>
      <c r="E4121" s="6" t="s">
        <v>7</v>
      </c>
      <c r="F4121" s="6">
        <v>0</v>
      </c>
      <c r="G4121" s="6">
        <v>0</v>
      </c>
      <c r="H4121" s="1">
        <v>1</v>
      </c>
    </row>
    <row r="4122" spans="1:8" ht="15" customHeight="1" x14ac:dyDescent="0.25">
      <c r="A4122" s="24" t="s">
        <v>366</v>
      </c>
      <c r="B4122" s="25"/>
      <c r="C4122" s="25"/>
      <c r="D4122" s="25"/>
      <c r="E4122" s="25"/>
      <c r="F4122" s="25"/>
      <c r="G4122" s="25"/>
      <c r="H4122" s="26"/>
    </row>
    <row r="4123" spans="1:8" ht="15" customHeight="1" x14ac:dyDescent="0.25">
      <c r="A4123" s="27" t="s">
        <v>59</v>
      </c>
      <c r="B4123" s="28"/>
      <c r="C4123" s="28"/>
      <c r="D4123" s="28"/>
      <c r="E4123" s="28"/>
      <c r="F4123" s="28"/>
      <c r="G4123" s="28"/>
      <c r="H4123" s="29"/>
    </row>
    <row r="4124" spans="1:8" ht="41.25" customHeight="1" x14ac:dyDescent="0.25">
      <c r="A4124" s="6">
        <v>4861</v>
      </c>
      <c r="B4124" s="6" t="s">
        <v>367</v>
      </c>
      <c r="C4124" s="6" t="s">
        <v>113</v>
      </c>
      <c r="D4124" s="6" t="s">
        <v>48</v>
      </c>
      <c r="E4124" s="6" t="s">
        <v>7</v>
      </c>
      <c r="F4124" s="6">
        <v>7000000</v>
      </c>
      <c r="G4124" s="6">
        <v>7000000</v>
      </c>
      <c r="H4124" s="1">
        <v>1</v>
      </c>
    </row>
    <row r="4125" spans="1:8" ht="41.25" customHeight="1" x14ac:dyDescent="0.25">
      <c r="A4125" s="6">
        <v>4861</v>
      </c>
      <c r="B4125" s="6" t="s">
        <v>368</v>
      </c>
      <c r="C4125" s="6" t="s">
        <v>81</v>
      </c>
      <c r="D4125" s="6" t="s">
        <v>48</v>
      </c>
      <c r="E4125" s="6" t="s">
        <v>7</v>
      </c>
      <c r="F4125" s="6">
        <v>6000000</v>
      </c>
      <c r="G4125" s="6">
        <v>6000000</v>
      </c>
      <c r="H4125" s="1">
        <v>1</v>
      </c>
    </row>
    <row r="4126" spans="1:8" ht="15" customHeight="1" x14ac:dyDescent="0.25">
      <c r="A4126" s="24" t="s">
        <v>2476</v>
      </c>
      <c r="B4126" s="25"/>
      <c r="C4126" s="25"/>
      <c r="D4126" s="25"/>
      <c r="E4126" s="25"/>
      <c r="F4126" s="25"/>
      <c r="G4126" s="25"/>
      <c r="H4126" s="26"/>
    </row>
    <row r="4127" spans="1:8" ht="15" customHeight="1" x14ac:dyDescent="0.25">
      <c r="A4127" s="27" t="s">
        <v>59</v>
      </c>
      <c r="B4127" s="28"/>
      <c r="C4127" s="28"/>
      <c r="D4127" s="28"/>
      <c r="E4127" s="28"/>
      <c r="F4127" s="28"/>
      <c r="G4127" s="28"/>
      <c r="H4127" s="29"/>
    </row>
    <row r="4128" spans="1:8" ht="32.65" customHeight="1" x14ac:dyDescent="0.25">
      <c r="A4128" s="6">
        <v>5113</v>
      </c>
      <c r="B4128" s="6" t="s">
        <v>1683</v>
      </c>
      <c r="C4128" s="6" t="s">
        <v>1643</v>
      </c>
      <c r="D4128" s="6" t="s">
        <v>48</v>
      </c>
      <c r="E4128" s="6" t="s">
        <v>7</v>
      </c>
      <c r="F4128" s="6">
        <v>20736000</v>
      </c>
      <c r="G4128" s="6">
        <v>20736000</v>
      </c>
      <c r="H4128" s="1">
        <v>1</v>
      </c>
    </row>
    <row r="4129" spans="1:8" ht="26.45" customHeight="1" x14ac:dyDescent="0.25">
      <c r="A4129" s="6">
        <v>5113</v>
      </c>
      <c r="B4129" s="6" t="s">
        <v>1684</v>
      </c>
      <c r="C4129" s="6" t="s">
        <v>1643</v>
      </c>
      <c r="D4129" s="6" t="s">
        <v>48</v>
      </c>
      <c r="E4129" s="6" t="s">
        <v>7</v>
      </c>
      <c r="F4129" s="6">
        <v>7980000</v>
      </c>
      <c r="G4129" s="6">
        <v>7980000</v>
      </c>
      <c r="H4129" s="1">
        <v>1</v>
      </c>
    </row>
    <row r="4130" spans="1:8" ht="31.9" customHeight="1" x14ac:dyDescent="0.25">
      <c r="A4130" s="6">
        <v>5113</v>
      </c>
      <c r="B4130" s="6" t="s">
        <v>2478</v>
      </c>
      <c r="C4130" s="6" t="s">
        <v>1643</v>
      </c>
      <c r="D4130" s="6" t="s">
        <v>48</v>
      </c>
      <c r="E4130" s="6" t="s">
        <v>7</v>
      </c>
      <c r="F4130" s="6">
        <v>13867376</v>
      </c>
      <c r="G4130" s="6">
        <v>13867376</v>
      </c>
      <c r="H4130" s="1">
        <v>1</v>
      </c>
    </row>
    <row r="4131" spans="1:8" ht="31.9" customHeight="1" x14ac:dyDescent="0.25">
      <c r="A4131" s="6">
        <v>5113</v>
      </c>
      <c r="B4131" s="6" t="s">
        <v>2479</v>
      </c>
      <c r="C4131" s="6" t="s">
        <v>1643</v>
      </c>
      <c r="D4131" s="6" t="s">
        <v>48</v>
      </c>
      <c r="E4131" s="6" t="s">
        <v>7</v>
      </c>
      <c r="F4131" s="6">
        <v>23624106</v>
      </c>
      <c r="G4131" s="6">
        <v>23624106</v>
      </c>
      <c r="H4131" s="1">
        <v>1</v>
      </c>
    </row>
    <row r="4132" spans="1:8" ht="15" customHeight="1" x14ac:dyDescent="0.25">
      <c r="A4132" s="27" t="s">
        <v>96</v>
      </c>
      <c r="B4132" s="28"/>
      <c r="C4132" s="28"/>
      <c r="D4132" s="28"/>
      <c r="E4132" s="28"/>
      <c r="F4132" s="28"/>
      <c r="G4132" s="28"/>
      <c r="H4132" s="29"/>
    </row>
    <row r="4133" spans="1:8" ht="32.450000000000003" customHeight="1" x14ac:dyDescent="0.25">
      <c r="A4133" s="6">
        <v>5113</v>
      </c>
      <c r="B4133" s="6" t="s">
        <v>1685</v>
      </c>
      <c r="C4133" s="6" t="s">
        <v>88</v>
      </c>
      <c r="D4133" s="6" t="s">
        <v>115</v>
      </c>
      <c r="E4133" s="6" t="s">
        <v>7</v>
      </c>
      <c r="F4133" s="6">
        <v>216666</v>
      </c>
      <c r="G4133" s="6">
        <v>216666</v>
      </c>
      <c r="H4133" s="1">
        <v>1</v>
      </c>
    </row>
    <row r="4134" spans="1:8" ht="32.450000000000003" customHeight="1" x14ac:dyDescent="0.25">
      <c r="A4134" s="6">
        <v>5113</v>
      </c>
      <c r="B4134" s="6" t="s">
        <v>1686</v>
      </c>
      <c r="C4134" s="6" t="s">
        <v>88</v>
      </c>
      <c r="D4134" s="6" t="s">
        <v>115</v>
      </c>
      <c r="E4134" s="6" t="s">
        <v>7</v>
      </c>
      <c r="F4134" s="6">
        <v>83376</v>
      </c>
      <c r="G4134" s="6">
        <v>83376</v>
      </c>
      <c r="H4134" s="1">
        <v>1</v>
      </c>
    </row>
    <row r="4135" spans="1:8" ht="32.450000000000003" customHeight="1" x14ac:dyDescent="0.25">
      <c r="A4135" s="6">
        <v>5113</v>
      </c>
      <c r="B4135" s="6" t="s">
        <v>2477</v>
      </c>
      <c r="C4135" s="6" t="s">
        <v>88</v>
      </c>
      <c r="D4135" s="6" t="s">
        <v>115</v>
      </c>
      <c r="E4135" s="6" t="s">
        <v>7</v>
      </c>
      <c r="F4135" s="6">
        <v>271524</v>
      </c>
      <c r="G4135" s="6">
        <v>271524</v>
      </c>
      <c r="H4135" s="1">
        <v>1</v>
      </c>
    </row>
    <row r="4136" spans="1:8" ht="27.75" customHeight="1" x14ac:dyDescent="0.25">
      <c r="A4136" s="6">
        <v>5113</v>
      </c>
      <c r="B4136" s="6" t="s">
        <v>2480</v>
      </c>
      <c r="C4136" s="6" t="s">
        <v>88</v>
      </c>
      <c r="D4136" s="6" t="s">
        <v>115</v>
      </c>
      <c r="E4136" s="6" t="s">
        <v>7</v>
      </c>
      <c r="F4136" s="6">
        <v>462564</v>
      </c>
      <c r="G4136" s="6">
        <v>462564</v>
      </c>
      <c r="H4136" s="1">
        <v>1</v>
      </c>
    </row>
    <row r="4137" spans="1:8" ht="27.75" customHeight="1" x14ac:dyDescent="0.25">
      <c r="A4137" s="6">
        <v>5113</v>
      </c>
      <c r="B4137" s="6" t="s">
        <v>3309</v>
      </c>
      <c r="C4137" s="6" t="s">
        <v>1673</v>
      </c>
      <c r="D4137" s="6" t="s">
        <v>39</v>
      </c>
      <c r="E4137" s="6" t="s">
        <v>7</v>
      </c>
      <c r="F4137" s="6">
        <v>162504</v>
      </c>
      <c r="G4137" s="6">
        <v>162504</v>
      </c>
      <c r="H4137" s="1">
        <v>1</v>
      </c>
    </row>
    <row r="4138" spans="1:8" ht="27.75" customHeight="1" x14ac:dyDescent="0.25">
      <c r="A4138" s="6">
        <v>5113</v>
      </c>
      <c r="B4138" s="6" t="s">
        <v>3310</v>
      </c>
      <c r="C4138" s="6" t="s">
        <v>1673</v>
      </c>
      <c r="D4138" s="6" t="s">
        <v>39</v>
      </c>
      <c r="E4138" s="6" t="s">
        <v>7</v>
      </c>
      <c r="F4138" s="6">
        <v>62532</v>
      </c>
      <c r="G4138" s="6">
        <v>62532</v>
      </c>
      <c r="H4138" s="1">
        <v>1</v>
      </c>
    </row>
    <row r="4139" spans="1:8" ht="27.75" customHeight="1" x14ac:dyDescent="0.25">
      <c r="A4139" s="6">
        <v>5113</v>
      </c>
      <c r="B4139" s="6" t="s">
        <v>3713</v>
      </c>
      <c r="C4139" s="6" t="s">
        <v>1673</v>
      </c>
      <c r="D4139" s="6" t="s">
        <v>39</v>
      </c>
      <c r="E4139" s="6" t="s">
        <v>7</v>
      </c>
      <c r="F4139" s="6">
        <v>81456</v>
      </c>
      <c r="G4139" s="6">
        <v>81456</v>
      </c>
      <c r="H4139" s="1">
        <v>1</v>
      </c>
    </row>
    <row r="4140" spans="1:8" ht="27.75" customHeight="1" x14ac:dyDescent="0.25">
      <c r="A4140" s="6">
        <v>5113</v>
      </c>
      <c r="B4140" s="6" t="s">
        <v>3714</v>
      </c>
      <c r="C4140" s="6" t="s">
        <v>1673</v>
      </c>
      <c r="D4140" s="6" t="s">
        <v>39</v>
      </c>
      <c r="E4140" s="6" t="s">
        <v>7</v>
      </c>
      <c r="F4140" s="6">
        <v>138768</v>
      </c>
      <c r="G4140" s="6">
        <v>138768</v>
      </c>
      <c r="H4140" s="1">
        <v>1</v>
      </c>
    </row>
    <row r="4141" spans="1:8" ht="27.75" customHeight="1" x14ac:dyDescent="0.25">
      <c r="A4141" s="6">
        <v>4251</v>
      </c>
      <c r="B4141" s="6" t="s">
        <v>3977</v>
      </c>
      <c r="C4141" s="6" t="s">
        <v>3978</v>
      </c>
      <c r="D4141" s="6" t="s">
        <v>48</v>
      </c>
      <c r="E4141" s="6" t="s">
        <v>7</v>
      </c>
      <c r="F4141" s="6">
        <v>860028</v>
      </c>
      <c r="G4141" s="6">
        <v>860028</v>
      </c>
      <c r="H4141" s="1" t="s">
        <v>1339</v>
      </c>
    </row>
    <row r="4142" spans="1:8" ht="22.9" customHeight="1" x14ac:dyDescent="0.25">
      <c r="A4142" s="6">
        <v>4251</v>
      </c>
      <c r="B4142" s="6" t="s">
        <v>3979</v>
      </c>
      <c r="C4142" s="6" t="s">
        <v>88</v>
      </c>
      <c r="D4142" s="6" t="s">
        <v>115</v>
      </c>
      <c r="E4142" s="6" t="s">
        <v>7</v>
      </c>
      <c r="F4142" s="6">
        <v>17200</v>
      </c>
      <c r="G4142" s="6">
        <v>17200</v>
      </c>
      <c r="H4142" s="1">
        <v>1</v>
      </c>
    </row>
    <row r="4143" spans="1:8" ht="22.9" customHeight="1" x14ac:dyDescent="0.25">
      <c r="A4143" s="6">
        <v>4861</v>
      </c>
      <c r="B4143" s="6" t="s">
        <v>4274</v>
      </c>
      <c r="C4143" s="6" t="s">
        <v>81</v>
      </c>
      <c r="D4143" s="6" t="s">
        <v>48</v>
      </c>
      <c r="E4143" s="6" t="s">
        <v>7</v>
      </c>
      <c r="F4143" s="6">
        <v>0</v>
      </c>
      <c r="G4143" s="6">
        <v>0</v>
      </c>
      <c r="H4143" s="1">
        <v>1</v>
      </c>
    </row>
    <row r="4144" spans="1:8" ht="22.9" customHeight="1" x14ac:dyDescent="0.25">
      <c r="A4144" s="6">
        <v>4251</v>
      </c>
      <c r="B4144" s="6" t="s">
        <v>4617</v>
      </c>
      <c r="C4144" s="6" t="s">
        <v>3978</v>
      </c>
      <c r="D4144" s="6" t="s">
        <v>48</v>
      </c>
      <c r="E4144" s="6" t="s">
        <v>7</v>
      </c>
      <c r="F4144" s="6">
        <v>1370148</v>
      </c>
      <c r="G4144" s="6">
        <v>1370148</v>
      </c>
      <c r="H4144" s="1">
        <v>1</v>
      </c>
    </row>
    <row r="4145" spans="1:8" ht="22.9" customHeight="1" x14ac:dyDescent="0.25">
      <c r="A4145" s="6">
        <v>4251</v>
      </c>
      <c r="B4145" s="6" t="s">
        <v>4618</v>
      </c>
      <c r="C4145" s="6" t="s">
        <v>88</v>
      </c>
      <c r="D4145" s="6" t="s">
        <v>115</v>
      </c>
      <c r="E4145" s="6" t="s">
        <v>7</v>
      </c>
      <c r="F4145" s="6">
        <v>27400</v>
      </c>
      <c r="G4145" s="6">
        <v>27400</v>
      </c>
      <c r="H4145" s="1">
        <v>1</v>
      </c>
    </row>
    <row r="4146" spans="1:8" ht="15" customHeight="1" x14ac:dyDescent="0.25">
      <c r="A4146" s="24" t="s">
        <v>3951</v>
      </c>
      <c r="B4146" s="25"/>
      <c r="C4146" s="25"/>
      <c r="D4146" s="25"/>
      <c r="E4146" s="25"/>
      <c r="F4146" s="25"/>
      <c r="G4146" s="25"/>
      <c r="H4146" s="26"/>
    </row>
    <row r="4147" spans="1:8" ht="15" customHeight="1" x14ac:dyDescent="0.25">
      <c r="A4147" s="27" t="s">
        <v>83</v>
      </c>
      <c r="B4147" s="28"/>
      <c r="C4147" s="28"/>
      <c r="D4147" s="28"/>
      <c r="E4147" s="28"/>
      <c r="F4147" s="28"/>
      <c r="G4147" s="28"/>
      <c r="H4147" s="29"/>
    </row>
    <row r="4148" spans="1:8" ht="18.2" customHeight="1" x14ac:dyDescent="0.25">
      <c r="A4148" s="6">
        <v>4269</v>
      </c>
      <c r="B4148" s="6" t="s">
        <v>3952</v>
      </c>
      <c r="C4148" s="6" t="s">
        <v>3953</v>
      </c>
      <c r="D4148" s="6" t="s">
        <v>40</v>
      </c>
      <c r="E4148" s="6" t="s">
        <v>86</v>
      </c>
      <c r="F4148" s="6">
        <v>1300</v>
      </c>
      <c r="G4148" s="6">
        <f>H4148*F4148</f>
        <v>32500</v>
      </c>
      <c r="H4148" s="1">
        <v>25</v>
      </c>
    </row>
    <row r="4149" spans="1:8" ht="18.2" customHeight="1" x14ac:dyDescent="0.25">
      <c r="A4149" s="6">
        <v>4269</v>
      </c>
      <c r="B4149" s="6" t="s">
        <v>3954</v>
      </c>
      <c r="C4149" s="6" t="s">
        <v>3953</v>
      </c>
      <c r="D4149" s="6" t="s">
        <v>40</v>
      </c>
      <c r="E4149" s="6" t="s">
        <v>86</v>
      </c>
      <c r="F4149" s="6">
        <v>700</v>
      </c>
      <c r="G4149" s="6">
        <f t="shared" ref="G4149:G4165" si="99">H4149*F4149</f>
        <v>17500</v>
      </c>
      <c r="H4149" s="1">
        <v>25</v>
      </c>
    </row>
    <row r="4150" spans="1:8" ht="18.2" customHeight="1" x14ac:dyDescent="0.25">
      <c r="A4150" s="6">
        <v>4269</v>
      </c>
      <c r="B4150" s="6" t="s">
        <v>3955</v>
      </c>
      <c r="C4150" s="6" t="s">
        <v>965</v>
      </c>
      <c r="D4150" s="6" t="s">
        <v>40</v>
      </c>
      <c r="E4150" s="6" t="s">
        <v>225</v>
      </c>
      <c r="F4150" s="6">
        <v>400</v>
      </c>
      <c r="G4150" s="6">
        <f t="shared" si="99"/>
        <v>60000</v>
      </c>
      <c r="H4150" s="1">
        <v>150</v>
      </c>
    </row>
    <row r="4151" spans="1:8" ht="18.2" customHeight="1" x14ac:dyDescent="0.25">
      <c r="A4151" s="6">
        <v>4269</v>
      </c>
      <c r="B4151" s="6" t="s">
        <v>3956</v>
      </c>
      <c r="C4151" s="6" t="s">
        <v>2544</v>
      </c>
      <c r="D4151" s="6" t="s">
        <v>40</v>
      </c>
      <c r="E4151" s="6" t="s">
        <v>491</v>
      </c>
      <c r="F4151" s="6">
        <v>3700</v>
      </c>
      <c r="G4151" s="6">
        <f t="shared" si="99"/>
        <v>55500</v>
      </c>
      <c r="H4151" s="1">
        <v>15</v>
      </c>
    </row>
    <row r="4152" spans="1:8" ht="18.2" customHeight="1" x14ac:dyDescent="0.25">
      <c r="A4152" s="6">
        <v>4269</v>
      </c>
      <c r="B4152" s="6" t="s">
        <v>3957</v>
      </c>
      <c r="C4152" s="6" t="s">
        <v>1864</v>
      </c>
      <c r="D4152" s="6" t="s">
        <v>40</v>
      </c>
      <c r="E4152" s="6" t="s">
        <v>491</v>
      </c>
      <c r="F4152" s="6">
        <v>850</v>
      </c>
      <c r="G4152" s="6">
        <f t="shared" si="99"/>
        <v>25500</v>
      </c>
      <c r="H4152" s="1">
        <v>30</v>
      </c>
    </row>
    <row r="4153" spans="1:8" ht="18.2" customHeight="1" x14ac:dyDescent="0.25">
      <c r="A4153" s="6">
        <v>4269</v>
      </c>
      <c r="B4153" s="6" t="s">
        <v>3958</v>
      </c>
      <c r="C4153" s="6" t="s">
        <v>2049</v>
      </c>
      <c r="D4153" s="6" t="s">
        <v>40</v>
      </c>
      <c r="E4153" s="6" t="s">
        <v>226</v>
      </c>
      <c r="F4153" s="6">
        <v>680</v>
      </c>
      <c r="G4153" s="6">
        <f t="shared" si="99"/>
        <v>884000</v>
      </c>
      <c r="H4153" s="1">
        <v>1300</v>
      </c>
    </row>
    <row r="4154" spans="1:8" ht="18.2" customHeight="1" x14ac:dyDescent="0.25">
      <c r="A4154" s="6">
        <v>4269</v>
      </c>
      <c r="B4154" s="6" t="s">
        <v>3959</v>
      </c>
      <c r="C4154" s="6" t="s">
        <v>2210</v>
      </c>
      <c r="D4154" s="6" t="s">
        <v>40</v>
      </c>
      <c r="E4154" s="6" t="s">
        <v>226</v>
      </c>
      <c r="F4154" s="6">
        <v>3800</v>
      </c>
      <c r="G4154" s="6">
        <f t="shared" si="99"/>
        <v>4940000</v>
      </c>
      <c r="H4154" s="1">
        <v>1300</v>
      </c>
    </row>
    <row r="4155" spans="1:8" ht="18.2" customHeight="1" x14ac:dyDescent="0.25">
      <c r="A4155" s="6">
        <v>4269</v>
      </c>
      <c r="B4155" s="6" t="s">
        <v>3960</v>
      </c>
      <c r="C4155" s="6" t="s">
        <v>2210</v>
      </c>
      <c r="D4155" s="6" t="s">
        <v>40</v>
      </c>
      <c r="E4155" s="6" t="s">
        <v>226</v>
      </c>
      <c r="F4155" s="6">
        <v>3500</v>
      </c>
      <c r="G4155" s="6">
        <f t="shared" si="99"/>
        <v>1750000</v>
      </c>
      <c r="H4155" s="1">
        <v>500</v>
      </c>
    </row>
    <row r="4156" spans="1:8" ht="18.2" customHeight="1" x14ac:dyDescent="0.25">
      <c r="A4156" s="6">
        <v>4269</v>
      </c>
      <c r="B4156" s="6" t="s">
        <v>3961</v>
      </c>
      <c r="C4156" s="6" t="s">
        <v>2389</v>
      </c>
      <c r="D4156" s="6" t="s">
        <v>40</v>
      </c>
      <c r="E4156" s="6" t="s">
        <v>80</v>
      </c>
      <c r="F4156" s="6">
        <v>170000</v>
      </c>
      <c r="G4156" s="6">
        <f t="shared" si="99"/>
        <v>170000</v>
      </c>
      <c r="H4156" s="1">
        <v>1</v>
      </c>
    </row>
    <row r="4157" spans="1:8" ht="18.2" customHeight="1" x14ac:dyDescent="0.25">
      <c r="A4157" s="6">
        <v>4269</v>
      </c>
      <c r="B4157" s="6" t="s">
        <v>3962</v>
      </c>
      <c r="C4157" s="6" t="s">
        <v>2389</v>
      </c>
      <c r="D4157" s="6" t="s">
        <v>40</v>
      </c>
      <c r="E4157" s="6" t="s">
        <v>80</v>
      </c>
      <c r="F4157" s="6">
        <v>170000</v>
      </c>
      <c r="G4157" s="6">
        <f t="shared" si="99"/>
        <v>170000</v>
      </c>
      <c r="H4157" s="1">
        <v>1</v>
      </c>
    </row>
    <row r="4158" spans="1:8" ht="18.2" customHeight="1" x14ac:dyDescent="0.25">
      <c r="A4158" s="6">
        <v>4269</v>
      </c>
      <c r="B4158" s="6" t="s">
        <v>3963</v>
      </c>
      <c r="C4158" s="6" t="s">
        <v>3964</v>
      </c>
      <c r="D4158" s="6" t="s">
        <v>40</v>
      </c>
      <c r="E4158" s="6" t="s">
        <v>491</v>
      </c>
      <c r="F4158" s="6">
        <v>480</v>
      </c>
      <c r="G4158" s="6">
        <f t="shared" si="99"/>
        <v>201600</v>
      </c>
      <c r="H4158" s="1">
        <v>420</v>
      </c>
    </row>
    <row r="4159" spans="1:8" ht="18.2" customHeight="1" x14ac:dyDescent="0.25">
      <c r="A4159" s="6">
        <v>4269</v>
      </c>
      <c r="B4159" s="6" t="s">
        <v>3965</v>
      </c>
      <c r="C4159" s="6" t="s">
        <v>3966</v>
      </c>
      <c r="D4159" s="6" t="s">
        <v>40</v>
      </c>
      <c r="E4159" s="6" t="s">
        <v>491</v>
      </c>
      <c r="F4159" s="6">
        <v>850</v>
      </c>
      <c r="G4159" s="6">
        <f t="shared" si="99"/>
        <v>59500</v>
      </c>
      <c r="H4159" s="1">
        <v>70</v>
      </c>
    </row>
    <row r="4160" spans="1:8" ht="18.2" customHeight="1" x14ac:dyDescent="0.25">
      <c r="A4160" s="6">
        <v>4269</v>
      </c>
      <c r="B4160" s="6" t="s">
        <v>3967</v>
      </c>
      <c r="C4160" s="6" t="s">
        <v>3968</v>
      </c>
      <c r="D4160" s="6" t="s">
        <v>40</v>
      </c>
      <c r="E4160" s="6" t="s">
        <v>491</v>
      </c>
      <c r="F4160" s="6">
        <v>850</v>
      </c>
      <c r="G4160" s="6">
        <f t="shared" si="99"/>
        <v>12750</v>
      </c>
      <c r="H4160" s="1">
        <v>15</v>
      </c>
    </row>
    <row r="4161" spans="1:8" ht="18.2" customHeight="1" x14ac:dyDescent="0.25">
      <c r="A4161" s="6">
        <v>4269</v>
      </c>
      <c r="B4161" s="6" t="s">
        <v>3969</v>
      </c>
      <c r="C4161" s="6" t="s">
        <v>3968</v>
      </c>
      <c r="D4161" s="6" t="s">
        <v>40</v>
      </c>
      <c r="E4161" s="6" t="s">
        <v>491</v>
      </c>
      <c r="F4161" s="6">
        <v>850</v>
      </c>
      <c r="G4161" s="6">
        <f t="shared" si="99"/>
        <v>127500</v>
      </c>
      <c r="H4161" s="1">
        <v>150</v>
      </c>
    </row>
    <row r="4162" spans="1:8" ht="18.2" customHeight="1" x14ac:dyDescent="0.25">
      <c r="A4162" s="6">
        <v>4269</v>
      </c>
      <c r="B4162" s="6" t="s">
        <v>3970</v>
      </c>
      <c r="C4162" s="6" t="s">
        <v>1329</v>
      </c>
      <c r="D4162" s="6" t="s">
        <v>40</v>
      </c>
      <c r="E4162" s="6" t="s">
        <v>86</v>
      </c>
      <c r="F4162" s="6">
        <v>25</v>
      </c>
      <c r="G4162" s="6">
        <f t="shared" si="99"/>
        <v>175000</v>
      </c>
      <c r="H4162" s="1">
        <v>7000</v>
      </c>
    </row>
    <row r="4163" spans="1:8" ht="18.2" customHeight="1" x14ac:dyDescent="0.25">
      <c r="A4163" s="6">
        <v>4269</v>
      </c>
      <c r="B4163" s="6" t="s">
        <v>3971</v>
      </c>
      <c r="C4163" s="6" t="s">
        <v>1329</v>
      </c>
      <c r="D4163" s="6" t="s">
        <v>40</v>
      </c>
      <c r="E4163" s="6" t="s">
        <v>86</v>
      </c>
      <c r="F4163" s="6">
        <v>20</v>
      </c>
      <c r="G4163" s="6">
        <f t="shared" si="99"/>
        <v>100000</v>
      </c>
      <c r="H4163" s="1">
        <v>5000</v>
      </c>
    </row>
    <row r="4164" spans="1:8" ht="18.2" customHeight="1" x14ac:dyDescent="0.25">
      <c r="A4164" s="6">
        <v>4269</v>
      </c>
      <c r="B4164" s="6" t="s">
        <v>4520</v>
      </c>
      <c r="C4164" s="6" t="s">
        <v>1864</v>
      </c>
      <c r="D4164" s="6" t="s">
        <v>40</v>
      </c>
      <c r="E4164" s="6" t="s">
        <v>491</v>
      </c>
      <c r="F4164" s="6">
        <v>1500</v>
      </c>
      <c r="G4164" s="6">
        <f t="shared" si="99"/>
        <v>25500</v>
      </c>
      <c r="H4164" s="1">
        <v>17</v>
      </c>
    </row>
    <row r="4165" spans="1:8" ht="18.2" customHeight="1" x14ac:dyDescent="0.25">
      <c r="A4165" s="6">
        <v>4269</v>
      </c>
      <c r="B4165" s="6" t="s">
        <v>4521</v>
      </c>
      <c r="C4165" s="6" t="s">
        <v>2049</v>
      </c>
      <c r="D4165" s="6" t="s">
        <v>40</v>
      </c>
      <c r="E4165" s="6" t="s">
        <v>226</v>
      </c>
      <c r="F4165" s="6">
        <v>1300</v>
      </c>
      <c r="G4165" s="6">
        <f t="shared" si="99"/>
        <v>884000</v>
      </c>
      <c r="H4165" s="1">
        <v>680</v>
      </c>
    </row>
    <row r="4166" spans="1:8" ht="15" customHeight="1" x14ac:dyDescent="0.25">
      <c r="A4166" s="24" t="s">
        <v>1913</v>
      </c>
      <c r="B4166" s="25"/>
      <c r="C4166" s="25"/>
      <c r="D4166" s="25"/>
      <c r="E4166" s="25"/>
      <c r="F4166" s="25"/>
      <c r="G4166" s="25"/>
      <c r="H4166" s="26"/>
    </row>
    <row r="4167" spans="1:8" ht="15" customHeight="1" x14ac:dyDescent="0.25">
      <c r="A4167" s="27" t="s">
        <v>96</v>
      </c>
      <c r="B4167" s="28"/>
      <c r="C4167" s="28"/>
      <c r="D4167" s="28"/>
      <c r="E4167" s="28"/>
      <c r="F4167" s="28"/>
      <c r="G4167" s="28"/>
      <c r="H4167" s="29"/>
    </row>
    <row r="4168" spans="1:8" ht="41.25" customHeight="1" x14ac:dyDescent="0.25">
      <c r="A4168" s="6">
        <v>4239</v>
      </c>
      <c r="B4168" s="6" t="s">
        <v>348</v>
      </c>
      <c r="C4168" s="6" t="s">
        <v>146</v>
      </c>
      <c r="D4168" s="6" t="s">
        <v>40</v>
      </c>
      <c r="E4168" s="6" t="s">
        <v>7</v>
      </c>
      <c r="F4168" s="6">
        <v>547777</v>
      </c>
      <c r="G4168" s="6">
        <v>547777</v>
      </c>
      <c r="H4168" s="1">
        <v>1</v>
      </c>
    </row>
    <row r="4169" spans="1:8" ht="41.25" customHeight="1" x14ac:dyDescent="0.25">
      <c r="A4169" s="6">
        <v>4239</v>
      </c>
      <c r="B4169" s="6" t="s">
        <v>349</v>
      </c>
      <c r="C4169" s="6" t="s">
        <v>146</v>
      </c>
      <c r="D4169" s="6" t="s">
        <v>40</v>
      </c>
      <c r="E4169" s="6" t="s">
        <v>7</v>
      </c>
      <c r="F4169" s="6">
        <v>245000</v>
      </c>
      <c r="G4169" s="6">
        <v>245000</v>
      </c>
      <c r="H4169" s="1">
        <v>1</v>
      </c>
    </row>
    <row r="4170" spans="1:8" ht="41.25" customHeight="1" x14ac:dyDescent="0.25">
      <c r="A4170" s="6">
        <v>4239</v>
      </c>
      <c r="B4170" s="6" t="s">
        <v>350</v>
      </c>
      <c r="C4170" s="6" t="s">
        <v>146</v>
      </c>
      <c r="D4170" s="6" t="s">
        <v>40</v>
      </c>
      <c r="E4170" s="6" t="s">
        <v>7</v>
      </c>
      <c r="F4170" s="6">
        <v>245000</v>
      </c>
      <c r="G4170" s="6">
        <v>245000</v>
      </c>
      <c r="H4170" s="1">
        <v>1</v>
      </c>
    </row>
    <row r="4171" spans="1:8" ht="41.25" customHeight="1" x14ac:dyDescent="0.25">
      <c r="A4171" s="6">
        <v>4239</v>
      </c>
      <c r="B4171" s="6" t="s">
        <v>351</v>
      </c>
      <c r="C4171" s="6" t="s">
        <v>146</v>
      </c>
      <c r="D4171" s="6" t="s">
        <v>40</v>
      </c>
      <c r="E4171" s="6" t="s">
        <v>7</v>
      </c>
      <c r="F4171" s="6">
        <v>500000</v>
      </c>
      <c r="G4171" s="6">
        <v>500000</v>
      </c>
      <c r="H4171" s="1">
        <v>1</v>
      </c>
    </row>
    <row r="4172" spans="1:8" ht="41.25" customHeight="1" x14ac:dyDescent="0.25">
      <c r="A4172" s="6">
        <v>4239</v>
      </c>
      <c r="B4172" s="6" t="s">
        <v>352</v>
      </c>
      <c r="C4172" s="6" t="s">
        <v>146</v>
      </c>
      <c r="D4172" s="6" t="s">
        <v>40</v>
      </c>
      <c r="E4172" s="6" t="s">
        <v>7</v>
      </c>
      <c r="F4172" s="6">
        <v>239500</v>
      </c>
      <c r="G4172" s="6">
        <v>239500</v>
      </c>
      <c r="H4172" s="1">
        <v>1</v>
      </c>
    </row>
    <row r="4173" spans="1:8" ht="41.25" customHeight="1" x14ac:dyDescent="0.25">
      <c r="A4173" s="6">
        <v>4239</v>
      </c>
      <c r="B4173" s="6" t="s">
        <v>353</v>
      </c>
      <c r="C4173" s="6" t="s">
        <v>146</v>
      </c>
      <c r="D4173" s="6" t="s">
        <v>40</v>
      </c>
      <c r="E4173" s="6" t="s">
        <v>7</v>
      </c>
      <c r="F4173" s="6">
        <v>226000</v>
      </c>
      <c r="G4173" s="6">
        <v>226000</v>
      </c>
      <c r="H4173" s="1">
        <v>1</v>
      </c>
    </row>
    <row r="4174" spans="1:8" ht="41.25" customHeight="1" x14ac:dyDescent="0.25">
      <c r="A4174" s="6">
        <v>4239</v>
      </c>
      <c r="B4174" s="6" t="s">
        <v>354</v>
      </c>
      <c r="C4174" s="6" t="s">
        <v>146</v>
      </c>
      <c r="D4174" s="6" t="s">
        <v>40</v>
      </c>
      <c r="E4174" s="6" t="s">
        <v>7</v>
      </c>
      <c r="F4174" s="6">
        <v>342500</v>
      </c>
      <c r="G4174" s="6">
        <v>342500</v>
      </c>
      <c r="H4174" s="1">
        <v>1</v>
      </c>
    </row>
    <row r="4175" spans="1:8" ht="15" customHeight="1" x14ac:dyDescent="0.25">
      <c r="A4175" s="24" t="s">
        <v>1914</v>
      </c>
      <c r="B4175" s="25"/>
      <c r="C4175" s="25"/>
      <c r="D4175" s="25"/>
      <c r="E4175" s="25"/>
      <c r="F4175" s="25"/>
      <c r="G4175" s="25"/>
      <c r="H4175" s="26"/>
    </row>
    <row r="4176" spans="1:8" ht="15" customHeight="1" x14ac:dyDescent="0.25">
      <c r="A4176" s="27" t="s">
        <v>59</v>
      </c>
      <c r="B4176" s="28"/>
      <c r="C4176" s="28"/>
      <c r="D4176" s="28"/>
      <c r="E4176" s="28"/>
      <c r="F4176" s="28"/>
      <c r="G4176" s="28"/>
      <c r="H4176" s="29"/>
    </row>
    <row r="4177" spans="1:8" ht="27.75" customHeight="1" x14ac:dyDescent="0.25">
      <c r="A4177" s="6">
        <v>5112</v>
      </c>
      <c r="B4177" s="6" t="s">
        <v>1915</v>
      </c>
      <c r="C4177" s="6" t="s">
        <v>113</v>
      </c>
      <c r="D4177" s="6" t="s">
        <v>48</v>
      </c>
      <c r="E4177" s="6" t="s">
        <v>7</v>
      </c>
      <c r="F4177" s="6">
        <v>0</v>
      </c>
      <c r="G4177" s="6">
        <v>0</v>
      </c>
      <c r="H4177" s="1">
        <v>1</v>
      </c>
    </row>
    <row r="4178" spans="1:8" ht="27.75" customHeight="1" x14ac:dyDescent="0.25">
      <c r="A4178" s="6">
        <v>5112</v>
      </c>
      <c r="B4178" s="6" t="s">
        <v>2482</v>
      </c>
      <c r="C4178" s="6" t="s">
        <v>113</v>
      </c>
      <c r="D4178" s="6" t="s">
        <v>48</v>
      </c>
      <c r="E4178" s="6" t="s">
        <v>7</v>
      </c>
      <c r="F4178" s="6">
        <v>0</v>
      </c>
      <c r="G4178" s="6">
        <v>0</v>
      </c>
      <c r="H4178" s="1">
        <v>1</v>
      </c>
    </row>
    <row r="4179" spans="1:8" ht="27.75" customHeight="1" x14ac:dyDescent="0.25">
      <c r="A4179" s="6">
        <v>5112</v>
      </c>
      <c r="B4179" s="6" t="s">
        <v>3342</v>
      </c>
      <c r="C4179" s="6" t="s">
        <v>113</v>
      </c>
      <c r="D4179" s="6" t="s">
        <v>8</v>
      </c>
      <c r="E4179" s="6" t="s">
        <v>7</v>
      </c>
      <c r="F4179" s="6">
        <v>0</v>
      </c>
      <c r="G4179" s="6">
        <v>0</v>
      </c>
      <c r="H4179" s="1">
        <v>1</v>
      </c>
    </row>
    <row r="4180" spans="1:8" ht="15" customHeight="1" x14ac:dyDescent="0.25">
      <c r="A4180" s="27" t="s">
        <v>96</v>
      </c>
      <c r="B4180" s="28"/>
      <c r="C4180" s="28"/>
      <c r="D4180" s="28"/>
      <c r="E4180" s="28"/>
      <c r="F4180" s="28"/>
      <c r="G4180" s="28"/>
      <c r="H4180" s="29"/>
    </row>
    <row r="4181" spans="1:8" ht="27.75" customHeight="1" x14ac:dyDescent="0.25">
      <c r="A4181" s="6">
        <v>5112</v>
      </c>
      <c r="B4181" s="6" t="s">
        <v>1916</v>
      </c>
      <c r="C4181" s="6" t="s">
        <v>88</v>
      </c>
      <c r="D4181" s="6" t="s">
        <v>115</v>
      </c>
      <c r="E4181" s="6" t="s">
        <v>7</v>
      </c>
      <c r="F4181" s="6">
        <v>0</v>
      </c>
      <c r="G4181" s="6">
        <v>0</v>
      </c>
      <c r="H4181" s="1">
        <v>1</v>
      </c>
    </row>
    <row r="4182" spans="1:8" ht="27.75" customHeight="1" x14ac:dyDescent="0.25">
      <c r="A4182" s="6">
        <v>5112</v>
      </c>
      <c r="B4182" s="6" t="s">
        <v>2481</v>
      </c>
      <c r="C4182" s="6" t="s">
        <v>88</v>
      </c>
      <c r="D4182" s="6" t="s">
        <v>115</v>
      </c>
      <c r="E4182" s="6" t="s">
        <v>7</v>
      </c>
      <c r="F4182" s="6">
        <v>0</v>
      </c>
      <c r="G4182" s="6">
        <v>0</v>
      </c>
      <c r="H4182" s="1">
        <v>1</v>
      </c>
    </row>
    <row r="4183" spans="1:8" ht="27.75" customHeight="1" x14ac:dyDescent="0.25">
      <c r="A4183" s="6">
        <v>5112</v>
      </c>
      <c r="B4183" s="6" t="s">
        <v>3343</v>
      </c>
      <c r="C4183" s="6" t="s">
        <v>88</v>
      </c>
      <c r="D4183" s="6" t="s">
        <v>8</v>
      </c>
      <c r="E4183" s="6" t="s">
        <v>7</v>
      </c>
      <c r="F4183" s="6">
        <v>0</v>
      </c>
      <c r="G4183" s="6">
        <v>0</v>
      </c>
      <c r="H4183" s="1">
        <v>1</v>
      </c>
    </row>
    <row r="4184" spans="1:8" ht="15" customHeight="1" x14ac:dyDescent="0.25">
      <c r="A4184" s="27" t="s">
        <v>83</v>
      </c>
      <c r="B4184" s="28"/>
      <c r="C4184" s="28"/>
      <c r="D4184" s="28"/>
      <c r="E4184" s="28"/>
      <c r="F4184" s="28"/>
      <c r="G4184" s="28"/>
      <c r="H4184" s="29"/>
    </row>
    <row r="4185" spans="1:8" ht="27.75" customHeight="1" x14ac:dyDescent="0.25">
      <c r="A4185" s="6">
        <v>5129</v>
      </c>
      <c r="B4185" s="6" t="s">
        <v>4603</v>
      </c>
      <c r="C4185" s="6" t="s">
        <v>1134</v>
      </c>
      <c r="D4185" s="6" t="s">
        <v>40</v>
      </c>
      <c r="E4185" s="6" t="s">
        <v>86</v>
      </c>
      <c r="F4185" s="6">
        <v>80000</v>
      </c>
      <c r="G4185" s="6">
        <f>H4185*F4185</f>
        <v>800000</v>
      </c>
      <c r="H4185" s="1">
        <v>10</v>
      </c>
    </row>
    <row r="4186" spans="1:8" ht="27.75" customHeight="1" x14ac:dyDescent="0.25">
      <c r="A4186" s="6">
        <v>5129</v>
      </c>
      <c r="B4186" s="6" t="s">
        <v>4604</v>
      </c>
      <c r="C4186" s="6" t="s">
        <v>1131</v>
      </c>
      <c r="D4186" s="6" t="s">
        <v>40</v>
      </c>
      <c r="E4186" s="6" t="s">
        <v>86</v>
      </c>
      <c r="F4186" s="6">
        <v>120000</v>
      </c>
      <c r="G4186" s="6">
        <f>H4186*F4186</f>
        <v>1200000</v>
      </c>
      <c r="H4186" s="1">
        <v>10</v>
      </c>
    </row>
    <row r="4187" spans="1:8" ht="15" customHeight="1" x14ac:dyDescent="0.25">
      <c r="A4187" s="24" t="s">
        <v>355</v>
      </c>
      <c r="B4187" s="25"/>
      <c r="C4187" s="25"/>
      <c r="D4187" s="25"/>
      <c r="E4187" s="25"/>
      <c r="F4187" s="25"/>
      <c r="G4187" s="25"/>
      <c r="H4187" s="26"/>
    </row>
    <row r="4188" spans="1:8" ht="15" customHeight="1" x14ac:dyDescent="0.25">
      <c r="A4188" s="27" t="s">
        <v>96</v>
      </c>
      <c r="B4188" s="28"/>
      <c r="C4188" s="28"/>
      <c r="D4188" s="28"/>
      <c r="E4188" s="28"/>
      <c r="F4188" s="28"/>
      <c r="G4188" s="28"/>
      <c r="H4188" s="29"/>
    </row>
    <row r="4189" spans="1:8" ht="41.25" customHeight="1" x14ac:dyDescent="0.25">
      <c r="A4189" s="6">
        <v>4239</v>
      </c>
      <c r="B4189" s="6" t="s">
        <v>356</v>
      </c>
      <c r="C4189" s="6" t="s">
        <v>157</v>
      </c>
      <c r="D4189" s="6" t="s">
        <v>40</v>
      </c>
      <c r="E4189" s="6" t="s">
        <v>7</v>
      </c>
      <c r="F4189" s="6">
        <v>758600</v>
      </c>
      <c r="G4189" s="6">
        <v>758600</v>
      </c>
      <c r="H4189" s="1">
        <v>1</v>
      </c>
    </row>
    <row r="4190" spans="1:8" ht="41.25" customHeight="1" x14ac:dyDescent="0.25">
      <c r="A4190" s="6">
        <v>4239</v>
      </c>
      <c r="B4190" s="6" t="s">
        <v>357</v>
      </c>
      <c r="C4190" s="6" t="s">
        <v>157</v>
      </c>
      <c r="D4190" s="6" t="s">
        <v>40</v>
      </c>
      <c r="E4190" s="6" t="s">
        <v>7</v>
      </c>
      <c r="F4190" s="6">
        <v>722000</v>
      </c>
      <c r="G4190" s="6">
        <v>722000</v>
      </c>
      <c r="H4190" s="1">
        <v>1</v>
      </c>
    </row>
    <row r="4191" spans="1:8" ht="41.25" customHeight="1" x14ac:dyDescent="0.25">
      <c r="A4191" s="6">
        <v>4239</v>
      </c>
      <c r="B4191" s="6" t="s">
        <v>358</v>
      </c>
      <c r="C4191" s="6" t="s">
        <v>157</v>
      </c>
      <c r="D4191" s="6" t="s">
        <v>40</v>
      </c>
      <c r="E4191" s="6" t="s">
        <v>7</v>
      </c>
      <c r="F4191" s="6">
        <v>0</v>
      </c>
      <c r="G4191" s="6">
        <v>0</v>
      </c>
      <c r="H4191" s="1">
        <v>1</v>
      </c>
    </row>
    <row r="4192" spans="1:8" ht="41.25" customHeight="1" x14ac:dyDescent="0.25">
      <c r="A4192" s="6">
        <v>4239</v>
      </c>
      <c r="B4192" s="6" t="s">
        <v>359</v>
      </c>
      <c r="C4192" s="6" t="s">
        <v>157</v>
      </c>
      <c r="D4192" s="6" t="s">
        <v>40</v>
      </c>
      <c r="E4192" s="6" t="s">
        <v>7</v>
      </c>
      <c r="F4192" s="6">
        <v>0</v>
      </c>
      <c r="G4192" s="6">
        <v>0</v>
      </c>
      <c r="H4192" s="1">
        <v>1</v>
      </c>
    </row>
    <row r="4193" spans="1:8" ht="41.25" customHeight="1" x14ac:dyDescent="0.25">
      <c r="A4193" s="6">
        <v>4239</v>
      </c>
      <c r="B4193" s="6" t="s">
        <v>360</v>
      </c>
      <c r="C4193" s="6" t="s">
        <v>157</v>
      </c>
      <c r="D4193" s="6" t="s">
        <v>40</v>
      </c>
      <c r="E4193" s="6" t="s">
        <v>7</v>
      </c>
      <c r="F4193" s="6">
        <v>899777</v>
      </c>
      <c r="G4193" s="6">
        <v>899777</v>
      </c>
      <c r="H4193" s="1">
        <v>1</v>
      </c>
    </row>
    <row r="4194" spans="1:8" ht="41.25" customHeight="1" x14ac:dyDescent="0.25">
      <c r="A4194" s="6">
        <v>4239</v>
      </c>
      <c r="B4194" s="6" t="s">
        <v>361</v>
      </c>
      <c r="C4194" s="6" t="s">
        <v>157</v>
      </c>
      <c r="D4194" s="6" t="s">
        <v>40</v>
      </c>
      <c r="E4194" s="6" t="s">
        <v>7</v>
      </c>
      <c r="F4194" s="6">
        <v>0</v>
      </c>
      <c r="G4194" s="6">
        <v>0</v>
      </c>
      <c r="H4194" s="1">
        <v>1</v>
      </c>
    </row>
    <row r="4195" spans="1:8" ht="41.25" customHeight="1" x14ac:dyDescent="0.25">
      <c r="A4195" s="6">
        <v>4239</v>
      </c>
      <c r="B4195" s="6" t="s">
        <v>362</v>
      </c>
      <c r="C4195" s="6" t="s">
        <v>157</v>
      </c>
      <c r="D4195" s="6" t="s">
        <v>40</v>
      </c>
      <c r="E4195" s="6" t="s">
        <v>7</v>
      </c>
      <c r="F4195" s="6">
        <v>0</v>
      </c>
      <c r="G4195" s="6">
        <v>0</v>
      </c>
      <c r="H4195" s="1">
        <v>1</v>
      </c>
    </row>
    <row r="4196" spans="1:8" ht="41.25" customHeight="1" x14ac:dyDescent="0.25">
      <c r="A4196" s="6">
        <v>4239</v>
      </c>
      <c r="B4196" s="6" t="s">
        <v>363</v>
      </c>
      <c r="C4196" s="6" t="s">
        <v>157</v>
      </c>
      <c r="D4196" s="6" t="s">
        <v>40</v>
      </c>
      <c r="E4196" s="6" t="s">
        <v>7</v>
      </c>
      <c r="F4196" s="6">
        <v>197000</v>
      </c>
      <c r="G4196" s="6">
        <v>197000</v>
      </c>
      <c r="H4196" s="1">
        <v>1</v>
      </c>
    </row>
    <row r="4197" spans="1:8" ht="41.25" customHeight="1" x14ac:dyDescent="0.25">
      <c r="A4197" s="6">
        <v>4239</v>
      </c>
      <c r="B4197" s="6" t="s">
        <v>364</v>
      </c>
      <c r="C4197" s="6" t="s">
        <v>157</v>
      </c>
      <c r="D4197" s="6" t="s">
        <v>40</v>
      </c>
      <c r="E4197" s="6" t="s">
        <v>7</v>
      </c>
      <c r="F4197" s="6">
        <v>258000</v>
      </c>
      <c r="G4197" s="6">
        <v>258000</v>
      </c>
      <c r="H4197" s="1">
        <v>1</v>
      </c>
    </row>
    <row r="4198" spans="1:8" ht="41.25" customHeight="1" x14ac:dyDescent="0.25">
      <c r="A4198" s="6">
        <v>4239</v>
      </c>
      <c r="B4198" s="6" t="s">
        <v>365</v>
      </c>
      <c r="C4198" s="6" t="s">
        <v>157</v>
      </c>
      <c r="D4198" s="6" t="s">
        <v>40</v>
      </c>
      <c r="E4198" s="6" t="s">
        <v>7</v>
      </c>
      <c r="F4198" s="6">
        <v>537777</v>
      </c>
      <c r="G4198" s="6">
        <v>537777</v>
      </c>
      <c r="H4198" s="1">
        <v>1</v>
      </c>
    </row>
    <row r="4199" spans="1:8" ht="41.25" customHeight="1" x14ac:dyDescent="0.25">
      <c r="A4199" s="6">
        <v>4239</v>
      </c>
      <c r="B4199" s="6" t="s">
        <v>1541</v>
      </c>
      <c r="C4199" s="6" t="s">
        <v>157</v>
      </c>
      <c r="D4199" s="6" t="s">
        <v>40</v>
      </c>
      <c r="E4199" s="6" t="s">
        <v>7</v>
      </c>
      <c r="F4199" s="6">
        <v>0</v>
      </c>
      <c r="G4199" s="6">
        <v>0</v>
      </c>
      <c r="H4199" s="1">
        <v>1</v>
      </c>
    </row>
    <row r="4200" spans="1:8" ht="41.25" customHeight="1" x14ac:dyDescent="0.25">
      <c r="A4200" s="6">
        <v>4239</v>
      </c>
      <c r="B4200" s="6" t="s">
        <v>1542</v>
      </c>
      <c r="C4200" s="6" t="s">
        <v>157</v>
      </c>
      <c r="D4200" s="6" t="s">
        <v>40</v>
      </c>
      <c r="E4200" s="6" t="s">
        <v>7</v>
      </c>
      <c r="F4200" s="6">
        <v>0</v>
      </c>
      <c r="G4200" s="6">
        <v>0</v>
      </c>
      <c r="H4200" s="1">
        <v>1</v>
      </c>
    </row>
    <row r="4201" spans="1:8" ht="41.25" customHeight="1" x14ac:dyDescent="0.25">
      <c r="A4201" s="6">
        <v>4239</v>
      </c>
      <c r="B4201" s="6" t="s">
        <v>1543</v>
      </c>
      <c r="C4201" s="6" t="s">
        <v>157</v>
      </c>
      <c r="D4201" s="6" t="s">
        <v>40</v>
      </c>
      <c r="E4201" s="6" t="s">
        <v>7</v>
      </c>
      <c r="F4201" s="6">
        <v>0</v>
      </c>
      <c r="G4201" s="6">
        <v>0</v>
      </c>
      <c r="H4201" s="1">
        <v>1</v>
      </c>
    </row>
    <row r="4202" spans="1:8" ht="41.25" customHeight="1" x14ac:dyDescent="0.25">
      <c r="A4202" s="6">
        <v>4239</v>
      </c>
      <c r="B4202" s="6" t="s">
        <v>1544</v>
      </c>
      <c r="C4202" s="6" t="s">
        <v>157</v>
      </c>
      <c r="D4202" s="6" t="s">
        <v>40</v>
      </c>
      <c r="E4202" s="6" t="s">
        <v>7</v>
      </c>
      <c r="F4202" s="6">
        <v>0</v>
      </c>
      <c r="G4202" s="6">
        <v>0</v>
      </c>
      <c r="H4202" s="1">
        <v>1</v>
      </c>
    </row>
    <row r="4203" spans="1:8" ht="41.25" customHeight="1" x14ac:dyDescent="0.25">
      <c r="A4203" s="6">
        <v>4239</v>
      </c>
      <c r="B4203" s="6" t="s">
        <v>1721</v>
      </c>
      <c r="C4203" s="6" t="s">
        <v>157</v>
      </c>
      <c r="D4203" s="6" t="s">
        <v>40</v>
      </c>
      <c r="E4203" s="6" t="s">
        <v>7</v>
      </c>
      <c r="F4203" s="6">
        <v>350000</v>
      </c>
      <c r="G4203" s="6">
        <v>350000</v>
      </c>
      <c r="H4203" s="1">
        <v>1</v>
      </c>
    </row>
    <row r="4204" spans="1:8" ht="41.25" customHeight="1" x14ac:dyDescent="0.25">
      <c r="A4204" s="6">
        <v>4239</v>
      </c>
      <c r="B4204" s="6" t="s">
        <v>1722</v>
      </c>
      <c r="C4204" s="6" t="s">
        <v>157</v>
      </c>
      <c r="D4204" s="6" t="s">
        <v>40</v>
      </c>
      <c r="E4204" s="6" t="s">
        <v>7</v>
      </c>
      <c r="F4204" s="6">
        <v>900000</v>
      </c>
      <c r="G4204" s="6">
        <v>900000</v>
      </c>
      <c r="H4204" s="1">
        <v>1</v>
      </c>
    </row>
    <row r="4205" spans="1:8" ht="41.25" customHeight="1" x14ac:dyDescent="0.25">
      <c r="A4205" s="6">
        <v>4239</v>
      </c>
      <c r="B4205" s="6" t="s">
        <v>1723</v>
      </c>
      <c r="C4205" s="6" t="s">
        <v>157</v>
      </c>
      <c r="D4205" s="6" t="s">
        <v>40</v>
      </c>
      <c r="E4205" s="6" t="s">
        <v>7</v>
      </c>
      <c r="F4205" s="6">
        <v>300000</v>
      </c>
      <c r="G4205" s="6">
        <v>300000</v>
      </c>
      <c r="H4205" s="1">
        <v>1</v>
      </c>
    </row>
    <row r="4206" spans="1:8" ht="32.65" customHeight="1" x14ac:dyDescent="0.25">
      <c r="A4206" s="6">
        <v>4239</v>
      </c>
      <c r="B4206" s="6" t="s">
        <v>1724</v>
      </c>
      <c r="C4206" s="6" t="s">
        <v>157</v>
      </c>
      <c r="D4206" s="6" t="s">
        <v>40</v>
      </c>
      <c r="E4206" s="6" t="s">
        <v>7</v>
      </c>
      <c r="F4206" s="6">
        <v>800000</v>
      </c>
      <c r="G4206" s="6">
        <v>800000</v>
      </c>
      <c r="H4206" s="1">
        <v>1</v>
      </c>
    </row>
    <row r="4207" spans="1:8" ht="31.9" customHeight="1" x14ac:dyDescent="0.25">
      <c r="A4207" s="6">
        <v>4239</v>
      </c>
      <c r="B4207" s="6" t="s">
        <v>4814</v>
      </c>
      <c r="C4207" s="6" t="s">
        <v>157</v>
      </c>
      <c r="D4207" s="6" t="s">
        <v>40</v>
      </c>
      <c r="E4207" s="6" t="s">
        <v>7</v>
      </c>
      <c r="F4207" s="6">
        <v>2800000</v>
      </c>
      <c r="G4207" s="6">
        <v>2800000</v>
      </c>
      <c r="H4207" s="1">
        <v>1</v>
      </c>
    </row>
    <row r="4208" spans="1:8" ht="15" customHeight="1" x14ac:dyDescent="0.25">
      <c r="A4208" s="27" t="s">
        <v>83</v>
      </c>
      <c r="B4208" s="28"/>
      <c r="C4208" s="28"/>
      <c r="D4208" s="28"/>
      <c r="E4208" s="28"/>
      <c r="F4208" s="28"/>
      <c r="G4208" s="28"/>
      <c r="H4208" s="29"/>
    </row>
    <row r="4209" spans="1:8" ht="21.75" customHeight="1" x14ac:dyDescent="0.25">
      <c r="A4209" s="6">
        <v>4269</v>
      </c>
      <c r="B4209" s="6" t="s">
        <v>4460</v>
      </c>
      <c r="C4209" s="6" t="s">
        <v>1787</v>
      </c>
      <c r="D4209" s="6" t="s">
        <v>40</v>
      </c>
      <c r="E4209" s="6" t="s">
        <v>86</v>
      </c>
      <c r="F4209" s="6">
        <v>6250</v>
      </c>
      <c r="G4209" s="6">
        <f>H4209*F4209</f>
        <v>1000000</v>
      </c>
      <c r="H4209" s="1">
        <v>160</v>
      </c>
    </row>
    <row r="4210" spans="1:8" ht="15" customHeight="1" x14ac:dyDescent="0.25">
      <c r="A4210" s="24" t="s">
        <v>345</v>
      </c>
      <c r="B4210" s="25"/>
      <c r="C4210" s="25"/>
      <c r="D4210" s="25"/>
      <c r="E4210" s="25"/>
      <c r="F4210" s="25"/>
      <c r="G4210" s="25"/>
      <c r="H4210" s="26"/>
    </row>
    <row r="4211" spans="1:8" ht="15" customHeight="1" x14ac:dyDescent="0.25">
      <c r="A4211" s="27" t="s">
        <v>96</v>
      </c>
      <c r="B4211" s="28"/>
      <c r="C4211" s="28"/>
      <c r="D4211" s="28"/>
      <c r="E4211" s="28"/>
      <c r="F4211" s="28"/>
      <c r="G4211" s="28"/>
      <c r="H4211" s="29"/>
    </row>
    <row r="4212" spans="1:8" ht="41.25" customHeight="1" x14ac:dyDescent="0.25">
      <c r="A4212" s="6">
        <v>4239</v>
      </c>
      <c r="B4212" s="6" t="s">
        <v>346</v>
      </c>
      <c r="C4212" s="6" t="s">
        <v>140</v>
      </c>
      <c r="D4212" s="6" t="s">
        <v>39</v>
      </c>
      <c r="E4212" s="6" t="s">
        <v>7</v>
      </c>
      <c r="F4212" s="6">
        <v>350000</v>
      </c>
      <c r="G4212" s="6">
        <v>350000</v>
      </c>
      <c r="H4212" s="1">
        <v>1</v>
      </c>
    </row>
    <row r="4213" spans="1:8" ht="15" customHeight="1" x14ac:dyDescent="0.25">
      <c r="A4213" s="24" t="s">
        <v>343</v>
      </c>
      <c r="B4213" s="25"/>
      <c r="C4213" s="25"/>
      <c r="D4213" s="25"/>
      <c r="E4213" s="25"/>
      <c r="F4213" s="25"/>
      <c r="G4213" s="25"/>
      <c r="H4213" s="26"/>
    </row>
    <row r="4214" spans="1:8" ht="15" customHeight="1" x14ac:dyDescent="0.25">
      <c r="A4214" s="27" t="s">
        <v>96</v>
      </c>
      <c r="B4214" s="28"/>
      <c r="C4214" s="28"/>
      <c r="D4214" s="28"/>
      <c r="E4214" s="28"/>
      <c r="F4214" s="28"/>
      <c r="G4214" s="28"/>
      <c r="H4214" s="29"/>
    </row>
    <row r="4215" spans="1:8" ht="41.25" customHeight="1" x14ac:dyDescent="0.25">
      <c r="A4215" s="6">
        <v>4239</v>
      </c>
      <c r="B4215" s="6" t="s">
        <v>344</v>
      </c>
      <c r="C4215" s="6" t="s">
        <v>140</v>
      </c>
      <c r="D4215" s="6" t="s">
        <v>39</v>
      </c>
      <c r="E4215" s="6" t="s">
        <v>7</v>
      </c>
      <c r="F4215" s="6">
        <v>1000000</v>
      </c>
      <c r="G4215" s="6">
        <v>1000000</v>
      </c>
      <c r="H4215" s="1">
        <v>1</v>
      </c>
    </row>
    <row r="4216" spans="1:8" ht="15" customHeight="1" x14ac:dyDescent="0.25">
      <c r="A4216" s="24" t="s">
        <v>2625</v>
      </c>
      <c r="B4216" s="25"/>
      <c r="C4216" s="25"/>
      <c r="D4216" s="25"/>
      <c r="E4216" s="25"/>
      <c r="F4216" s="25"/>
      <c r="G4216" s="25"/>
      <c r="H4216" s="26"/>
    </row>
    <row r="4217" spans="1:8" ht="15" customHeight="1" x14ac:dyDescent="0.25">
      <c r="A4217" s="27" t="s">
        <v>96</v>
      </c>
      <c r="B4217" s="28"/>
      <c r="C4217" s="28"/>
      <c r="D4217" s="28"/>
      <c r="E4217" s="28"/>
      <c r="F4217" s="28"/>
      <c r="G4217" s="28"/>
      <c r="H4217" s="29"/>
    </row>
    <row r="4218" spans="1:8" ht="41.25" customHeight="1" x14ac:dyDescent="0.25">
      <c r="A4218" s="6">
        <v>4239</v>
      </c>
      <c r="B4218" s="6" t="s">
        <v>2787</v>
      </c>
      <c r="C4218" s="6" t="s">
        <v>589</v>
      </c>
      <c r="D4218" s="6" t="s">
        <v>40</v>
      </c>
      <c r="E4218" s="6" t="s">
        <v>7</v>
      </c>
      <c r="F4218" s="6">
        <v>200000</v>
      </c>
      <c r="G4218" s="6">
        <v>200000</v>
      </c>
      <c r="H4218" s="1">
        <v>1</v>
      </c>
    </row>
    <row r="4219" spans="1:8" ht="41.25" customHeight="1" x14ac:dyDescent="0.25">
      <c r="A4219" s="6">
        <v>4239</v>
      </c>
      <c r="B4219" s="6" t="s">
        <v>2788</v>
      </c>
      <c r="C4219" s="6" t="s">
        <v>589</v>
      </c>
      <c r="D4219" s="6" t="s">
        <v>40</v>
      </c>
      <c r="E4219" s="6" t="s">
        <v>7</v>
      </c>
      <c r="F4219" s="6">
        <v>200000</v>
      </c>
      <c r="G4219" s="6">
        <v>200000</v>
      </c>
      <c r="H4219" s="1">
        <v>1</v>
      </c>
    </row>
    <row r="4220" spans="1:8" ht="41.25" customHeight="1" x14ac:dyDescent="0.25">
      <c r="A4220" s="6">
        <v>4239</v>
      </c>
      <c r="B4220" s="6" t="s">
        <v>2789</v>
      </c>
      <c r="C4220" s="6" t="s">
        <v>589</v>
      </c>
      <c r="D4220" s="6" t="s">
        <v>40</v>
      </c>
      <c r="E4220" s="6" t="s">
        <v>7</v>
      </c>
      <c r="F4220" s="6">
        <v>300000</v>
      </c>
      <c r="G4220" s="6">
        <v>300000</v>
      </c>
      <c r="H4220" s="1">
        <v>1</v>
      </c>
    </row>
    <row r="4221" spans="1:8" ht="41.25" customHeight="1" x14ac:dyDescent="0.25">
      <c r="A4221" s="6">
        <v>4239</v>
      </c>
      <c r="B4221" s="6" t="s">
        <v>2790</v>
      </c>
      <c r="C4221" s="6" t="s">
        <v>589</v>
      </c>
      <c r="D4221" s="6" t="s">
        <v>40</v>
      </c>
      <c r="E4221" s="6" t="s">
        <v>7</v>
      </c>
      <c r="F4221" s="6">
        <v>800000</v>
      </c>
      <c r="G4221" s="6">
        <v>800000</v>
      </c>
      <c r="H4221" s="1">
        <v>1</v>
      </c>
    </row>
    <row r="4222" spans="1:8" ht="15" customHeight="1" x14ac:dyDescent="0.25">
      <c r="A4222" s="24" t="s">
        <v>2791</v>
      </c>
      <c r="B4222" s="25"/>
      <c r="C4222" s="25"/>
      <c r="D4222" s="25"/>
      <c r="E4222" s="25"/>
      <c r="F4222" s="25"/>
      <c r="G4222" s="25"/>
      <c r="H4222" s="26"/>
    </row>
    <row r="4223" spans="1:8" ht="15" customHeight="1" x14ac:dyDescent="0.25">
      <c r="A4223" s="27" t="s">
        <v>83</v>
      </c>
      <c r="B4223" s="28"/>
      <c r="C4223" s="28"/>
      <c r="D4223" s="28"/>
      <c r="E4223" s="28"/>
      <c r="F4223" s="28"/>
      <c r="G4223" s="28"/>
      <c r="H4223" s="29"/>
    </row>
    <row r="4224" spans="1:8" ht="24" customHeight="1" x14ac:dyDescent="0.25">
      <c r="A4224" s="6">
        <v>4269</v>
      </c>
      <c r="B4224" s="6" t="s">
        <v>2792</v>
      </c>
      <c r="C4224" s="6" t="s">
        <v>1787</v>
      </c>
      <c r="D4224" s="6" t="s">
        <v>40</v>
      </c>
      <c r="E4224" s="6" t="s">
        <v>86</v>
      </c>
      <c r="F4224" s="6">
        <v>7000</v>
      </c>
      <c r="G4224" s="6">
        <f>F4224*H4224</f>
        <v>700000</v>
      </c>
      <c r="H4224" s="1">
        <v>100</v>
      </c>
    </row>
    <row r="4225" spans="1:8" ht="24" customHeight="1" x14ac:dyDescent="0.25">
      <c r="A4225" s="6">
        <v>4267</v>
      </c>
      <c r="B4225" s="6" t="s">
        <v>2793</v>
      </c>
      <c r="C4225" s="6" t="s">
        <v>667</v>
      </c>
      <c r="D4225" s="6" t="s">
        <v>48</v>
      </c>
      <c r="E4225" s="6" t="s">
        <v>86</v>
      </c>
      <c r="F4225" s="6">
        <v>10500</v>
      </c>
      <c r="G4225" s="6">
        <f t="shared" ref="G4225" si="100">F4225*H4225</f>
        <v>2866500</v>
      </c>
      <c r="H4225" s="1">
        <v>273</v>
      </c>
    </row>
    <row r="4226" spans="1:8" ht="24" customHeight="1" x14ac:dyDescent="0.25">
      <c r="A4226" s="6">
        <v>4267</v>
      </c>
      <c r="B4226" s="6" t="s">
        <v>2794</v>
      </c>
      <c r="C4226" s="6" t="s">
        <v>1337</v>
      </c>
      <c r="D4226" s="6" t="s">
        <v>48</v>
      </c>
      <c r="E4226" s="6" t="s">
        <v>7</v>
      </c>
      <c r="F4226" s="6">
        <v>1125000</v>
      </c>
      <c r="G4226" s="6">
        <f>F4226*H4226</f>
        <v>1125000</v>
      </c>
      <c r="H4226" s="1" t="s">
        <v>1339</v>
      </c>
    </row>
    <row r="4227" spans="1:8" ht="24" customHeight="1" x14ac:dyDescent="0.25">
      <c r="A4227" s="6">
        <v>5129</v>
      </c>
      <c r="B4227" s="6" t="s">
        <v>3850</v>
      </c>
      <c r="C4227" s="6" t="s">
        <v>314</v>
      </c>
      <c r="D4227" s="6" t="s">
        <v>40</v>
      </c>
      <c r="E4227" s="6" t="s">
        <v>86</v>
      </c>
      <c r="F4227" s="6">
        <v>250000</v>
      </c>
      <c r="G4227" s="6">
        <f t="shared" ref="G4227:G4236" si="101">F4227*H4227</f>
        <v>1000000</v>
      </c>
      <c r="H4227" s="1">
        <v>4</v>
      </c>
    </row>
    <row r="4228" spans="1:8" ht="24" customHeight="1" x14ac:dyDescent="0.25">
      <c r="A4228" s="6">
        <v>5129</v>
      </c>
      <c r="B4228" s="6" t="s">
        <v>3851</v>
      </c>
      <c r="C4228" s="6" t="s">
        <v>2899</v>
      </c>
      <c r="D4228" s="6" t="s">
        <v>40</v>
      </c>
      <c r="E4228" s="6" t="s">
        <v>86</v>
      </c>
      <c r="F4228" s="6">
        <v>150000</v>
      </c>
      <c r="G4228" s="6">
        <f t="shared" si="101"/>
        <v>450000</v>
      </c>
      <c r="H4228" s="1">
        <v>3</v>
      </c>
    </row>
    <row r="4229" spans="1:8" ht="24" customHeight="1" x14ac:dyDescent="0.25">
      <c r="A4229" s="6">
        <v>5129</v>
      </c>
      <c r="B4229" s="6" t="s">
        <v>3852</v>
      </c>
      <c r="C4229" s="6" t="s">
        <v>762</v>
      </c>
      <c r="D4229" s="6" t="s">
        <v>40</v>
      </c>
      <c r="E4229" s="6" t="s">
        <v>86</v>
      </c>
      <c r="F4229" s="6">
        <v>80000</v>
      </c>
      <c r="G4229" s="6">
        <f t="shared" si="101"/>
        <v>80000</v>
      </c>
      <c r="H4229" s="1">
        <v>1</v>
      </c>
    </row>
    <row r="4230" spans="1:8" ht="24" customHeight="1" x14ac:dyDescent="0.25">
      <c r="A4230" s="6">
        <v>5129</v>
      </c>
      <c r="B4230" s="6" t="s">
        <v>3853</v>
      </c>
      <c r="C4230" s="6" t="s">
        <v>1817</v>
      </c>
      <c r="D4230" s="6" t="s">
        <v>40</v>
      </c>
      <c r="E4230" s="6" t="s">
        <v>86</v>
      </c>
      <c r="F4230" s="6">
        <v>200000</v>
      </c>
      <c r="G4230" s="6">
        <f t="shared" si="101"/>
        <v>200000</v>
      </c>
      <c r="H4230" s="1">
        <v>1</v>
      </c>
    </row>
    <row r="4231" spans="1:8" ht="24" customHeight="1" x14ac:dyDescent="0.25">
      <c r="A4231" s="6">
        <v>5129</v>
      </c>
      <c r="B4231" s="6" t="s">
        <v>3854</v>
      </c>
      <c r="C4231" s="6" t="s">
        <v>207</v>
      </c>
      <c r="D4231" s="6" t="s">
        <v>40</v>
      </c>
      <c r="E4231" s="6" t="s">
        <v>86</v>
      </c>
      <c r="F4231" s="6">
        <v>250000</v>
      </c>
      <c r="G4231" s="6">
        <f t="shared" si="101"/>
        <v>250000</v>
      </c>
      <c r="H4231" s="1">
        <v>1</v>
      </c>
    </row>
    <row r="4232" spans="1:8" ht="24" customHeight="1" x14ac:dyDescent="0.25">
      <c r="A4232" s="6">
        <v>5129</v>
      </c>
      <c r="B4232" s="6" t="s">
        <v>3855</v>
      </c>
      <c r="C4232" s="6" t="s">
        <v>3856</v>
      </c>
      <c r="D4232" s="6" t="s">
        <v>40</v>
      </c>
      <c r="E4232" s="6" t="s">
        <v>86</v>
      </c>
      <c r="F4232" s="6">
        <v>150000</v>
      </c>
      <c r="G4232" s="6">
        <f t="shared" si="101"/>
        <v>600000</v>
      </c>
      <c r="H4232" s="1">
        <v>4</v>
      </c>
    </row>
    <row r="4233" spans="1:8" ht="24" customHeight="1" x14ac:dyDescent="0.25">
      <c r="A4233" s="6">
        <v>5129</v>
      </c>
      <c r="B4233" s="6" t="s">
        <v>3857</v>
      </c>
      <c r="C4233" s="6" t="s">
        <v>1815</v>
      </c>
      <c r="D4233" s="6" t="s">
        <v>40</v>
      </c>
      <c r="E4233" s="6" t="s">
        <v>86</v>
      </c>
      <c r="F4233" s="6">
        <v>200000</v>
      </c>
      <c r="G4233" s="6">
        <f t="shared" si="101"/>
        <v>400000</v>
      </c>
      <c r="H4233" s="1">
        <v>2</v>
      </c>
    </row>
    <row r="4234" spans="1:8" ht="24" customHeight="1" x14ac:dyDescent="0.25">
      <c r="A4234" s="6">
        <v>5129</v>
      </c>
      <c r="B4234" s="6" t="s">
        <v>3858</v>
      </c>
      <c r="C4234" s="6" t="s">
        <v>3859</v>
      </c>
      <c r="D4234" s="6" t="s">
        <v>40</v>
      </c>
      <c r="E4234" s="6" t="s">
        <v>86</v>
      </c>
      <c r="F4234" s="6">
        <v>220000</v>
      </c>
      <c r="G4234" s="6">
        <f t="shared" si="101"/>
        <v>220000</v>
      </c>
      <c r="H4234" s="1">
        <v>1</v>
      </c>
    </row>
    <row r="4235" spans="1:8" ht="24" customHeight="1" x14ac:dyDescent="0.25">
      <c r="A4235" s="6">
        <v>5129</v>
      </c>
      <c r="B4235" s="6" t="s">
        <v>3860</v>
      </c>
      <c r="C4235" s="6" t="s">
        <v>3861</v>
      </c>
      <c r="D4235" s="6" t="s">
        <v>40</v>
      </c>
      <c r="E4235" s="6" t="s">
        <v>226</v>
      </c>
      <c r="F4235" s="6">
        <v>59000</v>
      </c>
      <c r="G4235" s="6">
        <f t="shared" si="101"/>
        <v>119769.99999999999</v>
      </c>
      <c r="H4235" s="1">
        <v>2.0299999999999998</v>
      </c>
    </row>
    <row r="4236" spans="1:8" ht="24" customHeight="1" x14ac:dyDescent="0.25">
      <c r="A4236" s="6">
        <v>5129</v>
      </c>
      <c r="B4236" s="6" t="s">
        <v>3862</v>
      </c>
      <c r="C4236" s="6" t="s">
        <v>3861</v>
      </c>
      <c r="D4236" s="6" t="s">
        <v>40</v>
      </c>
      <c r="E4236" s="6" t="s">
        <v>226</v>
      </c>
      <c r="F4236" s="6">
        <v>59000</v>
      </c>
      <c r="G4236" s="6">
        <f t="shared" si="101"/>
        <v>299720</v>
      </c>
      <c r="H4236" s="1">
        <v>5.08</v>
      </c>
    </row>
    <row r="4237" spans="1:8" ht="15" customHeight="1" x14ac:dyDescent="0.25">
      <c r="A4237" s="39" t="s">
        <v>31</v>
      </c>
      <c r="B4237" s="40"/>
      <c r="C4237" s="40"/>
      <c r="D4237" s="40"/>
      <c r="E4237" s="40"/>
      <c r="F4237" s="40"/>
      <c r="G4237" s="40"/>
      <c r="H4237" s="41"/>
    </row>
    <row r="4238" spans="1:8" ht="15" customHeight="1" x14ac:dyDescent="0.25">
      <c r="A4238" s="24" t="s">
        <v>9</v>
      </c>
      <c r="B4238" s="25"/>
      <c r="C4238" s="25"/>
      <c r="D4238" s="25"/>
      <c r="E4238" s="25"/>
      <c r="F4238" s="25"/>
      <c r="G4238" s="25"/>
      <c r="H4238" s="26"/>
    </row>
    <row r="4239" spans="1:8" ht="15" customHeight="1" x14ac:dyDescent="0.25">
      <c r="A4239" s="27" t="s">
        <v>83</v>
      </c>
      <c r="B4239" s="28"/>
      <c r="C4239" s="28"/>
      <c r="D4239" s="28"/>
      <c r="E4239" s="28"/>
      <c r="F4239" s="28"/>
      <c r="G4239" s="28"/>
      <c r="H4239" s="29"/>
    </row>
    <row r="4240" spans="1:8" ht="24" customHeight="1" x14ac:dyDescent="0.25">
      <c r="A4240" s="6">
        <v>4267</v>
      </c>
      <c r="B4240" s="6" t="s">
        <v>703</v>
      </c>
      <c r="C4240" s="6" t="s">
        <v>124</v>
      </c>
      <c r="D4240" s="6" t="s">
        <v>40</v>
      </c>
      <c r="E4240" s="6" t="s">
        <v>110</v>
      </c>
      <c r="F4240" s="6">
        <v>79</v>
      </c>
      <c r="G4240" s="6">
        <f>F4240*H4240</f>
        <v>987500</v>
      </c>
      <c r="H4240" s="1">
        <v>12500</v>
      </c>
    </row>
    <row r="4241" spans="1:8" ht="24" customHeight="1" x14ac:dyDescent="0.25">
      <c r="A4241" s="6">
        <v>4269</v>
      </c>
      <c r="B4241" s="6" t="s">
        <v>713</v>
      </c>
      <c r="C4241" s="6" t="s">
        <v>320</v>
      </c>
      <c r="D4241" s="6" t="s">
        <v>40</v>
      </c>
      <c r="E4241" s="6" t="s">
        <v>86</v>
      </c>
      <c r="F4241" s="6">
        <v>500</v>
      </c>
      <c r="G4241" s="6">
        <f t="shared" ref="G4241:G4243" si="102">F4241*H4241</f>
        <v>567000</v>
      </c>
      <c r="H4241" s="1">
        <v>1134</v>
      </c>
    </row>
    <row r="4242" spans="1:8" ht="24" customHeight="1" x14ac:dyDescent="0.25">
      <c r="A4242" s="6">
        <v>4269</v>
      </c>
      <c r="B4242" s="6" t="s">
        <v>714</v>
      </c>
      <c r="C4242" s="6" t="s">
        <v>320</v>
      </c>
      <c r="D4242" s="6" t="s">
        <v>40</v>
      </c>
      <c r="E4242" s="6" t="s">
        <v>86</v>
      </c>
      <c r="F4242" s="6">
        <v>220</v>
      </c>
      <c r="G4242" s="6">
        <f t="shared" si="102"/>
        <v>60500</v>
      </c>
      <c r="H4242" s="1">
        <v>275</v>
      </c>
    </row>
    <row r="4243" spans="1:8" ht="24" customHeight="1" x14ac:dyDescent="0.25">
      <c r="A4243" s="6">
        <v>4269</v>
      </c>
      <c r="B4243" s="6" t="s">
        <v>715</v>
      </c>
      <c r="C4243" s="6" t="s">
        <v>320</v>
      </c>
      <c r="D4243" s="6" t="s">
        <v>40</v>
      </c>
      <c r="E4243" s="6" t="s">
        <v>86</v>
      </c>
      <c r="F4243" s="6">
        <v>6500</v>
      </c>
      <c r="G4243" s="6">
        <f t="shared" si="102"/>
        <v>364000</v>
      </c>
      <c r="H4243" s="1">
        <v>56</v>
      </c>
    </row>
    <row r="4244" spans="1:8" ht="24" customHeight="1" x14ac:dyDescent="0.25">
      <c r="A4244" s="6">
        <v>4269</v>
      </c>
      <c r="B4244" s="6" t="s">
        <v>716</v>
      </c>
      <c r="C4244" s="6" t="s">
        <v>320</v>
      </c>
      <c r="D4244" s="6" t="s">
        <v>40</v>
      </c>
      <c r="E4244" s="6" t="s">
        <v>86</v>
      </c>
      <c r="F4244" s="6">
        <v>25000</v>
      </c>
      <c r="G4244" s="6">
        <f>F4244*H4244</f>
        <v>300000</v>
      </c>
      <c r="H4244" s="1">
        <v>12</v>
      </c>
    </row>
    <row r="4245" spans="1:8" ht="24" customHeight="1" x14ac:dyDescent="0.25">
      <c r="A4245" s="6">
        <v>4264</v>
      </c>
      <c r="B4245" s="6" t="s">
        <v>768</v>
      </c>
      <c r="C4245" s="6" t="s">
        <v>109</v>
      </c>
      <c r="D4245" s="6" t="s">
        <v>40</v>
      </c>
      <c r="E4245" s="6" t="s">
        <v>110</v>
      </c>
      <c r="F4245" s="6">
        <v>0</v>
      </c>
      <c r="G4245" s="6">
        <f t="shared" ref="G4245:G4271" si="103">F4245*H4245</f>
        <v>0</v>
      </c>
      <c r="H4245" s="1">
        <v>18000</v>
      </c>
    </row>
    <row r="4246" spans="1:8" ht="24" customHeight="1" x14ac:dyDescent="0.25">
      <c r="A4246" s="6">
        <v>4267</v>
      </c>
      <c r="B4246" s="6" t="s">
        <v>2941</v>
      </c>
      <c r="C4246" s="6" t="s">
        <v>857</v>
      </c>
      <c r="D4246" s="6" t="s">
        <v>40</v>
      </c>
      <c r="E4246" s="6" t="s">
        <v>86</v>
      </c>
      <c r="F4246" s="6">
        <v>1500</v>
      </c>
      <c r="G4246" s="6">
        <f t="shared" si="103"/>
        <v>22500</v>
      </c>
      <c r="H4246" s="1">
        <v>15</v>
      </c>
    </row>
    <row r="4247" spans="1:8" ht="24" customHeight="1" x14ac:dyDescent="0.25">
      <c r="A4247" s="6">
        <v>4267</v>
      </c>
      <c r="B4247" s="6" t="s">
        <v>2942</v>
      </c>
      <c r="C4247" s="6" t="s">
        <v>204</v>
      </c>
      <c r="D4247" s="6" t="s">
        <v>40</v>
      </c>
      <c r="E4247" s="6" t="s">
        <v>86</v>
      </c>
      <c r="F4247" s="6">
        <v>160</v>
      </c>
      <c r="G4247" s="6">
        <f t="shared" si="103"/>
        <v>68800</v>
      </c>
      <c r="H4247" s="1">
        <v>430</v>
      </c>
    </row>
    <row r="4248" spans="1:8" ht="24" customHeight="1" x14ac:dyDescent="0.25">
      <c r="A4248" s="6">
        <v>4267</v>
      </c>
      <c r="B4248" s="6" t="s">
        <v>2943</v>
      </c>
      <c r="C4248" s="6" t="s">
        <v>214</v>
      </c>
      <c r="D4248" s="6" t="s">
        <v>40</v>
      </c>
      <c r="E4248" s="6" t="s">
        <v>227</v>
      </c>
      <c r="F4248" s="6">
        <v>150</v>
      </c>
      <c r="G4248" s="6">
        <f t="shared" si="103"/>
        <v>30000</v>
      </c>
      <c r="H4248" s="1">
        <v>200</v>
      </c>
    </row>
    <row r="4249" spans="1:8" ht="24" customHeight="1" x14ac:dyDescent="0.25">
      <c r="A4249" s="6">
        <v>4267</v>
      </c>
      <c r="B4249" s="6" t="s">
        <v>2944</v>
      </c>
      <c r="C4249" s="6" t="s">
        <v>2945</v>
      </c>
      <c r="D4249" s="6" t="s">
        <v>40</v>
      </c>
      <c r="E4249" s="6" t="s">
        <v>86</v>
      </c>
      <c r="F4249" s="6">
        <v>600</v>
      </c>
      <c r="G4249" s="6">
        <f t="shared" si="103"/>
        <v>12000</v>
      </c>
      <c r="H4249" s="1">
        <v>20</v>
      </c>
    </row>
    <row r="4250" spans="1:8" ht="24" customHeight="1" x14ac:dyDescent="0.25">
      <c r="A4250" s="6">
        <v>4267</v>
      </c>
      <c r="B4250" s="6" t="s">
        <v>2946</v>
      </c>
      <c r="C4250" s="6" t="s">
        <v>2947</v>
      </c>
      <c r="D4250" s="6" t="s">
        <v>40</v>
      </c>
      <c r="E4250" s="6" t="s">
        <v>227</v>
      </c>
      <c r="F4250" s="6">
        <v>700</v>
      </c>
      <c r="G4250" s="6">
        <f t="shared" si="103"/>
        <v>95900</v>
      </c>
      <c r="H4250" s="1">
        <v>137</v>
      </c>
    </row>
    <row r="4251" spans="1:8" ht="24" customHeight="1" x14ac:dyDescent="0.25">
      <c r="A4251" s="6">
        <v>4267</v>
      </c>
      <c r="B4251" s="6" t="s">
        <v>2948</v>
      </c>
      <c r="C4251" s="6" t="s">
        <v>967</v>
      </c>
      <c r="D4251" s="6" t="s">
        <v>40</v>
      </c>
      <c r="E4251" s="6" t="s">
        <v>86</v>
      </c>
      <c r="F4251" s="6">
        <v>470</v>
      </c>
      <c r="G4251" s="6">
        <f t="shared" si="103"/>
        <v>47000</v>
      </c>
      <c r="H4251" s="1">
        <v>100</v>
      </c>
    </row>
    <row r="4252" spans="1:8" ht="24" customHeight="1" x14ac:dyDescent="0.25">
      <c r="A4252" s="6">
        <v>4267</v>
      </c>
      <c r="B4252" s="6" t="s">
        <v>2949</v>
      </c>
      <c r="C4252" s="6" t="s">
        <v>2950</v>
      </c>
      <c r="D4252" s="6" t="s">
        <v>40</v>
      </c>
      <c r="E4252" s="6" t="s">
        <v>86</v>
      </c>
      <c r="F4252" s="6">
        <v>1100</v>
      </c>
      <c r="G4252" s="6">
        <f t="shared" si="103"/>
        <v>2200</v>
      </c>
      <c r="H4252" s="1">
        <v>2</v>
      </c>
    </row>
    <row r="4253" spans="1:8" ht="24" customHeight="1" x14ac:dyDescent="0.25">
      <c r="A4253" s="6">
        <v>4267</v>
      </c>
      <c r="B4253" s="6" t="s">
        <v>2951</v>
      </c>
      <c r="C4253" s="6" t="s">
        <v>889</v>
      </c>
      <c r="D4253" s="6" t="s">
        <v>40</v>
      </c>
      <c r="E4253" s="6" t="s">
        <v>110</v>
      </c>
      <c r="F4253" s="6">
        <v>920</v>
      </c>
      <c r="G4253" s="6">
        <f t="shared" si="103"/>
        <v>13800</v>
      </c>
      <c r="H4253" s="1">
        <v>15</v>
      </c>
    </row>
    <row r="4254" spans="1:8" ht="24" customHeight="1" x14ac:dyDescent="0.25">
      <c r="A4254" s="6">
        <v>4267</v>
      </c>
      <c r="B4254" s="6" t="s">
        <v>2952</v>
      </c>
      <c r="C4254" s="6" t="s">
        <v>208</v>
      </c>
      <c r="D4254" s="6" t="s">
        <v>40</v>
      </c>
      <c r="E4254" s="6" t="s">
        <v>86</v>
      </c>
      <c r="F4254" s="6">
        <v>1500</v>
      </c>
      <c r="G4254" s="6">
        <f t="shared" si="103"/>
        <v>4500</v>
      </c>
      <c r="H4254" s="1">
        <v>3</v>
      </c>
    </row>
    <row r="4255" spans="1:8" ht="24" customHeight="1" x14ac:dyDescent="0.25">
      <c r="A4255" s="6">
        <v>4267</v>
      </c>
      <c r="B4255" s="6" t="s">
        <v>2953</v>
      </c>
      <c r="C4255" s="6" t="s">
        <v>2954</v>
      </c>
      <c r="D4255" s="6" t="s">
        <v>40</v>
      </c>
      <c r="E4255" s="6" t="s">
        <v>86</v>
      </c>
      <c r="F4255" s="6">
        <v>2000</v>
      </c>
      <c r="G4255" s="6">
        <f t="shared" si="103"/>
        <v>2000</v>
      </c>
      <c r="H4255" s="1">
        <v>1</v>
      </c>
    </row>
    <row r="4256" spans="1:8" ht="24" customHeight="1" x14ac:dyDescent="0.25">
      <c r="A4256" s="6">
        <v>4267</v>
      </c>
      <c r="B4256" s="6" t="s">
        <v>2955</v>
      </c>
      <c r="C4256" s="6" t="s">
        <v>2577</v>
      </c>
      <c r="D4256" s="6" t="s">
        <v>40</v>
      </c>
      <c r="E4256" s="6" t="s">
        <v>86</v>
      </c>
      <c r="F4256" s="6">
        <v>900</v>
      </c>
      <c r="G4256" s="6">
        <f t="shared" si="103"/>
        <v>27900</v>
      </c>
      <c r="H4256" s="1">
        <v>31</v>
      </c>
    </row>
    <row r="4257" spans="1:8" ht="24" customHeight="1" x14ac:dyDescent="0.25">
      <c r="A4257" s="6">
        <v>4267</v>
      </c>
      <c r="B4257" s="6" t="s">
        <v>2956</v>
      </c>
      <c r="C4257" s="6" t="s">
        <v>211</v>
      </c>
      <c r="D4257" s="6" t="s">
        <v>40</v>
      </c>
      <c r="E4257" s="6" t="s">
        <v>86</v>
      </c>
      <c r="F4257" s="6">
        <v>10000</v>
      </c>
      <c r="G4257" s="6">
        <f t="shared" si="103"/>
        <v>50000</v>
      </c>
      <c r="H4257" s="1">
        <v>5</v>
      </c>
    </row>
    <row r="4258" spans="1:8" ht="24" customHeight="1" x14ac:dyDescent="0.25">
      <c r="A4258" s="6">
        <v>4267</v>
      </c>
      <c r="B4258" s="6" t="s">
        <v>2957</v>
      </c>
      <c r="C4258" s="6" t="s">
        <v>213</v>
      </c>
      <c r="D4258" s="6" t="s">
        <v>40</v>
      </c>
      <c r="E4258" s="6" t="s">
        <v>110</v>
      </c>
      <c r="F4258" s="6">
        <v>750</v>
      </c>
      <c r="G4258" s="6">
        <f t="shared" si="103"/>
        <v>38250</v>
      </c>
      <c r="H4258" s="1">
        <v>51</v>
      </c>
    </row>
    <row r="4259" spans="1:8" ht="24" customHeight="1" x14ac:dyDescent="0.25">
      <c r="A4259" s="6">
        <v>4267</v>
      </c>
      <c r="B4259" s="6" t="s">
        <v>2958</v>
      </c>
      <c r="C4259" s="6" t="s">
        <v>219</v>
      </c>
      <c r="D4259" s="6" t="s">
        <v>40</v>
      </c>
      <c r="E4259" s="6" t="s">
        <v>86</v>
      </c>
      <c r="F4259" s="6">
        <v>3500</v>
      </c>
      <c r="G4259" s="6">
        <f t="shared" si="103"/>
        <v>14000</v>
      </c>
      <c r="H4259" s="1">
        <v>4</v>
      </c>
    </row>
    <row r="4260" spans="1:8" ht="24" customHeight="1" x14ac:dyDescent="0.25">
      <c r="A4260" s="6">
        <v>4267</v>
      </c>
      <c r="B4260" s="6" t="s">
        <v>2959</v>
      </c>
      <c r="C4260" s="6" t="s">
        <v>980</v>
      </c>
      <c r="D4260" s="6" t="s">
        <v>40</v>
      </c>
      <c r="E4260" s="6" t="s">
        <v>227</v>
      </c>
      <c r="F4260" s="6">
        <v>1500</v>
      </c>
      <c r="G4260" s="6">
        <f t="shared" si="103"/>
        <v>6000</v>
      </c>
      <c r="H4260" s="1">
        <v>4</v>
      </c>
    </row>
    <row r="4261" spans="1:8" ht="24" customHeight="1" x14ac:dyDescent="0.25">
      <c r="A4261" s="6">
        <v>4267</v>
      </c>
      <c r="B4261" s="6" t="s">
        <v>2960</v>
      </c>
      <c r="C4261" s="6" t="s">
        <v>195</v>
      </c>
      <c r="D4261" s="6" t="s">
        <v>40</v>
      </c>
      <c r="E4261" s="6" t="s">
        <v>225</v>
      </c>
      <c r="F4261" s="6">
        <v>250</v>
      </c>
      <c r="G4261" s="6">
        <f t="shared" si="103"/>
        <v>15000</v>
      </c>
      <c r="H4261" s="1">
        <v>60</v>
      </c>
    </row>
    <row r="4262" spans="1:8" ht="24" customHeight="1" x14ac:dyDescent="0.25">
      <c r="A4262" s="6">
        <v>4267</v>
      </c>
      <c r="B4262" s="6" t="s">
        <v>2961</v>
      </c>
      <c r="C4262" s="6" t="s">
        <v>2962</v>
      </c>
      <c r="D4262" s="6" t="s">
        <v>40</v>
      </c>
      <c r="E4262" s="6" t="s">
        <v>86</v>
      </c>
      <c r="F4262" s="6">
        <v>1200</v>
      </c>
      <c r="G4262" s="6">
        <f t="shared" si="103"/>
        <v>6000</v>
      </c>
      <c r="H4262" s="1">
        <v>5</v>
      </c>
    </row>
    <row r="4263" spans="1:8" ht="24" customHeight="1" x14ac:dyDescent="0.25">
      <c r="A4263" s="6">
        <v>4267</v>
      </c>
      <c r="B4263" s="6" t="s">
        <v>2963</v>
      </c>
      <c r="C4263" s="6" t="s">
        <v>224</v>
      </c>
      <c r="D4263" s="6" t="s">
        <v>40</v>
      </c>
      <c r="E4263" s="6" t="s">
        <v>86</v>
      </c>
      <c r="F4263" s="6">
        <v>2500</v>
      </c>
      <c r="G4263" s="6">
        <f t="shared" si="103"/>
        <v>27500</v>
      </c>
      <c r="H4263" s="1">
        <v>11</v>
      </c>
    </row>
    <row r="4264" spans="1:8" ht="24" customHeight="1" x14ac:dyDescent="0.25">
      <c r="A4264" s="6">
        <v>4267</v>
      </c>
      <c r="B4264" s="6" t="s">
        <v>2964</v>
      </c>
      <c r="C4264" s="6" t="s">
        <v>891</v>
      </c>
      <c r="D4264" s="6" t="s">
        <v>40</v>
      </c>
      <c r="E4264" s="6" t="s">
        <v>86</v>
      </c>
      <c r="F4264" s="6">
        <v>260</v>
      </c>
      <c r="G4264" s="6">
        <f t="shared" si="103"/>
        <v>20800</v>
      </c>
      <c r="H4264" s="1">
        <v>80</v>
      </c>
    </row>
    <row r="4265" spans="1:8" ht="24" customHeight="1" x14ac:dyDescent="0.25">
      <c r="A4265" s="6">
        <v>4267</v>
      </c>
      <c r="B4265" s="6" t="s">
        <v>2965</v>
      </c>
      <c r="C4265" s="6" t="s">
        <v>214</v>
      </c>
      <c r="D4265" s="6" t="s">
        <v>40</v>
      </c>
      <c r="E4265" s="6" t="s">
        <v>227</v>
      </c>
      <c r="F4265" s="6">
        <v>1000</v>
      </c>
      <c r="G4265" s="6">
        <f t="shared" si="103"/>
        <v>25000</v>
      </c>
      <c r="H4265" s="1">
        <v>25</v>
      </c>
    </row>
    <row r="4266" spans="1:8" ht="24" customHeight="1" x14ac:dyDescent="0.25">
      <c r="A4266" s="6">
        <v>4267</v>
      </c>
      <c r="B4266" s="6" t="s">
        <v>2966</v>
      </c>
      <c r="C4266" s="6" t="s">
        <v>894</v>
      </c>
      <c r="D4266" s="6" t="s">
        <v>40</v>
      </c>
      <c r="E4266" s="6" t="s">
        <v>86</v>
      </c>
      <c r="F4266" s="6">
        <v>850</v>
      </c>
      <c r="G4266" s="6">
        <f t="shared" si="103"/>
        <v>8500</v>
      </c>
      <c r="H4266" s="1">
        <v>10</v>
      </c>
    </row>
    <row r="4267" spans="1:8" ht="24" customHeight="1" x14ac:dyDescent="0.25">
      <c r="A4267" s="6">
        <v>4267</v>
      </c>
      <c r="B4267" s="6" t="s">
        <v>2967</v>
      </c>
      <c r="C4267" s="6" t="s">
        <v>201</v>
      </c>
      <c r="D4267" s="6" t="s">
        <v>40</v>
      </c>
      <c r="E4267" s="6" t="s">
        <v>86</v>
      </c>
      <c r="F4267" s="6">
        <v>150</v>
      </c>
      <c r="G4267" s="6">
        <f t="shared" si="103"/>
        <v>6000</v>
      </c>
      <c r="H4267" s="1">
        <v>40</v>
      </c>
    </row>
    <row r="4268" spans="1:8" ht="24" customHeight="1" x14ac:dyDescent="0.25">
      <c r="A4268" s="6">
        <v>4267</v>
      </c>
      <c r="B4268" s="6" t="s">
        <v>2968</v>
      </c>
      <c r="C4268" s="6" t="s">
        <v>1030</v>
      </c>
      <c r="D4268" s="6" t="s">
        <v>40</v>
      </c>
      <c r="E4268" s="6" t="s">
        <v>86</v>
      </c>
      <c r="F4268" s="6">
        <v>230</v>
      </c>
      <c r="G4268" s="6">
        <f t="shared" si="103"/>
        <v>18400</v>
      </c>
      <c r="H4268" s="1">
        <v>80</v>
      </c>
    </row>
    <row r="4269" spans="1:8" ht="24" customHeight="1" x14ac:dyDescent="0.25">
      <c r="A4269" s="6">
        <v>4267</v>
      </c>
      <c r="B4269" s="6" t="s">
        <v>2969</v>
      </c>
      <c r="C4269" s="6" t="s">
        <v>214</v>
      </c>
      <c r="D4269" s="6" t="s">
        <v>40</v>
      </c>
      <c r="E4269" s="6" t="s">
        <v>227</v>
      </c>
      <c r="F4269" s="6">
        <v>1800</v>
      </c>
      <c r="G4269" s="6">
        <f t="shared" si="103"/>
        <v>54000</v>
      </c>
      <c r="H4269" s="1">
        <v>30</v>
      </c>
    </row>
    <row r="4270" spans="1:8" ht="24" customHeight="1" x14ac:dyDescent="0.25">
      <c r="A4270" s="6">
        <v>4267</v>
      </c>
      <c r="B4270" s="6" t="s">
        <v>2970</v>
      </c>
      <c r="C4270" s="6" t="s">
        <v>212</v>
      </c>
      <c r="D4270" s="6" t="s">
        <v>40</v>
      </c>
      <c r="E4270" s="6" t="s">
        <v>86</v>
      </c>
      <c r="F4270" s="6">
        <v>1000</v>
      </c>
      <c r="G4270" s="6">
        <f t="shared" si="103"/>
        <v>10000</v>
      </c>
      <c r="H4270" s="1">
        <v>10</v>
      </c>
    </row>
    <row r="4271" spans="1:8" ht="24" customHeight="1" x14ac:dyDescent="0.25">
      <c r="A4271" s="6">
        <v>4267</v>
      </c>
      <c r="B4271" s="6" t="s">
        <v>2971</v>
      </c>
      <c r="C4271" s="6" t="s">
        <v>2972</v>
      </c>
      <c r="D4271" s="6" t="s">
        <v>40</v>
      </c>
      <c r="E4271" s="6" t="s">
        <v>86</v>
      </c>
      <c r="F4271" s="6">
        <v>300</v>
      </c>
      <c r="G4271" s="6">
        <f t="shared" si="103"/>
        <v>7500</v>
      </c>
      <c r="H4271" s="1">
        <v>25</v>
      </c>
    </row>
    <row r="4272" spans="1:8" ht="24" customHeight="1" x14ac:dyDescent="0.25">
      <c r="A4272" s="6">
        <v>4267</v>
      </c>
      <c r="B4272" s="6" t="s">
        <v>2973</v>
      </c>
      <c r="C4272" s="6" t="s">
        <v>213</v>
      </c>
      <c r="D4272" s="6" t="s">
        <v>40</v>
      </c>
      <c r="E4272" s="6" t="s">
        <v>110</v>
      </c>
      <c r="F4272" s="6">
        <v>550</v>
      </c>
      <c r="G4272" s="6">
        <f>F4272*H4272</f>
        <v>27500</v>
      </c>
      <c r="H4272" s="1">
        <v>50</v>
      </c>
    </row>
    <row r="4273" spans="1:8" ht="24" customHeight="1" x14ac:dyDescent="0.25">
      <c r="A4273" s="6">
        <v>4261</v>
      </c>
      <c r="B4273" s="6" t="s">
        <v>2974</v>
      </c>
      <c r="C4273" s="6" t="s">
        <v>284</v>
      </c>
      <c r="D4273" s="6" t="s">
        <v>40</v>
      </c>
      <c r="E4273" s="6" t="s">
        <v>293</v>
      </c>
      <c r="F4273" s="6">
        <v>85</v>
      </c>
      <c r="G4273" s="6">
        <f t="shared" ref="G4273:G4316" si="104">F4273*H4273</f>
        <v>11900</v>
      </c>
      <c r="H4273" s="1">
        <v>140</v>
      </c>
    </row>
    <row r="4274" spans="1:8" ht="24" customHeight="1" x14ac:dyDescent="0.25">
      <c r="A4274" s="6">
        <v>4261</v>
      </c>
      <c r="B4274" s="6" t="s">
        <v>2975</v>
      </c>
      <c r="C4274" s="6" t="s">
        <v>1163</v>
      </c>
      <c r="D4274" s="6" t="s">
        <v>40</v>
      </c>
      <c r="E4274" s="6" t="s">
        <v>293</v>
      </c>
      <c r="F4274" s="6">
        <v>200</v>
      </c>
      <c r="G4274" s="6">
        <f t="shared" si="104"/>
        <v>40000</v>
      </c>
      <c r="H4274" s="1">
        <v>200</v>
      </c>
    </row>
    <row r="4275" spans="1:8" ht="24" customHeight="1" x14ac:dyDescent="0.25">
      <c r="A4275" s="6">
        <v>4261</v>
      </c>
      <c r="B4275" s="6" t="s">
        <v>2976</v>
      </c>
      <c r="C4275" s="6" t="s">
        <v>789</v>
      </c>
      <c r="D4275" s="6" t="s">
        <v>40</v>
      </c>
      <c r="E4275" s="6" t="s">
        <v>86</v>
      </c>
      <c r="F4275" s="6">
        <v>400</v>
      </c>
      <c r="G4275" s="6">
        <f t="shared" si="104"/>
        <v>20000</v>
      </c>
      <c r="H4275" s="1">
        <v>50</v>
      </c>
    </row>
    <row r="4276" spans="1:8" ht="24" customHeight="1" x14ac:dyDescent="0.25">
      <c r="A4276" s="6">
        <v>4261</v>
      </c>
      <c r="B4276" s="6" t="s">
        <v>2977</v>
      </c>
      <c r="C4276" s="6" t="s">
        <v>258</v>
      </c>
      <c r="D4276" s="6" t="s">
        <v>40</v>
      </c>
      <c r="E4276" s="6" t="s">
        <v>86</v>
      </c>
      <c r="F4276" s="6">
        <v>8</v>
      </c>
      <c r="G4276" s="6">
        <f t="shared" si="104"/>
        <v>40560</v>
      </c>
      <c r="H4276" s="1">
        <v>5070</v>
      </c>
    </row>
    <row r="4277" spans="1:8" ht="24" customHeight="1" x14ac:dyDescent="0.25">
      <c r="A4277" s="6">
        <v>4261</v>
      </c>
      <c r="B4277" s="6" t="s">
        <v>2978</v>
      </c>
      <c r="C4277" s="6" t="s">
        <v>286</v>
      </c>
      <c r="D4277" s="6" t="s">
        <v>40</v>
      </c>
      <c r="E4277" s="6" t="s">
        <v>293</v>
      </c>
      <c r="F4277" s="6">
        <v>220</v>
      </c>
      <c r="G4277" s="6">
        <f t="shared" si="104"/>
        <v>28600</v>
      </c>
      <c r="H4277" s="1">
        <v>130</v>
      </c>
    </row>
    <row r="4278" spans="1:8" ht="24" customHeight="1" x14ac:dyDescent="0.25">
      <c r="A4278" s="6">
        <v>4261</v>
      </c>
      <c r="B4278" s="6" t="s">
        <v>2979</v>
      </c>
      <c r="C4278" s="6" t="s">
        <v>2980</v>
      </c>
      <c r="D4278" s="6" t="s">
        <v>40</v>
      </c>
      <c r="E4278" s="6" t="s">
        <v>86</v>
      </c>
      <c r="F4278" s="6">
        <v>1280</v>
      </c>
      <c r="G4278" s="6">
        <f t="shared" si="104"/>
        <v>64000</v>
      </c>
      <c r="H4278" s="1">
        <v>50</v>
      </c>
    </row>
    <row r="4279" spans="1:8" ht="24" customHeight="1" x14ac:dyDescent="0.25">
      <c r="A4279" s="6">
        <v>4261</v>
      </c>
      <c r="B4279" s="6" t="s">
        <v>2981</v>
      </c>
      <c r="C4279" s="6" t="s">
        <v>268</v>
      </c>
      <c r="D4279" s="6" t="s">
        <v>40</v>
      </c>
      <c r="E4279" s="6" t="s">
        <v>86</v>
      </c>
      <c r="F4279" s="6">
        <v>1000</v>
      </c>
      <c r="G4279" s="6">
        <f t="shared" si="104"/>
        <v>10000</v>
      </c>
      <c r="H4279" s="1">
        <v>10</v>
      </c>
    </row>
    <row r="4280" spans="1:8" ht="24" customHeight="1" x14ac:dyDescent="0.25">
      <c r="A4280" s="6">
        <v>4261</v>
      </c>
      <c r="B4280" s="6" t="s">
        <v>2982</v>
      </c>
      <c r="C4280" s="6" t="s">
        <v>264</v>
      </c>
      <c r="D4280" s="6" t="s">
        <v>40</v>
      </c>
      <c r="E4280" s="6" t="s">
        <v>86</v>
      </c>
      <c r="F4280" s="6">
        <v>640</v>
      </c>
      <c r="G4280" s="6">
        <f t="shared" si="104"/>
        <v>102400</v>
      </c>
      <c r="H4280" s="1">
        <v>160</v>
      </c>
    </row>
    <row r="4281" spans="1:8" ht="24" customHeight="1" x14ac:dyDescent="0.25">
      <c r="A4281" s="6">
        <v>4261</v>
      </c>
      <c r="B4281" s="6" t="s">
        <v>2983</v>
      </c>
      <c r="C4281" s="6" t="s">
        <v>260</v>
      </c>
      <c r="D4281" s="6" t="s">
        <v>40</v>
      </c>
      <c r="E4281" s="6" t="s">
        <v>86</v>
      </c>
      <c r="F4281" s="6">
        <v>60</v>
      </c>
      <c r="G4281" s="6">
        <f t="shared" si="104"/>
        <v>9600</v>
      </c>
      <c r="H4281" s="1">
        <v>160</v>
      </c>
    </row>
    <row r="4282" spans="1:8" ht="24" customHeight="1" x14ac:dyDescent="0.25">
      <c r="A4282" s="6">
        <v>4261</v>
      </c>
      <c r="B4282" s="6" t="s">
        <v>2984</v>
      </c>
      <c r="C4282" s="6" t="s">
        <v>236</v>
      </c>
      <c r="D4282" s="6" t="s">
        <v>40</v>
      </c>
      <c r="E4282" s="6" t="s">
        <v>86</v>
      </c>
      <c r="F4282" s="6">
        <v>95</v>
      </c>
      <c r="G4282" s="6">
        <f t="shared" si="104"/>
        <v>95000</v>
      </c>
      <c r="H4282" s="1">
        <v>1000</v>
      </c>
    </row>
    <row r="4283" spans="1:8" ht="24" customHeight="1" x14ac:dyDescent="0.25">
      <c r="A4283" s="6">
        <v>4261</v>
      </c>
      <c r="B4283" s="6" t="s">
        <v>2985</v>
      </c>
      <c r="C4283" s="6" t="s">
        <v>262</v>
      </c>
      <c r="D4283" s="6" t="s">
        <v>40</v>
      </c>
      <c r="E4283" s="6" t="s">
        <v>86</v>
      </c>
      <c r="F4283" s="6">
        <v>90</v>
      </c>
      <c r="G4283" s="6">
        <f t="shared" si="104"/>
        <v>12600</v>
      </c>
      <c r="H4283" s="1">
        <v>140</v>
      </c>
    </row>
    <row r="4284" spans="1:8" ht="24" customHeight="1" x14ac:dyDescent="0.25">
      <c r="A4284" s="6">
        <v>4261</v>
      </c>
      <c r="B4284" s="6" t="s">
        <v>2986</v>
      </c>
      <c r="C4284" s="6" t="s">
        <v>268</v>
      </c>
      <c r="D4284" s="6" t="s">
        <v>40</v>
      </c>
      <c r="E4284" s="6" t="s">
        <v>86</v>
      </c>
      <c r="F4284" s="6">
        <v>1200</v>
      </c>
      <c r="G4284" s="6">
        <f t="shared" si="104"/>
        <v>24000</v>
      </c>
      <c r="H4284" s="1">
        <v>20</v>
      </c>
    </row>
    <row r="4285" spans="1:8" ht="24" customHeight="1" x14ac:dyDescent="0.25">
      <c r="A4285" s="6">
        <v>4261</v>
      </c>
      <c r="B4285" s="6" t="s">
        <v>2987</v>
      </c>
      <c r="C4285" s="6" t="s">
        <v>2178</v>
      </c>
      <c r="D4285" s="6" t="s">
        <v>40</v>
      </c>
      <c r="E4285" s="6" t="s">
        <v>293</v>
      </c>
      <c r="F4285" s="6">
        <v>130</v>
      </c>
      <c r="G4285" s="6">
        <f t="shared" si="104"/>
        <v>260</v>
      </c>
      <c r="H4285" s="1">
        <v>2</v>
      </c>
    </row>
    <row r="4286" spans="1:8" ht="24" customHeight="1" x14ac:dyDescent="0.25">
      <c r="A4286" s="6">
        <v>4261</v>
      </c>
      <c r="B4286" s="6" t="s">
        <v>2988</v>
      </c>
      <c r="C4286" s="6" t="s">
        <v>238</v>
      </c>
      <c r="D4286" s="6" t="s">
        <v>40</v>
      </c>
      <c r="E4286" s="6" t="s">
        <v>86</v>
      </c>
      <c r="F4286" s="6">
        <v>100</v>
      </c>
      <c r="G4286" s="6">
        <f t="shared" si="104"/>
        <v>2500</v>
      </c>
      <c r="H4286" s="1">
        <v>25</v>
      </c>
    </row>
    <row r="4287" spans="1:8" ht="24" customHeight="1" x14ac:dyDescent="0.25">
      <c r="A4287" s="6">
        <v>4261</v>
      </c>
      <c r="B4287" s="6" t="s">
        <v>2989</v>
      </c>
      <c r="C4287" s="6" t="s">
        <v>288</v>
      </c>
      <c r="D4287" s="6" t="s">
        <v>40</v>
      </c>
      <c r="E4287" s="6" t="s">
        <v>86</v>
      </c>
      <c r="F4287" s="6">
        <v>200</v>
      </c>
      <c r="G4287" s="6">
        <f t="shared" si="104"/>
        <v>50000</v>
      </c>
      <c r="H4287" s="1">
        <v>250</v>
      </c>
    </row>
    <row r="4288" spans="1:8" ht="24" customHeight="1" x14ac:dyDescent="0.25">
      <c r="A4288" s="6">
        <v>4261</v>
      </c>
      <c r="B4288" s="6" t="s">
        <v>2990</v>
      </c>
      <c r="C4288" s="6" t="s">
        <v>252</v>
      </c>
      <c r="D4288" s="6" t="s">
        <v>40</v>
      </c>
      <c r="E4288" s="6" t="s">
        <v>86</v>
      </c>
      <c r="F4288" s="6">
        <v>2000</v>
      </c>
      <c r="G4288" s="6">
        <f t="shared" si="104"/>
        <v>20000</v>
      </c>
      <c r="H4288" s="1">
        <v>10</v>
      </c>
    </row>
    <row r="4289" spans="1:8" ht="24" customHeight="1" x14ac:dyDescent="0.25">
      <c r="A4289" s="6">
        <v>4261</v>
      </c>
      <c r="B4289" s="6" t="s">
        <v>2991</v>
      </c>
      <c r="C4289" s="6" t="s">
        <v>2992</v>
      </c>
      <c r="D4289" s="6" t="s">
        <v>40</v>
      </c>
      <c r="E4289" s="6" t="s">
        <v>86</v>
      </c>
      <c r="F4289" s="6">
        <v>150</v>
      </c>
      <c r="G4289" s="6">
        <f t="shared" si="104"/>
        <v>6000</v>
      </c>
      <c r="H4289" s="1">
        <v>40</v>
      </c>
    </row>
    <row r="4290" spans="1:8" ht="24" customHeight="1" x14ac:dyDescent="0.25">
      <c r="A4290" s="6">
        <v>4261</v>
      </c>
      <c r="B4290" s="6" t="s">
        <v>2993</v>
      </c>
      <c r="C4290" s="6" t="s">
        <v>1400</v>
      </c>
      <c r="D4290" s="6" t="s">
        <v>40</v>
      </c>
      <c r="E4290" s="6" t="s">
        <v>86</v>
      </c>
      <c r="F4290" s="6">
        <v>60</v>
      </c>
      <c r="G4290" s="6">
        <f t="shared" si="104"/>
        <v>3000</v>
      </c>
      <c r="H4290" s="1">
        <v>50</v>
      </c>
    </row>
    <row r="4291" spans="1:8" ht="24" customHeight="1" x14ac:dyDescent="0.25">
      <c r="A4291" s="6">
        <v>4261</v>
      </c>
      <c r="B4291" s="6" t="s">
        <v>2994</v>
      </c>
      <c r="C4291" s="6" t="s">
        <v>1383</v>
      </c>
      <c r="D4291" s="6" t="s">
        <v>40</v>
      </c>
      <c r="E4291" s="6" t="s">
        <v>86</v>
      </c>
      <c r="F4291" s="6">
        <v>250</v>
      </c>
      <c r="G4291" s="6">
        <f t="shared" si="104"/>
        <v>7500</v>
      </c>
      <c r="H4291" s="1">
        <v>30</v>
      </c>
    </row>
    <row r="4292" spans="1:8" ht="24" customHeight="1" x14ac:dyDescent="0.25">
      <c r="A4292" s="6">
        <v>4261</v>
      </c>
      <c r="B4292" s="6" t="s">
        <v>2995</v>
      </c>
      <c r="C4292" s="6" t="s">
        <v>2014</v>
      </c>
      <c r="D4292" s="6" t="s">
        <v>40</v>
      </c>
      <c r="E4292" s="6" t="s">
        <v>86</v>
      </c>
      <c r="F4292" s="6">
        <v>7000</v>
      </c>
      <c r="G4292" s="6">
        <f t="shared" si="104"/>
        <v>28000</v>
      </c>
      <c r="H4292" s="1">
        <v>4</v>
      </c>
    </row>
    <row r="4293" spans="1:8" ht="24" customHeight="1" x14ac:dyDescent="0.25">
      <c r="A4293" s="6">
        <v>4261</v>
      </c>
      <c r="B4293" s="6" t="s">
        <v>2996</v>
      </c>
      <c r="C4293" s="6" t="s">
        <v>270</v>
      </c>
      <c r="D4293" s="6" t="s">
        <v>40</v>
      </c>
      <c r="E4293" s="6" t="s">
        <v>227</v>
      </c>
      <c r="F4293" s="6">
        <v>2402</v>
      </c>
      <c r="G4293" s="6">
        <f t="shared" si="104"/>
        <v>1441200</v>
      </c>
      <c r="H4293" s="1">
        <v>600</v>
      </c>
    </row>
    <row r="4294" spans="1:8" ht="24" customHeight="1" x14ac:dyDescent="0.25">
      <c r="A4294" s="6">
        <v>4261</v>
      </c>
      <c r="B4294" s="6" t="s">
        <v>2997</v>
      </c>
      <c r="C4294" s="6" t="s">
        <v>240</v>
      </c>
      <c r="D4294" s="6" t="s">
        <v>40</v>
      </c>
      <c r="E4294" s="6" t="s">
        <v>86</v>
      </c>
      <c r="F4294" s="6">
        <v>70</v>
      </c>
      <c r="G4294" s="6">
        <f t="shared" si="104"/>
        <v>1400</v>
      </c>
      <c r="H4294" s="1">
        <v>20</v>
      </c>
    </row>
    <row r="4295" spans="1:8" ht="24" customHeight="1" x14ac:dyDescent="0.25">
      <c r="A4295" s="6">
        <v>4261</v>
      </c>
      <c r="B4295" s="6" t="s">
        <v>2998</v>
      </c>
      <c r="C4295" s="6" t="s">
        <v>737</v>
      </c>
      <c r="D4295" s="6" t="s">
        <v>40</v>
      </c>
      <c r="E4295" s="6" t="s">
        <v>86</v>
      </c>
      <c r="F4295" s="6">
        <v>200</v>
      </c>
      <c r="G4295" s="6">
        <f t="shared" si="104"/>
        <v>10000</v>
      </c>
      <c r="H4295" s="1">
        <v>50</v>
      </c>
    </row>
    <row r="4296" spans="1:8" ht="24" customHeight="1" x14ac:dyDescent="0.25">
      <c r="A4296" s="6">
        <v>4261</v>
      </c>
      <c r="B4296" s="6" t="s">
        <v>2999</v>
      </c>
      <c r="C4296" s="6" t="s">
        <v>288</v>
      </c>
      <c r="D4296" s="6" t="s">
        <v>40</v>
      </c>
      <c r="E4296" s="6" t="s">
        <v>86</v>
      </c>
      <c r="F4296" s="6">
        <v>360</v>
      </c>
      <c r="G4296" s="6">
        <f t="shared" si="104"/>
        <v>90000</v>
      </c>
      <c r="H4296" s="1">
        <v>250</v>
      </c>
    </row>
    <row r="4297" spans="1:8" ht="24" customHeight="1" x14ac:dyDescent="0.25">
      <c r="A4297" s="6">
        <v>4261</v>
      </c>
      <c r="B4297" s="6" t="s">
        <v>3000</v>
      </c>
      <c r="C4297" s="6" t="s">
        <v>808</v>
      </c>
      <c r="D4297" s="6" t="s">
        <v>40</v>
      </c>
      <c r="E4297" s="6" t="s">
        <v>86</v>
      </c>
      <c r="F4297" s="6">
        <v>5000</v>
      </c>
      <c r="G4297" s="6">
        <f t="shared" si="104"/>
        <v>50000</v>
      </c>
      <c r="H4297" s="1">
        <v>10</v>
      </c>
    </row>
    <row r="4298" spans="1:8" ht="24" customHeight="1" x14ac:dyDescent="0.25">
      <c r="A4298" s="6">
        <v>4261</v>
      </c>
      <c r="B4298" s="6" t="s">
        <v>3001</v>
      </c>
      <c r="C4298" s="6" t="s">
        <v>806</v>
      </c>
      <c r="D4298" s="6" t="s">
        <v>40</v>
      </c>
      <c r="E4298" s="6" t="s">
        <v>86</v>
      </c>
      <c r="F4298" s="6">
        <v>20000</v>
      </c>
      <c r="G4298" s="6">
        <f t="shared" si="104"/>
        <v>20000</v>
      </c>
      <c r="H4298" s="1">
        <v>1</v>
      </c>
    </row>
    <row r="4299" spans="1:8" ht="24" customHeight="1" x14ac:dyDescent="0.25">
      <c r="A4299" s="6">
        <v>4261</v>
      </c>
      <c r="B4299" s="6" t="s">
        <v>3002</v>
      </c>
      <c r="C4299" s="6" t="s">
        <v>1202</v>
      </c>
      <c r="D4299" s="6" t="s">
        <v>40</v>
      </c>
      <c r="E4299" s="6" t="s">
        <v>293</v>
      </c>
      <c r="F4299" s="6">
        <v>90</v>
      </c>
      <c r="G4299" s="6">
        <f t="shared" si="104"/>
        <v>3600</v>
      </c>
      <c r="H4299" s="1">
        <v>40</v>
      </c>
    </row>
    <row r="4300" spans="1:8" ht="24" customHeight="1" x14ac:dyDescent="0.25">
      <c r="A4300" s="6">
        <v>4261</v>
      </c>
      <c r="B4300" s="6" t="s">
        <v>3003</v>
      </c>
      <c r="C4300" s="6" t="s">
        <v>746</v>
      </c>
      <c r="D4300" s="6" t="s">
        <v>40</v>
      </c>
      <c r="E4300" s="6" t="s">
        <v>86</v>
      </c>
      <c r="F4300" s="6">
        <v>250</v>
      </c>
      <c r="G4300" s="6">
        <f t="shared" si="104"/>
        <v>12500</v>
      </c>
      <c r="H4300" s="1">
        <v>50</v>
      </c>
    </row>
    <row r="4301" spans="1:8" ht="24" customHeight="1" x14ac:dyDescent="0.25">
      <c r="A4301" s="6">
        <v>4261</v>
      </c>
      <c r="B4301" s="6" t="s">
        <v>3004</v>
      </c>
      <c r="C4301" s="6" t="s">
        <v>1213</v>
      </c>
      <c r="D4301" s="6" t="s">
        <v>40</v>
      </c>
      <c r="E4301" s="6" t="s">
        <v>86</v>
      </c>
      <c r="F4301" s="6">
        <v>5000</v>
      </c>
      <c r="G4301" s="6">
        <f t="shared" si="104"/>
        <v>100000</v>
      </c>
      <c r="H4301" s="1">
        <v>20</v>
      </c>
    </row>
    <row r="4302" spans="1:8" ht="24" customHeight="1" x14ac:dyDescent="0.25">
      <c r="A4302" s="6">
        <v>4261</v>
      </c>
      <c r="B4302" s="6" t="s">
        <v>3005</v>
      </c>
      <c r="C4302" s="6" t="s">
        <v>746</v>
      </c>
      <c r="D4302" s="6" t="s">
        <v>40</v>
      </c>
      <c r="E4302" s="6" t="s">
        <v>86</v>
      </c>
      <c r="F4302" s="6">
        <v>600</v>
      </c>
      <c r="G4302" s="6">
        <f t="shared" si="104"/>
        <v>48000</v>
      </c>
      <c r="H4302" s="1">
        <v>80</v>
      </c>
    </row>
    <row r="4303" spans="1:8" ht="24" customHeight="1" x14ac:dyDescent="0.25">
      <c r="A4303" s="6">
        <v>4261</v>
      </c>
      <c r="B4303" s="6" t="s">
        <v>3006</v>
      </c>
      <c r="C4303" s="6" t="s">
        <v>232</v>
      </c>
      <c r="D4303" s="6" t="s">
        <v>40</v>
      </c>
      <c r="E4303" s="6" t="s">
        <v>86</v>
      </c>
      <c r="F4303" s="6">
        <v>1800</v>
      </c>
      <c r="G4303" s="6">
        <f t="shared" si="104"/>
        <v>18000</v>
      </c>
      <c r="H4303" s="1">
        <v>10</v>
      </c>
    </row>
    <row r="4304" spans="1:8" ht="24" customHeight="1" x14ac:dyDescent="0.25">
      <c r="A4304" s="6">
        <v>4261</v>
      </c>
      <c r="B4304" s="6" t="s">
        <v>3007</v>
      </c>
      <c r="C4304" s="6" t="s">
        <v>3008</v>
      </c>
      <c r="D4304" s="6" t="s">
        <v>40</v>
      </c>
      <c r="E4304" s="6" t="s">
        <v>86</v>
      </c>
      <c r="F4304" s="6">
        <v>4000</v>
      </c>
      <c r="G4304" s="6">
        <f t="shared" si="104"/>
        <v>40000</v>
      </c>
      <c r="H4304" s="1">
        <v>10</v>
      </c>
    </row>
    <row r="4305" spans="1:8" ht="24" customHeight="1" x14ac:dyDescent="0.25">
      <c r="A4305" s="6">
        <v>4261</v>
      </c>
      <c r="B4305" s="6" t="s">
        <v>3009</v>
      </c>
      <c r="C4305" s="6" t="s">
        <v>740</v>
      </c>
      <c r="D4305" s="6" t="s">
        <v>40</v>
      </c>
      <c r="E4305" s="6" t="s">
        <v>293</v>
      </c>
      <c r="F4305" s="6">
        <v>200</v>
      </c>
      <c r="G4305" s="6">
        <f t="shared" si="104"/>
        <v>40000</v>
      </c>
      <c r="H4305" s="1">
        <v>200</v>
      </c>
    </row>
    <row r="4306" spans="1:8" ht="24" customHeight="1" x14ac:dyDescent="0.25">
      <c r="A4306" s="6">
        <v>4261</v>
      </c>
      <c r="B4306" s="6" t="s">
        <v>3010</v>
      </c>
      <c r="C4306" s="6" t="s">
        <v>234</v>
      </c>
      <c r="D4306" s="6" t="s">
        <v>40</v>
      </c>
      <c r="E4306" s="6" t="s">
        <v>86</v>
      </c>
      <c r="F4306" s="6">
        <v>40</v>
      </c>
      <c r="G4306" s="6">
        <f t="shared" si="104"/>
        <v>2000</v>
      </c>
      <c r="H4306" s="1">
        <v>50</v>
      </c>
    </row>
    <row r="4307" spans="1:8" ht="24" customHeight="1" x14ac:dyDescent="0.25">
      <c r="A4307" s="6">
        <v>4261</v>
      </c>
      <c r="B4307" s="6" t="s">
        <v>3011</v>
      </c>
      <c r="C4307" s="6" t="s">
        <v>730</v>
      </c>
      <c r="D4307" s="6" t="s">
        <v>40</v>
      </c>
      <c r="E4307" s="6" t="s">
        <v>86</v>
      </c>
      <c r="F4307" s="6">
        <v>200</v>
      </c>
      <c r="G4307" s="6">
        <f t="shared" si="104"/>
        <v>12000</v>
      </c>
      <c r="H4307" s="1">
        <v>60</v>
      </c>
    </row>
    <row r="4308" spans="1:8" ht="24" customHeight="1" x14ac:dyDescent="0.25">
      <c r="A4308" s="6">
        <v>4261</v>
      </c>
      <c r="B4308" s="6" t="s">
        <v>3012</v>
      </c>
      <c r="C4308" s="6" t="s">
        <v>2014</v>
      </c>
      <c r="D4308" s="6" t="s">
        <v>40</v>
      </c>
      <c r="E4308" s="6" t="s">
        <v>86</v>
      </c>
      <c r="F4308" s="6">
        <v>8000</v>
      </c>
      <c r="G4308" s="6">
        <f t="shared" si="104"/>
        <v>16000</v>
      </c>
      <c r="H4308" s="1">
        <v>2</v>
      </c>
    </row>
    <row r="4309" spans="1:8" ht="24" customHeight="1" x14ac:dyDescent="0.25">
      <c r="A4309" s="6">
        <v>4261</v>
      </c>
      <c r="B4309" s="6" t="s">
        <v>3013</v>
      </c>
      <c r="C4309" s="6" t="s">
        <v>2288</v>
      </c>
      <c r="D4309" s="6" t="s">
        <v>40</v>
      </c>
      <c r="E4309" s="6" t="s">
        <v>86</v>
      </c>
      <c r="F4309" s="6">
        <v>200</v>
      </c>
      <c r="G4309" s="6">
        <f t="shared" si="104"/>
        <v>20000</v>
      </c>
      <c r="H4309" s="1">
        <v>100</v>
      </c>
    </row>
    <row r="4310" spans="1:8" ht="24" customHeight="1" x14ac:dyDescent="0.25">
      <c r="A4310" s="6">
        <v>4267</v>
      </c>
      <c r="B4310" s="6" t="s">
        <v>3371</v>
      </c>
      <c r="C4310" s="6" t="s">
        <v>215</v>
      </c>
      <c r="D4310" s="6" t="s">
        <v>40</v>
      </c>
      <c r="E4310" s="6" t="s">
        <v>110</v>
      </c>
      <c r="F4310" s="6">
        <v>137</v>
      </c>
      <c r="G4310" s="6">
        <f t="shared" si="104"/>
        <v>95900</v>
      </c>
      <c r="H4310" s="1">
        <v>700</v>
      </c>
    </row>
    <row r="4311" spans="1:8" ht="24" customHeight="1" x14ac:dyDescent="0.25">
      <c r="A4311" s="6">
        <v>4267</v>
      </c>
      <c r="B4311" s="6" t="s">
        <v>3372</v>
      </c>
      <c r="C4311" s="6" t="s">
        <v>889</v>
      </c>
      <c r="D4311" s="6" t="s">
        <v>40</v>
      </c>
      <c r="E4311" s="6" t="s">
        <v>110</v>
      </c>
      <c r="F4311" s="6">
        <v>200</v>
      </c>
      <c r="G4311" s="6">
        <f t="shared" si="104"/>
        <v>30000</v>
      </c>
      <c r="H4311" s="1">
        <v>150</v>
      </c>
    </row>
    <row r="4312" spans="1:8" ht="24" customHeight="1" x14ac:dyDescent="0.25">
      <c r="A4312" s="6">
        <v>4267</v>
      </c>
      <c r="B4312" s="6" t="s">
        <v>3373</v>
      </c>
      <c r="C4312" s="6" t="s">
        <v>215</v>
      </c>
      <c r="D4312" s="6" t="s">
        <v>40</v>
      </c>
      <c r="E4312" s="6" t="s">
        <v>110</v>
      </c>
      <c r="F4312" s="6">
        <v>25</v>
      </c>
      <c r="G4312" s="6">
        <f t="shared" si="104"/>
        <v>25000</v>
      </c>
      <c r="H4312" s="1">
        <v>1000</v>
      </c>
    </row>
    <row r="4313" spans="1:8" ht="24" customHeight="1" x14ac:dyDescent="0.25">
      <c r="A4313" s="6">
        <v>4267</v>
      </c>
      <c r="B4313" s="6" t="s">
        <v>3491</v>
      </c>
      <c r="C4313" s="6" t="s">
        <v>215</v>
      </c>
      <c r="D4313" s="6" t="s">
        <v>40</v>
      </c>
      <c r="E4313" s="6" t="s">
        <v>110</v>
      </c>
      <c r="F4313" s="6">
        <v>1000</v>
      </c>
      <c r="G4313" s="6">
        <f t="shared" si="104"/>
        <v>25000</v>
      </c>
      <c r="H4313" s="1">
        <v>25</v>
      </c>
    </row>
    <row r="4314" spans="1:8" ht="24" customHeight="1" x14ac:dyDescent="0.25">
      <c r="A4314" s="6">
        <v>4267</v>
      </c>
      <c r="B4314" s="6" t="s">
        <v>3492</v>
      </c>
      <c r="C4314" s="6" t="s">
        <v>889</v>
      </c>
      <c r="D4314" s="6" t="s">
        <v>40</v>
      </c>
      <c r="E4314" s="6" t="s">
        <v>110</v>
      </c>
      <c r="F4314" s="6">
        <v>150</v>
      </c>
      <c r="G4314" s="6">
        <f t="shared" si="104"/>
        <v>30000</v>
      </c>
      <c r="H4314" s="1">
        <v>200</v>
      </c>
    </row>
    <row r="4315" spans="1:8" ht="24" customHeight="1" x14ac:dyDescent="0.25">
      <c r="A4315" s="6">
        <v>4267</v>
      </c>
      <c r="B4315" s="6" t="s">
        <v>3493</v>
      </c>
      <c r="C4315" s="6" t="s">
        <v>215</v>
      </c>
      <c r="D4315" s="6" t="s">
        <v>40</v>
      </c>
      <c r="E4315" s="6" t="s">
        <v>110</v>
      </c>
      <c r="F4315" s="6">
        <v>700</v>
      </c>
      <c r="G4315" s="6">
        <f t="shared" si="104"/>
        <v>95900</v>
      </c>
      <c r="H4315" s="1">
        <v>137</v>
      </c>
    </row>
    <row r="4316" spans="1:8" ht="24" customHeight="1" x14ac:dyDescent="0.25">
      <c r="A4316" s="6">
        <v>4264</v>
      </c>
      <c r="B4316" s="6" t="s">
        <v>4715</v>
      </c>
      <c r="C4316" s="6" t="s">
        <v>109</v>
      </c>
      <c r="D4316" s="6" t="s">
        <v>40</v>
      </c>
      <c r="E4316" s="6" t="s">
        <v>110</v>
      </c>
      <c r="F4316" s="6">
        <v>470</v>
      </c>
      <c r="G4316" s="6">
        <f t="shared" si="104"/>
        <v>8460000</v>
      </c>
      <c r="H4316" s="1">
        <v>18000</v>
      </c>
    </row>
    <row r="4317" spans="1:8" ht="15" customHeight="1" x14ac:dyDescent="0.25">
      <c r="A4317" s="27" t="s">
        <v>96</v>
      </c>
      <c r="B4317" s="28"/>
      <c r="C4317" s="28"/>
      <c r="D4317" s="28"/>
      <c r="E4317" s="28"/>
      <c r="F4317" s="28"/>
      <c r="G4317" s="28"/>
      <c r="H4317" s="29"/>
    </row>
    <row r="4318" spans="1:8" ht="41.25" customHeight="1" x14ac:dyDescent="0.25">
      <c r="A4318" s="6">
        <v>4213</v>
      </c>
      <c r="B4318" s="6" t="s">
        <v>447</v>
      </c>
      <c r="C4318" s="6" t="s">
        <v>135</v>
      </c>
      <c r="D4318" s="6" t="s">
        <v>48</v>
      </c>
      <c r="E4318" s="6" t="s">
        <v>7</v>
      </c>
      <c r="F4318" s="6">
        <v>200000</v>
      </c>
      <c r="G4318" s="6">
        <v>200000</v>
      </c>
      <c r="H4318" s="1">
        <v>1</v>
      </c>
    </row>
    <row r="4319" spans="1:8" ht="41.25" customHeight="1" x14ac:dyDescent="0.25">
      <c r="A4319" s="6">
        <v>4234</v>
      </c>
      <c r="B4319" s="6" t="s">
        <v>704</v>
      </c>
      <c r="C4319" s="6" t="s">
        <v>516</v>
      </c>
      <c r="D4319" s="6" t="s">
        <v>40</v>
      </c>
      <c r="E4319" s="6" t="s">
        <v>7</v>
      </c>
      <c r="F4319" s="6">
        <v>0</v>
      </c>
      <c r="G4319" s="6">
        <v>0</v>
      </c>
      <c r="H4319" s="1">
        <v>1</v>
      </c>
    </row>
    <row r="4320" spans="1:8" ht="41.25" customHeight="1" x14ac:dyDescent="0.25">
      <c r="A4320" s="6">
        <v>4234</v>
      </c>
      <c r="B4320" s="6" t="s">
        <v>705</v>
      </c>
      <c r="C4320" s="6" t="s">
        <v>516</v>
      </c>
      <c r="D4320" s="6" t="s">
        <v>40</v>
      </c>
      <c r="E4320" s="6" t="s">
        <v>7</v>
      </c>
      <c r="F4320" s="6">
        <v>0</v>
      </c>
      <c r="G4320" s="6">
        <v>0</v>
      </c>
      <c r="H4320" s="1">
        <v>1</v>
      </c>
    </row>
    <row r="4321" spans="1:8" ht="41.25" customHeight="1" x14ac:dyDescent="0.25">
      <c r="A4321" s="6">
        <v>4234</v>
      </c>
      <c r="B4321" s="6" t="s">
        <v>706</v>
      </c>
      <c r="C4321" s="6" t="s">
        <v>516</v>
      </c>
      <c r="D4321" s="6" t="s">
        <v>40</v>
      </c>
      <c r="E4321" s="6" t="s">
        <v>7</v>
      </c>
      <c r="F4321" s="6">
        <v>0</v>
      </c>
      <c r="G4321" s="6">
        <v>0</v>
      </c>
      <c r="H4321" s="1">
        <v>1</v>
      </c>
    </row>
    <row r="4322" spans="1:8" ht="41.25" customHeight="1" x14ac:dyDescent="0.25">
      <c r="A4322" s="6">
        <v>4234</v>
      </c>
      <c r="B4322" s="6" t="s">
        <v>707</v>
      </c>
      <c r="C4322" s="6" t="s">
        <v>516</v>
      </c>
      <c r="D4322" s="6" t="s">
        <v>40</v>
      </c>
      <c r="E4322" s="6" t="s">
        <v>7</v>
      </c>
      <c r="F4322" s="6">
        <v>0</v>
      </c>
      <c r="G4322" s="6">
        <v>0</v>
      </c>
      <c r="H4322" s="1">
        <v>1</v>
      </c>
    </row>
    <row r="4323" spans="1:8" ht="41.25" customHeight="1" x14ac:dyDescent="0.25">
      <c r="A4323" s="6">
        <v>4234</v>
      </c>
      <c r="B4323" s="6" t="s">
        <v>708</v>
      </c>
      <c r="C4323" s="6" t="s">
        <v>516</v>
      </c>
      <c r="D4323" s="6" t="s">
        <v>40</v>
      </c>
      <c r="E4323" s="6" t="s">
        <v>7</v>
      </c>
      <c r="F4323" s="6">
        <v>0</v>
      </c>
      <c r="G4323" s="6">
        <v>0</v>
      </c>
      <c r="H4323" s="1">
        <v>1</v>
      </c>
    </row>
    <row r="4324" spans="1:8" ht="41.25" customHeight="1" x14ac:dyDescent="0.25">
      <c r="A4324" s="6">
        <v>4234</v>
      </c>
      <c r="B4324" s="6" t="s">
        <v>709</v>
      </c>
      <c r="C4324" s="6" t="s">
        <v>516</v>
      </c>
      <c r="D4324" s="6" t="s">
        <v>40</v>
      </c>
      <c r="E4324" s="6" t="s">
        <v>7</v>
      </c>
      <c r="F4324" s="6">
        <v>0</v>
      </c>
      <c r="G4324" s="6">
        <v>0</v>
      </c>
      <c r="H4324" s="1">
        <v>1</v>
      </c>
    </row>
    <row r="4325" spans="1:8" ht="41.25" customHeight="1" x14ac:dyDescent="0.25">
      <c r="A4325" s="6">
        <v>4214</v>
      </c>
      <c r="B4325" s="6" t="s">
        <v>710</v>
      </c>
      <c r="C4325" s="6" t="s">
        <v>34</v>
      </c>
      <c r="D4325" s="6" t="s">
        <v>39</v>
      </c>
      <c r="E4325" s="6" t="s">
        <v>7</v>
      </c>
      <c r="F4325" s="6">
        <v>8493500</v>
      </c>
      <c r="G4325" s="6">
        <v>8493500</v>
      </c>
      <c r="H4325" s="1">
        <v>1</v>
      </c>
    </row>
    <row r="4326" spans="1:8" ht="41.25" customHeight="1" x14ac:dyDescent="0.25">
      <c r="A4326" s="6">
        <v>4214</v>
      </c>
      <c r="B4326" s="6" t="s">
        <v>711</v>
      </c>
      <c r="C4326" s="6" t="s">
        <v>38</v>
      </c>
      <c r="D4326" s="6" t="s">
        <v>40</v>
      </c>
      <c r="E4326" s="6" t="s">
        <v>7</v>
      </c>
      <c r="F4326" s="6">
        <v>228000</v>
      </c>
      <c r="G4326" s="6">
        <v>228000</v>
      </c>
      <c r="H4326" s="1">
        <v>1</v>
      </c>
    </row>
    <row r="4327" spans="1:8" ht="41.25" customHeight="1" x14ac:dyDescent="0.25">
      <c r="A4327" s="6">
        <v>4214</v>
      </c>
      <c r="B4327" s="6" t="s">
        <v>712</v>
      </c>
      <c r="C4327" s="6" t="s">
        <v>36</v>
      </c>
      <c r="D4327" s="6" t="s">
        <v>40</v>
      </c>
      <c r="E4327" s="6" t="s">
        <v>7</v>
      </c>
      <c r="F4327" s="6">
        <v>2188900</v>
      </c>
      <c r="G4327" s="6">
        <v>2188900</v>
      </c>
      <c r="H4327" s="1">
        <v>1</v>
      </c>
    </row>
    <row r="4328" spans="1:8" ht="41.25" customHeight="1" x14ac:dyDescent="0.25">
      <c r="A4328" s="6">
        <v>4252</v>
      </c>
      <c r="B4328" s="6" t="s">
        <v>717</v>
      </c>
      <c r="C4328" s="6" t="s">
        <v>718</v>
      </c>
      <c r="D4328" s="6" t="s">
        <v>48</v>
      </c>
      <c r="E4328" s="6" t="s">
        <v>7</v>
      </c>
      <c r="F4328" s="6">
        <v>220000</v>
      </c>
      <c r="G4328" s="6">
        <v>220000</v>
      </c>
      <c r="H4328" s="1">
        <v>1</v>
      </c>
    </row>
    <row r="4329" spans="1:8" ht="41.25" customHeight="1" x14ac:dyDescent="0.25">
      <c r="A4329" s="6">
        <v>4252</v>
      </c>
      <c r="B4329" s="6" t="s">
        <v>719</v>
      </c>
      <c r="C4329" s="6" t="s">
        <v>42</v>
      </c>
      <c r="D4329" s="6" t="s">
        <v>48</v>
      </c>
      <c r="E4329" s="6" t="s">
        <v>7</v>
      </c>
      <c r="F4329" s="6">
        <v>1250000</v>
      </c>
      <c r="G4329" s="6">
        <v>1250000</v>
      </c>
      <c r="H4329" s="1">
        <v>1</v>
      </c>
    </row>
    <row r="4330" spans="1:8" ht="41.25" customHeight="1" x14ac:dyDescent="0.25">
      <c r="A4330" s="6">
        <v>4252</v>
      </c>
      <c r="B4330" s="6" t="s">
        <v>720</v>
      </c>
      <c r="C4330" s="6" t="s">
        <v>122</v>
      </c>
      <c r="D4330" s="6" t="s">
        <v>48</v>
      </c>
      <c r="E4330" s="6" t="s">
        <v>7</v>
      </c>
      <c r="F4330" s="6">
        <v>350000</v>
      </c>
      <c r="G4330" s="6">
        <v>350000</v>
      </c>
      <c r="H4330" s="1">
        <v>1</v>
      </c>
    </row>
    <row r="4331" spans="1:8" ht="41.25" customHeight="1" x14ac:dyDescent="0.25">
      <c r="A4331" s="6">
        <v>4252</v>
      </c>
      <c r="B4331" s="6" t="s">
        <v>721</v>
      </c>
      <c r="C4331" s="6" t="s">
        <v>42</v>
      </c>
      <c r="D4331" s="6" t="s">
        <v>48</v>
      </c>
      <c r="E4331" s="6" t="s">
        <v>7</v>
      </c>
      <c r="F4331" s="6">
        <v>150900</v>
      </c>
      <c r="G4331" s="6">
        <v>150900</v>
      </c>
      <c r="H4331" s="1">
        <v>1</v>
      </c>
    </row>
    <row r="4332" spans="1:8" ht="41.25" customHeight="1" x14ac:dyDescent="0.25">
      <c r="A4332" s="6">
        <v>4252</v>
      </c>
      <c r="B4332" s="6" t="s">
        <v>722</v>
      </c>
      <c r="C4332" s="6" t="s">
        <v>130</v>
      </c>
      <c r="D4332" s="6" t="s">
        <v>48</v>
      </c>
      <c r="E4332" s="6" t="s">
        <v>7</v>
      </c>
      <c r="F4332" s="6">
        <v>400000</v>
      </c>
      <c r="G4332" s="6">
        <v>400000</v>
      </c>
      <c r="H4332" s="1">
        <v>1</v>
      </c>
    </row>
    <row r="4333" spans="1:8" ht="41.25" customHeight="1" x14ac:dyDescent="0.25">
      <c r="A4333" s="6">
        <v>4252</v>
      </c>
      <c r="B4333" s="6" t="s">
        <v>723</v>
      </c>
      <c r="C4333" s="6" t="s">
        <v>42</v>
      </c>
      <c r="D4333" s="6" t="s">
        <v>48</v>
      </c>
      <c r="E4333" s="6" t="s">
        <v>7</v>
      </c>
      <c r="F4333" s="6">
        <v>500000</v>
      </c>
      <c r="G4333" s="6">
        <v>500000</v>
      </c>
      <c r="H4333" s="1">
        <v>1</v>
      </c>
    </row>
    <row r="4334" spans="1:8" ht="41.25" customHeight="1" x14ac:dyDescent="0.25">
      <c r="A4334" s="6">
        <v>4252</v>
      </c>
      <c r="B4334" s="6" t="s">
        <v>724</v>
      </c>
      <c r="C4334" s="6" t="s">
        <v>42</v>
      </c>
      <c r="D4334" s="6" t="s">
        <v>48</v>
      </c>
      <c r="E4334" s="6" t="s">
        <v>7</v>
      </c>
      <c r="F4334" s="6">
        <v>779000</v>
      </c>
      <c r="G4334" s="6">
        <v>779000</v>
      </c>
      <c r="H4334" s="1">
        <v>1</v>
      </c>
    </row>
    <row r="4335" spans="1:8" ht="41.25" customHeight="1" x14ac:dyDescent="0.25">
      <c r="A4335" s="6">
        <v>4252</v>
      </c>
      <c r="B4335" s="6" t="s">
        <v>1476</v>
      </c>
      <c r="C4335" s="6" t="s">
        <v>127</v>
      </c>
      <c r="D4335" s="6" t="s">
        <v>48</v>
      </c>
      <c r="E4335" s="6" t="s">
        <v>7</v>
      </c>
      <c r="F4335" s="6">
        <v>0</v>
      </c>
      <c r="G4335" s="6">
        <v>0</v>
      </c>
      <c r="H4335" s="1">
        <v>1</v>
      </c>
    </row>
    <row r="4336" spans="1:8" ht="41.25" customHeight="1" x14ac:dyDescent="0.25">
      <c r="A4336" s="6">
        <v>4252</v>
      </c>
      <c r="B4336" s="6" t="s">
        <v>1477</v>
      </c>
      <c r="C4336" s="6" t="s">
        <v>127</v>
      </c>
      <c r="D4336" s="6" t="s">
        <v>48</v>
      </c>
      <c r="E4336" s="6" t="s">
        <v>7</v>
      </c>
      <c r="F4336" s="6">
        <v>0</v>
      </c>
      <c r="G4336" s="6">
        <v>0</v>
      </c>
      <c r="H4336" s="1">
        <v>1</v>
      </c>
    </row>
    <row r="4337" spans="1:8" ht="41.25" customHeight="1" x14ac:dyDescent="0.25">
      <c r="A4337" s="6">
        <v>4252</v>
      </c>
      <c r="B4337" s="6" t="s">
        <v>1478</v>
      </c>
      <c r="C4337" s="6" t="s">
        <v>127</v>
      </c>
      <c r="D4337" s="6" t="s">
        <v>48</v>
      </c>
      <c r="E4337" s="6" t="s">
        <v>7</v>
      </c>
      <c r="F4337" s="6">
        <v>500000</v>
      </c>
      <c r="G4337" s="6">
        <v>500000</v>
      </c>
      <c r="H4337" s="1">
        <v>1</v>
      </c>
    </row>
    <row r="4338" spans="1:8" ht="41.25" customHeight="1" x14ac:dyDescent="0.25">
      <c r="A4338" s="6">
        <v>4252</v>
      </c>
      <c r="B4338" s="6" t="s">
        <v>1479</v>
      </c>
      <c r="C4338" s="6" t="s">
        <v>127</v>
      </c>
      <c r="D4338" s="6" t="s">
        <v>48</v>
      </c>
      <c r="E4338" s="6" t="s">
        <v>7</v>
      </c>
      <c r="F4338" s="6">
        <v>1000000</v>
      </c>
      <c r="G4338" s="6">
        <v>1000000</v>
      </c>
      <c r="H4338" s="1">
        <v>1</v>
      </c>
    </row>
    <row r="4339" spans="1:8" ht="29.85" customHeight="1" x14ac:dyDescent="0.25">
      <c r="A4339" s="6">
        <v>4252</v>
      </c>
      <c r="B4339" s="6" t="s">
        <v>1480</v>
      </c>
      <c r="C4339" s="6" t="s">
        <v>127</v>
      </c>
      <c r="D4339" s="6" t="s">
        <v>48</v>
      </c>
      <c r="E4339" s="6" t="s">
        <v>7</v>
      </c>
      <c r="F4339" s="6">
        <v>0</v>
      </c>
      <c r="G4339" s="6">
        <v>0</v>
      </c>
      <c r="H4339" s="1">
        <v>1</v>
      </c>
    </row>
    <row r="4340" spans="1:8" ht="35.450000000000003" customHeight="1" x14ac:dyDescent="0.25">
      <c r="A4340" s="6">
        <v>4241</v>
      </c>
      <c r="B4340" s="6" t="s">
        <v>2818</v>
      </c>
      <c r="C4340" s="6" t="s">
        <v>57</v>
      </c>
      <c r="D4340" s="6" t="s">
        <v>39</v>
      </c>
      <c r="E4340" s="6" t="s">
        <v>7</v>
      </c>
      <c r="F4340" s="6">
        <v>40000</v>
      </c>
      <c r="G4340" s="6">
        <v>40000</v>
      </c>
      <c r="H4340" s="1">
        <v>1</v>
      </c>
    </row>
    <row r="4341" spans="1:8" ht="41.25" customHeight="1" x14ac:dyDescent="0.25">
      <c r="A4341" s="6">
        <v>4215</v>
      </c>
      <c r="B4341" s="6" t="s">
        <v>4353</v>
      </c>
      <c r="C4341" s="6" t="s">
        <v>948</v>
      </c>
      <c r="D4341" s="6" t="s">
        <v>39</v>
      </c>
      <c r="E4341" s="6" t="s">
        <v>7</v>
      </c>
      <c r="F4341" s="6">
        <v>105000</v>
      </c>
      <c r="G4341" s="6">
        <v>105000</v>
      </c>
      <c r="H4341" s="1">
        <v>1</v>
      </c>
    </row>
    <row r="4342" spans="1:8" ht="41.25" customHeight="1" x14ac:dyDescent="0.25">
      <c r="A4342" s="6">
        <v>4215</v>
      </c>
      <c r="B4342" s="6" t="s">
        <v>4354</v>
      </c>
      <c r="C4342" s="6" t="s">
        <v>948</v>
      </c>
      <c r="D4342" s="6" t="s">
        <v>39</v>
      </c>
      <c r="E4342" s="6" t="s">
        <v>7</v>
      </c>
      <c r="F4342" s="6">
        <v>105000</v>
      </c>
      <c r="G4342" s="6">
        <v>105000</v>
      </c>
      <c r="H4342" s="1">
        <v>1</v>
      </c>
    </row>
    <row r="4343" spans="1:8" ht="15" customHeight="1" x14ac:dyDescent="0.25">
      <c r="A4343" s="24" t="s">
        <v>3044</v>
      </c>
      <c r="B4343" s="25"/>
      <c r="C4343" s="25"/>
      <c r="D4343" s="25"/>
      <c r="E4343" s="25"/>
      <c r="F4343" s="25"/>
      <c r="G4343" s="25"/>
      <c r="H4343" s="26"/>
    </row>
    <row r="4344" spans="1:8" ht="15" customHeight="1" x14ac:dyDescent="0.25">
      <c r="A4344" s="27" t="s">
        <v>59</v>
      </c>
      <c r="B4344" s="28"/>
      <c r="C4344" s="28"/>
      <c r="D4344" s="28"/>
      <c r="E4344" s="28"/>
      <c r="F4344" s="28"/>
      <c r="G4344" s="28"/>
      <c r="H4344" s="29"/>
    </row>
    <row r="4345" spans="1:8" ht="30.2" customHeight="1" x14ac:dyDescent="0.25">
      <c r="A4345" s="6">
        <v>5134</v>
      </c>
      <c r="B4345" s="6" t="s">
        <v>3045</v>
      </c>
      <c r="C4345" s="6" t="s">
        <v>61</v>
      </c>
      <c r="D4345" s="6" t="s">
        <v>8</v>
      </c>
      <c r="E4345" s="6" t="s">
        <v>7</v>
      </c>
      <c r="F4345" s="6">
        <v>270000</v>
      </c>
      <c r="G4345" s="6">
        <v>270000</v>
      </c>
      <c r="H4345" s="1">
        <v>1</v>
      </c>
    </row>
    <row r="4346" spans="1:8" ht="30.2" customHeight="1" x14ac:dyDescent="0.25">
      <c r="A4346" s="6">
        <v>5134</v>
      </c>
      <c r="B4346" s="6" t="s">
        <v>4178</v>
      </c>
      <c r="C4346" s="6" t="s">
        <v>61</v>
      </c>
      <c r="D4346" s="6" t="s">
        <v>8</v>
      </c>
      <c r="E4346" s="6" t="s">
        <v>7</v>
      </c>
      <c r="F4346" s="6">
        <v>700000</v>
      </c>
      <c r="G4346" s="6">
        <v>700000</v>
      </c>
      <c r="H4346" s="1">
        <v>1</v>
      </c>
    </row>
    <row r="4347" spans="1:8" ht="15" customHeight="1" x14ac:dyDescent="0.25">
      <c r="A4347" s="24" t="s">
        <v>463</v>
      </c>
      <c r="B4347" s="25"/>
      <c r="C4347" s="25"/>
      <c r="D4347" s="25"/>
      <c r="E4347" s="25"/>
      <c r="F4347" s="25"/>
      <c r="G4347" s="25"/>
      <c r="H4347" s="26"/>
    </row>
    <row r="4348" spans="1:8" ht="15" customHeight="1" x14ac:dyDescent="0.25">
      <c r="A4348" s="27" t="s">
        <v>59</v>
      </c>
      <c r="B4348" s="28"/>
      <c r="C4348" s="28"/>
      <c r="D4348" s="28"/>
      <c r="E4348" s="28"/>
      <c r="F4348" s="28"/>
      <c r="G4348" s="28"/>
      <c r="H4348" s="29"/>
    </row>
    <row r="4349" spans="1:8" ht="41.25" customHeight="1" x14ac:dyDescent="0.25">
      <c r="A4349" s="6">
        <v>4251</v>
      </c>
      <c r="B4349" s="6" t="s">
        <v>464</v>
      </c>
      <c r="C4349" s="6" t="s">
        <v>393</v>
      </c>
      <c r="D4349" s="6" t="s">
        <v>8</v>
      </c>
      <c r="E4349" s="6" t="s">
        <v>7</v>
      </c>
      <c r="F4349" s="6">
        <v>84117000</v>
      </c>
      <c r="G4349" s="6">
        <v>84117000</v>
      </c>
      <c r="H4349" s="1">
        <v>1</v>
      </c>
    </row>
    <row r="4350" spans="1:8" ht="41.25" customHeight="1" x14ac:dyDescent="0.25">
      <c r="A4350" s="6">
        <v>4251</v>
      </c>
      <c r="B4350" s="6" t="s">
        <v>3489</v>
      </c>
      <c r="C4350" s="6" t="s">
        <v>113</v>
      </c>
      <c r="D4350" s="6" t="s">
        <v>48</v>
      </c>
      <c r="E4350" s="6" t="s">
        <v>7</v>
      </c>
      <c r="F4350" s="6">
        <v>19647336</v>
      </c>
      <c r="G4350" s="6">
        <v>19647336</v>
      </c>
      <c r="H4350" s="1">
        <v>1</v>
      </c>
    </row>
    <row r="4351" spans="1:8" ht="29.85" customHeight="1" x14ac:dyDescent="0.25">
      <c r="A4351" s="6">
        <v>4251</v>
      </c>
      <c r="B4351" s="6" t="s">
        <v>3984</v>
      </c>
      <c r="C4351" s="6" t="s">
        <v>393</v>
      </c>
      <c r="D4351" s="6" t="s">
        <v>8</v>
      </c>
      <c r="E4351" s="6" t="s">
        <v>7</v>
      </c>
      <c r="F4351" s="6">
        <v>20030040</v>
      </c>
      <c r="G4351" s="6">
        <v>20030040</v>
      </c>
      <c r="H4351" s="1">
        <v>1</v>
      </c>
    </row>
    <row r="4352" spans="1:8" ht="29.85" customHeight="1" x14ac:dyDescent="0.25">
      <c r="A4352" s="6">
        <v>4251</v>
      </c>
      <c r="B4352" s="6" t="s">
        <v>4607</v>
      </c>
      <c r="C4352" s="6" t="s">
        <v>393</v>
      </c>
      <c r="D4352" s="6" t="s">
        <v>8</v>
      </c>
      <c r="E4352" s="6" t="s">
        <v>7</v>
      </c>
      <c r="F4352" s="6">
        <v>0</v>
      </c>
      <c r="G4352" s="6">
        <v>0</v>
      </c>
      <c r="H4352" s="1">
        <v>1</v>
      </c>
    </row>
    <row r="4353" spans="1:8" ht="15" customHeight="1" x14ac:dyDescent="0.25">
      <c r="A4353" s="27" t="s">
        <v>96</v>
      </c>
      <c r="B4353" s="28"/>
      <c r="C4353" s="28"/>
      <c r="D4353" s="28"/>
      <c r="E4353" s="28"/>
      <c r="F4353" s="28"/>
      <c r="G4353" s="28"/>
      <c r="H4353" s="29"/>
    </row>
    <row r="4354" spans="1:8" ht="29.85" customHeight="1" x14ac:dyDescent="0.25">
      <c r="A4354" s="6">
        <v>4251</v>
      </c>
      <c r="B4354" s="6" t="s">
        <v>465</v>
      </c>
      <c r="C4354" s="6" t="s">
        <v>88</v>
      </c>
      <c r="D4354" s="6" t="s">
        <v>8</v>
      </c>
      <c r="E4354" s="6" t="s">
        <v>7</v>
      </c>
      <c r="F4354" s="6">
        <v>490000</v>
      </c>
      <c r="G4354" s="6">
        <v>490000</v>
      </c>
      <c r="H4354" s="1">
        <v>1</v>
      </c>
    </row>
    <row r="4355" spans="1:8" ht="29.25" customHeight="1" x14ac:dyDescent="0.25">
      <c r="A4355" s="6">
        <v>4251</v>
      </c>
      <c r="B4355" s="6" t="s">
        <v>3490</v>
      </c>
      <c r="C4355" s="6" t="s">
        <v>88</v>
      </c>
      <c r="D4355" s="6" t="s">
        <v>115</v>
      </c>
      <c r="E4355" s="6" t="s">
        <v>7</v>
      </c>
      <c r="F4355" s="6">
        <v>352664</v>
      </c>
      <c r="G4355" s="6">
        <v>352664</v>
      </c>
      <c r="H4355" s="1">
        <v>1</v>
      </c>
    </row>
    <row r="4356" spans="1:8" ht="29.25" customHeight="1" x14ac:dyDescent="0.25">
      <c r="A4356" s="6">
        <v>4251</v>
      </c>
      <c r="B4356" s="6" t="s">
        <v>3985</v>
      </c>
      <c r="C4356" s="6" t="s">
        <v>88</v>
      </c>
      <c r="D4356" s="6" t="s">
        <v>8</v>
      </c>
      <c r="E4356" s="6" t="s">
        <v>7</v>
      </c>
      <c r="F4356" s="6">
        <v>360577</v>
      </c>
      <c r="G4356" s="6">
        <v>360577</v>
      </c>
      <c r="H4356" s="1">
        <v>1</v>
      </c>
    </row>
    <row r="4357" spans="1:8" ht="29.25" customHeight="1" x14ac:dyDescent="0.25">
      <c r="A4357" s="6">
        <v>4251</v>
      </c>
      <c r="B4357" s="6" t="s">
        <v>4423</v>
      </c>
      <c r="C4357" s="6" t="s">
        <v>88</v>
      </c>
      <c r="D4357" s="6" t="s">
        <v>115</v>
      </c>
      <c r="E4357" s="6" t="s">
        <v>7</v>
      </c>
      <c r="F4357" s="6">
        <v>360577</v>
      </c>
      <c r="G4357" s="6">
        <v>360577</v>
      </c>
      <c r="H4357" s="1">
        <v>1</v>
      </c>
    </row>
    <row r="4358" spans="1:8" ht="29.25" customHeight="1" x14ac:dyDescent="0.25">
      <c r="A4358" s="6">
        <v>4251</v>
      </c>
      <c r="B4358" s="6" t="s">
        <v>4608</v>
      </c>
      <c r="C4358" s="6" t="s">
        <v>88</v>
      </c>
      <c r="D4358" s="6" t="s">
        <v>8</v>
      </c>
      <c r="E4358" s="6" t="s">
        <v>7</v>
      </c>
      <c r="F4358" s="6">
        <v>0</v>
      </c>
      <c r="G4358" s="6">
        <v>0</v>
      </c>
      <c r="H4358" s="1">
        <v>1</v>
      </c>
    </row>
    <row r="4359" spans="1:8" ht="15" customHeight="1" x14ac:dyDescent="0.25">
      <c r="A4359" s="24" t="s">
        <v>769</v>
      </c>
      <c r="B4359" s="25"/>
      <c r="C4359" s="25"/>
      <c r="D4359" s="25"/>
      <c r="E4359" s="25"/>
      <c r="F4359" s="25"/>
      <c r="G4359" s="25"/>
      <c r="H4359" s="26"/>
    </row>
    <row r="4360" spans="1:8" ht="15" customHeight="1" x14ac:dyDescent="0.25">
      <c r="A4360" s="27" t="s">
        <v>59</v>
      </c>
      <c r="B4360" s="28"/>
      <c r="C4360" s="28"/>
      <c r="D4360" s="28"/>
      <c r="E4360" s="28"/>
      <c r="F4360" s="28"/>
      <c r="G4360" s="28"/>
      <c r="H4360" s="29"/>
    </row>
    <row r="4361" spans="1:8" ht="31.7" customHeight="1" x14ac:dyDescent="0.25">
      <c r="A4361" s="6">
        <v>4251</v>
      </c>
      <c r="B4361" s="6" t="s">
        <v>770</v>
      </c>
      <c r="C4361" s="6" t="s">
        <v>575</v>
      </c>
      <c r="D4361" s="6" t="s">
        <v>48</v>
      </c>
      <c r="E4361" s="6" t="s">
        <v>7</v>
      </c>
      <c r="F4361" s="6">
        <v>13920000</v>
      </c>
      <c r="G4361" s="6">
        <v>13920000</v>
      </c>
      <c r="H4361" s="1">
        <v>1</v>
      </c>
    </row>
    <row r="4362" spans="1:8" ht="15" customHeight="1" x14ac:dyDescent="0.25">
      <c r="A4362" s="27" t="s">
        <v>96</v>
      </c>
      <c r="B4362" s="28"/>
      <c r="C4362" s="28"/>
      <c r="D4362" s="28"/>
      <c r="E4362" s="28"/>
      <c r="F4362" s="28"/>
      <c r="G4362" s="28"/>
      <c r="H4362" s="29"/>
    </row>
    <row r="4363" spans="1:8" ht="33.75" customHeight="1" x14ac:dyDescent="0.25">
      <c r="A4363" s="6">
        <v>4251</v>
      </c>
      <c r="B4363" s="6" t="s">
        <v>771</v>
      </c>
      <c r="C4363" s="6" t="s">
        <v>88</v>
      </c>
      <c r="D4363" s="6" t="s">
        <v>115</v>
      </c>
      <c r="E4363" s="6" t="s">
        <v>7</v>
      </c>
      <c r="F4363" s="6">
        <v>165000</v>
      </c>
      <c r="G4363" s="6">
        <v>165000</v>
      </c>
      <c r="H4363" s="1">
        <v>1</v>
      </c>
    </row>
    <row r="4364" spans="1:8" ht="15" customHeight="1" x14ac:dyDescent="0.25">
      <c r="A4364" s="24" t="s">
        <v>2796</v>
      </c>
      <c r="B4364" s="25"/>
      <c r="C4364" s="25"/>
      <c r="D4364" s="25"/>
      <c r="E4364" s="25"/>
      <c r="F4364" s="25"/>
      <c r="G4364" s="25"/>
      <c r="H4364" s="26"/>
    </row>
    <row r="4365" spans="1:8" ht="15" customHeight="1" x14ac:dyDescent="0.25">
      <c r="A4365" s="27" t="s">
        <v>59</v>
      </c>
      <c r="B4365" s="28"/>
      <c r="C4365" s="28"/>
      <c r="D4365" s="28"/>
      <c r="E4365" s="28"/>
      <c r="F4365" s="28"/>
      <c r="G4365" s="28"/>
      <c r="H4365" s="29"/>
    </row>
    <row r="4366" spans="1:8" ht="27.2" customHeight="1" x14ac:dyDescent="0.25">
      <c r="A4366" s="6">
        <v>4251</v>
      </c>
      <c r="B4366" s="6" t="s">
        <v>3872</v>
      </c>
      <c r="C4366" s="6" t="s">
        <v>575</v>
      </c>
      <c r="D4366" s="6" t="s">
        <v>48</v>
      </c>
      <c r="E4366" s="6" t="s">
        <v>7</v>
      </c>
      <c r="F4366" s="6">
        <v>4903200</v>
      </c>
      <c r="G4366" s="6">
        <v>4903200</v>
      </c>
      <c r="H4366" s="1">
        <v>1</v>
      </c>
    </row>
    <row r="4367" spans="1:8" ht="15" customHeight="1" x14ac:dyDescent="0.25">
      <c r="A4367" s="27" t="s">
        <v>96</v>
      </c>
      <c r="B4367" s="28"/>
      <c r="C4367" s="28"/>
      <c r="D4367" s="28"/>
      <c r="E4367" s="28"/>
      <c r="F4367" s="28"/>
      <c r="G4367" s="28"/>
      <c r="H4367" s="29"/>
    </row>
    <row r="4368" spans="1:8" ht="27.2" customHeight="1" x14ac:dyDescent="0.25">
      <c r="A4368" s="6">
        <v>4251</v>
      </c>
      <c r="B4368" s="6" t="s">
        <v>3873</v>
      </c>
      <c r="C4368" s="6" t="s">
        <v>88</v>
      </c>
      <c r="D4368" s="6" t="s">
        <v>115</v>
      </c>
      <c r="E4368" s="6" t="s">
        <v>7</v>
      </c>
      <c r="F4368" s="6">
        <v>96800</v>
      </c>
      <c r="G4368" s="6">
        <v>96800</v>
      </c>
      <c r="H4368" s="1">
        <v>1</v>
      </c>
    </row>
    <row r="4369" spans="1:8" ht="15" customHeight="1" x14ac:dyDescent="0.25">
      <c r="A4369" s="24" t="s">
        <v>1129</v>
      </c>
      <c r="B4369" s="25"/>
      <c r="C4369" s="25"/>
      <c r="D4369" s="25"/>
      <c r="E4369" s="25"/>
      <c r="F4369" s="25"/>
      <c r="G4369" s="25"/>
      <c r="H4369" s="26"/>
    </row>
    <row r="4370" spans="1:8" ht="15" customHeight="1" x14ac:dyDescent="0.25">
      <c r="A4370" s="27" t="s">
        <v>83</v>
      </c>
      <c r="B4370" s="28"/>
      <c r="C4370" s="28"/>
      <c r="D4370" s="28"/>
      <c r="E4370" s="28"/>
      <c r="F4370" s="28"/>
      <c r="G4370" s="28"/>
      <c r="H4370" s="29"/>
    </row>
    <row r="4371" spans="1:8" ht="18.75" customHeight="1" x14ac:dyDescent="0.25">
      <c r="A4371" s="6">
        <v>5129</v>
      </c>
      <c r="B4371" s="6" t="s">
        <v>1130</v>
      </c>
      <c r="C4371" s="6" t="s">
        <v>1131</v>
      </c>
      <c r="D4371" s="6" t="s">
        <v>40</v>
      </c>
      <c r="E4371" s="6" t="s">
        <v>86</v>
      </c>
      <c r="F4371" s="6">
        <v>0</v>
      </c>
      <c r="G4371" s="6">
        <f t="shared" ref="G4371" si="105">F4371*H4371</f>
        <v>0</v>
      </c>
      <c r="H4371" s="1">
        <v>67</v>
      </c>
    </row>
    <row r="4372" spans="1:8" ht="15" customHeight="1" x14ac:dyDescent="0.25">
      <c r="A4372" s="24" t="s">
        <v>455</v>
      </c>
      <c r="B4372" s="25"/>
      <c r="C4372" s="25"/>
      <c r="D4372" s="25"/>
      <c r="E4372" s="25"/>
      <c r="F4372" s="25"/>
      <c r="G4372" s="25"/>
      <c r="H4372" s="26"/>
    </row>
    <row r="4373" spans="1:8" ht="15" customHeight="1" x14ac:dyDescent="0.25">
      <c r="A4373" s="27" t="s">
        <v>59</v>
      </c>
      <c r="B4373" s="28"/>
      <c r="C4373" s="28"/>
      <c r="D4373" s="28"/>
      <c r="E4373" s="28"/>
      <c r="F4373" s="28"/>
      <c r="G4373" s="28"/>
      <c r="H4373" s="29"/>
    </row>
    <row r="4374" spans="1:8" ht="32.65" customHeight="1" x14ac:dyDescent="0.25">
      <c r="A4374" s="6">
        <v>4251</v>
      </c>
      <c r="B4374" s="6" t="s">
        <v>456</v>
      </c>
      <c r="C4374" s="6" t="s">
        <v>457</v>
      </c>
      <c r="D4374" s="6" t="s">
        <v>48</v>
      </c>
      <c r="E4374" s="6" t="s">
        <v>7</v>
      </c>
      <c r="F4374" s="6">
        <v>4377000</v>
      </c>
      <c r="G4374" s="6">
        <v>4377000</v>
      </c>
      <c r="H4374" s="1">
        <v>1</v>
      </c>
    </row>
    <row r="4375" spans="1:8" ht="29.25" customHeight="1" x14ac:dyDescent="0.25">
      <c r="A4375" s="6">
        <v>4251</v>
      </c>
      <c r="B4375" s="6" t="s">
        <v>4610</v>
      </c>
      <c r="C4375" s="6" t="s">
        <v>457</v>
      </c>
      <c r="D4375" s="6" t="s">
        <v>48</v>
      </c>
      <c r="E4375" s="6" t="s">
        <v>7</v>
      </c>
      <c r="F4375" s="6">
        <v>0</v>
      </c>
      <c r="G4375" s="6">
        <v>0</v>
      </c>
      <c r="H4375" s="1">
        <v>1</v>
      </c>
    </row>
    <row r="4376" spans="1:8" ht="15" customHeight="1" x14ac:dyDescent="0.25">
      <c r="A4376" s="27" t="s">
        <v>96</v>
      </c>
      <c r="B4376" s="28"/>
      <c r="C4376" s="28"/>
      <c r="D4376" s="28"/>
      <c r="E4376" s="28"/>
      <c r="F4376" s="28"/>
      <c r="G4376" s="28"/>
      <c r="H4376" s="29"/>
    </row>
    <row r="4377" spans="1:8" ht="41.25" customHeight="1" x14ac:dyDescent="0.25">
      <c r="A4377" s="6">
        <v>4251</v>
      </c>
      <c r="B4377" s="6" t="s">
        <v>458</v>
      </c>
      <c r="C4377" s="6" t="s">
        <v>88</v>
      </c>
      <c r="D4377" s="6" t="s">
        <v>115</v>
      </c>
      <c r="E4377" s="6" t="s">
        <v>7</v>
      </c>
      <c r="F4377" s="6">
        <v>79000</v>
      </c>
      <c r="G4377" s="6">
        <v>79000</v>
      </c>
      <c r="H4377" s="1">
        <v>1</v>
      </c>
    </row>
    <row r="4378" spans="1:8" ht="31.35" customHeight="1" x14ac:dyDescent="0.25">
      <c r="A4378" s="6">
        <v>4251</v>
      </c>
      <c r="B4378" s="6" t="s">
        <v>4609</v>
      </c>
      <c r="C4378" s="6" t="s">
        <v>88</v>
      </c>
      <c r="D4378" s="6" t="s">
        <v>115</v>
      </c>
      <c r="E4378" s="6" t="s">
        <v>7</v>
      </c>
      <c r="F4378" s="6">
        <v>0</v>
      </c>
      <c r="G4378" s="6">
        <v>0</v>
      </c>
      <c r="H4378" s="1">
        <v>1</v>
      </c>
    </row>
    <row r="4379" spans="1:8" ht="15" customHeight="1" x14ac:dyDescent="0.25">
      <c r="A4379" s="24" t="s">
        <v>459</v>
      </c>
      <c r="B4379" s="25"/>
      <c r="C4379" s="25"/>
      <c r="D4379" s="25"/>
      <c r="E4379" s="25"/>
      <c r="F4379" s="25"/>
      <c r="G4379" s="25"/>
      <c r="H4379" s="26"/>
    </row>
    <row r="4380" spans="1:8" ht="15" customHeight="1" x14ac:dyDescent="0.25">
      <c r="A4380" s="27" t="s">
        <v>59</v>
      </c>
      <c r="B4380" s="28"/>
      <c r="C4380" s="28"/>
      <c r="D4380" s="28"/>
      <c r="E4380" s="28"/>
      <c r="F4380" s="28"/>
      <c r="G4380" s="28"/>
      <c r="H4380" s="29"/>
    </row>
    <row r="4381" spans="1:8" ht="41.25" customHeight="1" x14ac:dyDescent="0.25">
      <c r="A4381" s="6">
        <v>4861</v>
      </c>
      <c r="B4381" s="6" t="s">
        <v>462</v>
      </c>
      <c r="C4381" s="6" t="s">
        <v>113</v>
      </c>
      <c r="D4381" s="6" t="s">
        <v>48</v>
      </c>
      <c r="E4381" s="6" t="s">
        <v>7</v>
      </c>
      <c r="F4381" s="6">
        <v>19607840</v>
      </c>
      <c r="G4381" s="6">
        <v>19607840</v>
      </c>
      <c r="H4381" s="1">
        <v>1</v>
      </c>
    </row>
    <row r="4382" spans="1:8" ht="15" customHeight="1" x14ac:dyDescent="0.25">
      <c r="A4382" s="27" t="s">
        <v>96</v>
      </c>
      <c r="B4382" s="28"/>
      <c r="C4382" s="28"/>
      <c r="D4382" s="28"/>
      <c r="E4382" s="28"/>
      <c r="F4382" s="28"/>
      <c r="G4382" s="28"/>
      <c r="H4382" s="29"/>
    </row>
    <row r="4383" spans="1:8" ht="41.25" customHeight="1" x14ac:dyDescent="0.25">
      <c r="A4383" s="6">
        <v>4861</v>
      </c>
      <c r="B4383" s="6" t="s">
        <v>461</v>
      </c>
      <c r="C4383" s="6" t="s">
        <v>88</v>
      </c>
      <c r="D4383" s="6" t="s">
        <v>115</v>
      </c>
      <c r="E4383" s="6" t="s">
        <v>7</v>
      </c>
      <c r="F4383" s="6">
        <v>286000</v>
      </c>
      <c r="G4383" s="6">
        <v>286000</v>
      </c>
      <c r="H4383" s="1">
        <v>1</v>
      </c>
    </row>
    <row r="4384" spans="1:8" ht="41.25" customHeight="1" x14ac:dyDescent="0.25">
      <c r="A4384" s="6">
        <v>4861</v>
      </c>
      <c r="B4384" s="6" t="s">
        <v>460</v>
      </c>
      <c r="C4384" s="6" t="s">
        <v>81</v>
      </c>
      <c r="D4384" s="6" t="s">
        <v>48</v>
      </c>
      <c r="E4384" s="6" t="s">
        <v>7</v>
      </c>
      <c r="F4384" s="6">
        <v>30000000</v>
      </c>
      <c r="G4384" s="6">
        <v>30000000</v>
      </c>
      <c r="H4384" s="1">
        <v>1</v>
      </c>
    </row>
    <row r="4385" spans="1:8" ht="15" customHeight="1" x14ac:dyDescent="0.25">
      <c r="A4385" s="24" t="s">
        <v>450</v>
      </c>
      <c r="B4385" s="25"/>
      <c r="C4385" s="25"/>
      <c r="D4385" s="25"/>
      <c r="E4385" s="25"/>
      <c r="F4385" s="25"/>
      <c r="G4385" s="25"/>
      <c r="H4385" s="26"/>
    </row>
    <row r="4386" spans="1:8" ht="15" customHeight="1" x14ac:dyDescent="0.25">
      <c r="A4386" s="27" t="s">
        <v>96</v>
      </c>
      <c r="B4386" s="28"/>
      <c r="C4386" s="28"/>
      <c r="D4386" s="28"/>
      <c r="E4386" s="28"/>
      <c r="F4386" s="28"/>
      <c r="G4386" s="28"/>
      <c r="H4386" s="29"/>
    </row>
    <row r="4387" spans="1:8" ht="41.25" customHeight="1" x14ac:dyDescent="0.25">
      <c r="A4387" s="6">
        <v>4213</v>
      </c>
      <c r="B4387" s="6" t="s">
        <v>451</v>
      </c>
      <c r="C4387" s="6" t="s">
        <v>452</v>
      </c>
      <c r="D4387" s="6" t="s">
        <v>48</v>
      </c>
      <c r="E4387" s="6" t="s">
        <v>7</v>
      </c>
      <c r="F4387" s="6">
        <v>2300000</v>
      </c>
      <c r="G4387" s="6">
        <v>2300000</v>
      </c>
      <c r="H4387" s="1">
        <v>1</v>
      </c>
    </row>
    <row r="4388" spans="1:8" ht="41.25" customHeight="1" x14ac:dyDescent="0.25">
      <c r="A4388" s="6">
        <v>4213</v>
      </c>
      <c r="B4388" s="6" t="s">
        <v>453</v>
      </c>
      <c r="C4388" s="6" t="s">
        <v>452</v>
      </c>
      <c r="D4388" s="6" t="s">
        <v>48</v>
      </c>
      <c r="E4388" s="6" t="s">
        <v>7</v>
      </c>
      <c r="F4388" s="6">
        <v>2300000</v>
      </c>
      <c r="G4388" s="6">
        <v>2300000</v>
      </c>
      <c r="H4388" s="1">
        <v>1</v>
      </c>
    </row>
    <row r="4389" spans="1:8" ht="41.25" customHeight="1" x14ac:dyDescent="0.25">
      <c r="A4389" s="6">
        <v>4213</v>
      </c>
      <c r="B4389" s="6" t="s">
        <v>454</v>
      </c>
      <c r="C4389" s="6" t="s">
        <v>452</v>
      </c>
      <c r="D4389" s="6" t="s">
        <v>48</v>
      </c>
      <c r="E4389" s="6" t="s">
        <v>7</v>
      </c>
      <c r="F4389" s="6">
        <v>2300000</v>
      </c>
      <c r="G4389" s="6">
        <v>2300000</v>
      </c>
      <c r="H4389" s="1">
        <v>1</v>
      </c>
    </row>
    <row r="4390" spans="1:8" ht="15" customHeight="1" x14ac:dyDescent="0.25">
      <c r="A4390" s="24" t="s">
        <v>1132</v>
      </c>
      <c r="B4390" s="25"/>
      <c r="C4390" s="25"/>
      <c r="D4390" s="25"/>
      <c r="E4390" s="25"/>
      <c r="F4390" s="25"/>
      <c r="G4390" s="25"/>
      <c r="H4390" s="26"/>
    </row>
    <row r="4391" spans="1:8" ht="15" customHeight="1" x14ac:dyDescent="0.25">
      <c r="A4391" s="27" t="s">
        <v>83</v>
      </c>
      <c r="B4391" s="28"/>
      <c r="C4391" s="28"/>
      <c r="D4391" s="28"/>
      <c r="E4391" s="28"/>
      <c r="F4391" s="28"/>
      <c r="G4391" s="28"/>
      <c r="H4391" s="29"/>
    </row>
    <row r="4392" spans="1:8" ht="27" customHeight="1" x14ac:dyDescent="0.25">
      <c r="A4392" s="6">
        <v>5129</v>
      </c>
      <c r="B4392" s="6" t="s">
        <v>1133</v>
      </c>
      <c r="C4392" s="6" t="s">
        <v>1134</v>
      </c>
      <c r="D4392" s="6" t="s">
        <v>40</v>
      </c>
      <c r="E4392" s="6" t="s">
        <v>86</v>
      </c>
      <c r="F4392" s="6">
        <v>0</v>
      </c>
      <c r="G4392" s="6">
        <f>H4392*F4392</f>
        <v>0</v>
      </c>
      <c r="H4392" s="1">
        <v>20</v>
      </c>
    </row>
    <row r="4393" spans="1:8" ht="27" customHeight="1" x14ac:dyDescent="0.25">
      <c r="A4393" s="6">
        <v>5129</v>
      </c>
      <c r="B4393" s="6" t="s">
        <v>1135</v>
      </c>
      <c r="C4393" s="6" t="s">
        <v>1134</v>
      </c>
      <c r="D4393" s="6" t="s">
        <v>40</v>
      </c>
      <c r="E4393" s="6" t="s">
        <v>86</v>
      </c>
      <c r="F4393" s="6">
        <v>0</v>
      </c>
      <c r="G4393" s="6">
        <f t="shared" ref="G4393:G4400" si="106">H4393*F4393</f>
        <v>0</v>
      </c>
      <c r="H4393" s="1">
        <v>201</v>
      </c>
    </row>
    <row r="4394" spans="1:8" ht="27" customHeight="1" x14ac:dyDescent="0.25">
      <c r="A4394" s="6">
        <v>5129</v>
      </c>
      <c r="B4394" s="6" t="s">
        <v>1136</v>
      </c>
      <c r="C4394" s="6" t="s">
        <v>1137</v>
      </c>
      <c r="D4394" s="6" t="s">
        <v>40</v>
      </c>
      <c r="E4394" s="6" t="s">
        <v>86</v>
      </c>
      <c r="F4394" s="6">
        <v>0</v>
      </c>
      <c r="G4394" s="6">
        <f t="shared" si="106"/>
        <v>0</v>
      </c>
      <c r="H4394" s="1">
        <v>12</v>
      </c>
    </row>
    <row r="4395" spans="1:8" ht="27" customHeight="1" x14ac:dyDescent="0.25">
      <c r="A4395" s="6">
        <v>5129</v>
      </c>
      <c r="B4395" s="6" t="s">
        <v>1138</v>
      </c>
      <c r="C4395" s="6" t="s">
        <v>1137</v>
      </c>
      <c r="D4395" s="6" t="s">
        <v>40</v>
      </c>
      <c r="E4395" s="6" t="s">
        <v>86</v>
      </c>
      <c r="F4395" s="6">
        <v>0</v>
      </c>
      <c r="G4395" s="6">
        <f t="shared" si="106"/>
        <v>0</v>
      </c>
      <c r="H4395" s="1">
        <v>12</v>
      </c>
    </row>
    <row r="4396" spans="1:8" ht="27" customHeight="1" x14ac:dyDescent="0.25">
      <c r="A4396" s="6">
        <v>5129</v>
      </c>
      <c r="B4396" s="6" t="s">
        <v>3548</v>
      </c>
      <c r="C4396" s="6" t="s">
        <v>1134</v>
      </c>
      <c r="D4396" s="6" t="s">
        <v>40</v>
      </c>
      <c r="E4396" s="6" t="s">
        <v>86</v>
      </c>
      <c r="F4396" s="6">
        <v>52000</v>
      </c>
      <c r="G4396" s="6">
        <f t="shared" si="106"/>
        <v>1456000</v>
      </c>
      <c r="H4396" s="1">
        <v>28</v>
      </c>
    </row>
    <row r="4397" spans="1:8" ht="27" customHeight="1" x14ac:dyDescent="0.25">
      <c r="A4397" s="6">
        <v>5129</v>
      </c>
      <c r="B4397" s="6" t="s">
        <v>3549</v>
      </c>
      <c r="C4397" s="6" t="s">
        <v>1137</v>
      </c>
      <c r="D4397" s="6" t="s">
        <v>40</v>
      </c>
      <c r="E4397" s="6" t="s">
        <v>86</v>
      </c>
      <c r="F4397" s="6">
        <v>650000</v>
      </c>
      <c r="G4397" s="6">
        <f t="shared" si="106"/>
        <v>7800000</v>
      </c>
      <c r="H4397" s="1">
        <v>12</v>
      </c>
    </row>
    <row r="4398" spans="1:8" ht="27" customHeight="1" x14ac:dyDescent="0.25">
      <c r="A4398" s="6">
        <v>5129</v>
      </c>
      <c r="B4398" s="6" t="s">
        <v>3550</v>
      </c>
      <c r="C4398" s="6" t="s">
        <v>1131</v>
      </c>
      <c r="D4398" s="6" t="s">
        <v>40</v>
      </c>
      <c r="E4398" s="6" t="s">
        <v>86</v>
      </c>
      <c r="F4398" s="6">
        <v>80000</v>
      </c>
      <c r="G4398" s="6">
        <f t="shared" si="106"/>
        <v>29760000</v>
      </c>
      <c r="H4398" s="1">
        <v>372</v>
      </c>
    </row>
    <row r="4399" spans="1:8" ht="27" customHeight="1" x14ac:dyDescent="0.25">
      <c r="A4399" s="6">
        <v>5129</v>
      </c>
      <c r="B4399" s="6" t="s">
        <v>3551</v>
      </c>
      <c r="C4399" s="6" t="s">
        <v>1134</v>
      </c>
      <c r="D4399" s="6" t="s">
        <v>40</v>
      </c>
      <c r="E4399" s="6" t="s">
        <v>86</v>
      </c>
      <c r="F4399" s="6">
        <v>42500</v>
      </c>
      <c r="G4399" s="6">
        <f t="shared" si="106"/>
        <v>5015000</v>
      </c>
      <c r="H4399" s="1">
        <v>118</v>
      </c>
    </row>
    <row r="4400" spans="1:8" ht="27" customHeight="1" x14ac:dyDescent="0.25">
      <c r="A4400" s="6">
        <v>5129</v>
      </c>
      <c r="B4400" s="6" t="s">
        <v>3552</v>
      </c>
      <c r="C4400" s="6" t="s">
        <v>1137</v>
      </c>
      <c r="D4400" s="6" t="s">
        <v>40</v>
      </c>
      <c r="E4400" s="6" t="s">
        <v>86</v>
      </c>
      <c r="F4400" s="6">
        <v>450000</v>
      </c>
      <c r="G4400" s="6">
        <f t="shared" si="106"/>
        <v>5400000</v>
      </c>
      <c r="H4400" s="1">
        <v>12</v>
      </c>
    </row>
    <row r="4401" spans="1:8" ht="27" customHeight="1" x14ac:dyDescent="0.25">
      <c r="A4401" s="6">
        <v>5129</v>
      </c>
      <c r="B4401" s="6" t="s">
        <v>3986</v>
      </c>
      <c r="C4401" s="6" t="s">
        <v>3987</v>
      </c>
      <c r="D4401" s="6" t="s">
        <v>40</v>
      </c>
      <c r="E4401" s="6" t="s">
        <v>86</v>
      </c>
      <c r="F4401" s="6">
        <v>0</v>
      </c>
      <c r="G4401" s="6">
        <f t="shared" ref="G4401:G4422" si="107">H4401*F4401</f>
        <v>0</v>
      </c>
      <c r="H4401" s="1">
        <v>2</v>
      </c>
    </row>
    <row r="4402" spans="1:8" ht="27" customHeight="1" x14ac:dyDescent="0.25">
      <c r="A4402" s="6">
        <v>5129</v>
      </c>
      <c r="B4402" s="6" t="s">
        <v>3988</v>
      </c>
      <c r="C4402" s="6" t="s">
        <v>3987</v>
      </c>
      <c r="D4402" s="6" t="s">
        <v>40</v>
      </c>
      <c r="E4402" s="6" t="s">
        <v>86</v>
      </c>
      <c r="F4402" s="6">
        <v>0</v>
      </c>
      <c r="G4402" s="6">
        <f t="shared" si="107"/>
        <v>0</v>
      </c>
      <c r="H4402" s="1">
        <v>6</v>
      </c>
    </row>
    <row r="4403" spans="1:8" ht="27" customHeight="1" x14ac:dyDescent="0.25">
      <c r="A4403" s="6">
        <v>5129</v>
      </c>
      <c r="B4403" s="6" t="s">
        <v>3989</v>
      </c>
      <c r="C4403" s="6" t="s">
        <v>3297</v>
      </c>
      <c r="D4403" s="6" t="s">
        <v>40</v>
      </c>
      <c r="E4403" s="6" t="s">
        <v>86</v>
      </c>
      <c r="F4403" s="6">
        <v>0</v>
      </c>
      <c r="G4403" s="6">
        <f t="shared" si="107"/>
        <v>0</v>
      </c>
      <c r="H4403" s="1">
        <v>4</v>
      </c>
    </row>
    <row r="4404" spans="1:8" ht="27" customHeight="1" x14ac:dyDescent="0.25">
      <c r="A4404" s="6">
        <v>5129</v>
      </c>
      <c r="B4404" s="6" t="s">
        <v>3990</v>
      </c>
      <c r="C4404" s="6" t="s">
        <v>3297</v>
      </c>
      <c r="D4404" s="6" t="s">
        <v>40</v>
      </c>
      <c r="E4404" s="6" t="s">
        <v>86</v>
      </c>
      <c r="F4404" s="6">
        <v>0</v>
      </c>
      <c r="G4404" s="6">
        <f t="shared" si="107"/>
        <v>0</v>
      </c>
      <c r="H4404" s="1">
        <v>2</v>
      </c>
    </row>
    <row r="4405" spans="1:8" ht="27" customHeight="1" x14ac:dyDescent="0.25">
      <c r="A4405" s="6">
        <v>5129</v>
      </c>
      <c r="B4405" s="6" t="s">
        <v>3991</v>
      </c>
      <c r="C4405" s="6" t="s">
        <v>3987</v>
      </c>
      <c r="D4405" s="6" t="s">
        <v>40</v>
      </c>
      <c r="E4405" s="6" t="s">
        <v>86</v>
      </c>
      <c r="F4405" s="6">
        <v>0</v>
      </c>
      <c r="G4405" s="6">
        <f t="shared" si="107"/>
        <v>0</v>
      </c>
      <c r="H4405" s="1">
        <v>3</v>
      </c>
    </row>
    <row r="4406" spans="1:8" ht="27" customHeight="1" x14ac:dyDescent="0.25">
      <c r="A4406" s="6">
        <v>5129</v>
      </c>
      <c r="B4406" s="6" t="s">
        <v>3992</v>
      </c>
      <c r="C4406" s="6" t="s">
        <v>3897</v>
      </c>
      <c r="D4406" s="6" t="s">
        <v>40</v>
      </c>
      <c r="E4406" s="6" t="s">
        <v>86</v>
      </c>
      <c r="F4406" s="6">
        <v>0</v>
      </c>
      <c r="G4406" s="6">
        <f t="shared" si="107"/>
        <v>0</v>
      </c>
      <c r="H4406" s="1">
        <v>10</v>
      </c>
    </row>
    <row r="4407" spans="1:8" ht="27" customHeight="1" x14ac:dyDescent="0.25">
      <c r="A4407" s="6">
        <v>5129</v>
      </c>
      <c r="B4407" s="6" t="s">
        <v>3993</v>
      </c>
      <c r="C4407" s="6" t="s">
        <v>3897</v>
      </c>
      <c r="D4407" s="6" t="s">
        <v>40</v>
      </c>
      <c r="E4407" s="6" t="s">
        <v>86</v>
      </c>
      <c r="F4407" s="6">
        <v>0</v>
      </c>
      <c r="G4407" s="6">
        <f t="shared" si="107"/>
        <v>0</v>
      </c>
      <c r="H4407" s="1">
        <v>18</v>
      </c>
    </row>
    <row r="4408" spans="1:8" ht="27" customHeight="1" x14ac:dyDescent="0.25">
      <c r="A4408" s="6">
        <v>5129</v>
      </c>
      <c r="B4408" s="6" t="s">
        <v>3994</v>
      </c>
      <c r="C4408" s="6" t="s">
        <v>3897</v>
      </c>
      <c r="D4408" s="6" t="s">
        <v>40</v>
      </c>
      <c r="E4408" s="6" t="s">
        <v>86</v>
      </c>
      <c r="F4408" s="6">
        <v>0</v>
      </c>
      <c r="G4408" s="6">
        <f t="shared" si="107"/>
        <v>0</v>
      </c>
      <c r="H4408" s="1">
        <v>15</v>
      </c>
    </row>
    <row r="4409" spans="1:8" ht="27" customHeight="1" x14ac:dyDescent="0.25">
      <c r="A4409" s="6">
        <v>5129</v>
      </c>
      <c r="B4409" s="6" t="s">
        <v>3995</v>
      </c>
      <c r="C4409" s="6" t="s">
        <v>3987</v>
      </c>
      <c r="D4409" s="6" t="s">
        <v>40</v>
      </c>
      <c r="E4409" s="6" t="s">
        <v>86</v>
      </c>
      <c r="F4409" s="6">
        <v>0</v>
      </c>
      <c r="G4409" s="6">
        <f t="shared" si="107"/>
        <v>0</v>
      </c>
      <c r="H4409" s="1">
        <v>8</v>
      </c>
    </row>
    <row r="4410" spans="1:8" ht="27" customHeight="1" x14ac:dyDescent="0.25">
      <c r="A4410" s="6">
        <v>5129</v>
      </c>
      <c r="B4410" s="6" t="s">
        <v>3996</v>
      </c>
      <c r="C4410" s="6" t="s">
        <v>3987</v>
      </c>
      <c r="D4410" s="6" t="s">
        <v>40</v>
      </c>
      <c r="E4410" s="6" t="s">
        <v>86</v>
      </c>
      <c r="F4410" s="6">
        <v>0</v>
      </c>
      <c r="G4410" s="6">
        <f t="shared" si="107"/>
        <v>0</v>
      </c>
      <c r="H4410" s="1">
        <v>2</v>
      </c>
    </row>
    <row r="4411" spans="1:8" ht="27" customHeight="1" x14ac:dyDescent="0.25">
      <c r="A4411" s="6">
        <v>5129</v>
      </c>
      <c r="B4411" s="6" t="s">
        <v>3997</v>
      </c>
      <c r="C4411" s="6" t="s">
        <v>3297</v>
      </c>
      <c r="D4411" s="6" t="s">
        <v>40</v>
      </c>
      <c r="E4411" s="6" t="s">
        <v>86</v>
      </c>
      <c r="F4411" s="6">
        <v>0</v>
      </c>
      <c r="G4411" s="6">
        <f t="shared" si="107"/>
        <v>0</v>
      </c>
      <c r="H4411" s="1">
        <v>4</v>
      </c>
    </row>
    <row r="4412" spans="1:8" ht="27" customHeight="1" x14ac:dyDescent="0.25">
      <c r="A4412" s="6">
        <v>5129</v>
      </c>
      <c r="B4412" s="6" t="s">
        <v>3998</v>
      </c>
      <c r="C4412" s="6" t="s">
        <v>2500</v>
      </c>
      <c r="D4412" s="6" t="s">
        <v>40</v>
      </c>
      <c r="E4412" s="6" t="s">
        <v>86</v>
      </c>
      <c r="F4412" s="6">
        <v>0</v>
      </c>
      <c r="G4412" s="6">
        <f t="shared" si="107"/>
        <v>0</v>
      </c>
      <c r="H4412" s="1">
        <v>15</v>
      </c>
    </row>
    <row r="4413" spans="1:8" ht="27" customHeight="1" x14ac:dyDescent="0.25">
      <c r="A4413" s="6">
        <v>5129</v>
      </c>
      <c r="B4413" s="6" t="s">
        <v>3999</v>
      </c>
      <c r="C4413" s="6" t="s">
        <v>3297</v>
      </c>
      <c r="D4413" s="6" t="s">
        <v>40</v>
      </c>
      <c r="E4413" s="6" t="s">
        <v>86</v>
      </c>
      <c r="F4413" s="6">
        <v>0</v>
      </c>
      <c r="G4413" s="6">
        <f t="shared" si="107"/>
        <v>0</v>
      </c>
      <c r="H4413" s="1">
        <v>5</v>
      </c>
    </row>
    <row r="4414" spans="1:8" ht="27" customHeight="1" x14ac:dyDescent="0.25">
      <c r="A4414" s="6">
        <v>5129</v>
      </c>
      <c r="B4414" s="6" t="s">
        <v>4000</v>
      </c>
      <c r="C4414" s="6" t="s">
        <v>3987</v>
      </c>
      <c r="D4414" s="6" t="s">
        <v>40</v>
      </c>
      <c r="E4414" s="6" t="s">
        <v>86</v>
      </c>
      <c r="F4414" s="6">
        <v>0</v>
      </c>
      <c r="G4414" s="6">
        <f t="shared" si="107"/>
        <v>0</v>
      </c>
      <c r="H4414" s="1">
        <v>12</v>
      </c>
    </row>
    <row r="4415" spans="1:8" ht="27" customHeight="1" x14ac:dyDescent="0.25">
      <c r="A4415" s="6">
        <v>5129</v>
      </c>
      <c r="B4415" s="6" t="s">
        <v>4001</v>
      </c>
      <c r="C4415" s="6" t="s">
        <v>3987</v>
      </c>
      <c r="D4415" s="6" t="s">
        <v>40</v>
      </c>
      <c r="E4415" s="6" t="s">
        <v>86</v>
      </c>
      <c r="F4415" s="6">
        <v>0</v>
      </c>
      <c r="G4415" s="6">
        <f t="shared" si="107"/>
        <v>0</v>
      </c>
      <c r="H4415" s="1">
        <v>6</v>
      </c>
    </row>
    <row r="4416" spans="1:8" ht="27" customHeight="1" x14ac:dyDescent="0.25">
      <c r="A4416" s="6">
        <v>5129</v>
      </c>
      <c r="B4416" s="6" t="s">
        <v>4002</v>
      </c>
      <c r="C4416" s="6" t="s">
        <v>3297</v>
      </c>
      <c r="D4416" s="6" t="s">
        <v>40</v>
      </c>
      <c r="E4416" s="6" t="s">
        <v>86</v>
      </c>
      <c r="F4416" s="6">
        <v>0</v>
      </c>
      <c r="G4416" s="6">
        <f t="shared" si="107"/>
        <v>0</v>
      </c>
      <c r="H4416" s="1">
        <v>5</v>
      </c>
    </row>
    <row r="4417" spans="1:8" ht="27" customHeight="1" x14ac:dyDescent="0.25">
      <c r="A4417" s="6">
        <v>5129</v>
      </c>
      <c r="B4417" s="6" t="s">
        <v>4003</v>
      </c>
      <c r="C4417" s="6" t="s">
        <v>3297</v>
      </c>
      <c r="D4417" s="6" t="s">
        <v>40</v>
      </c>
      <c r="E4417" s="6" t="s">
        <v>86</v>
      </c>
      <c r="F4417" s="6">
        <v>0</v>
      </c>
      <c r="G4417" s="6">
        <f t="shared" si="107"/>
        <v>0</v>
      </c>
      <c r="H4417" s="1">
        <v>2</v>
      </c>
    </row>
    <row r="4418" spans="1:8" ht="27" customHeight="1" x14ac:dyDescent="0.25">
      <c r="A4418" s="6">
        <v>5129</v>
      </c>
      <c r="B4418" s="6" t="s">
        <v>4004</v>
      </c>
      <c r="C4418" s="6" t="s">
        <v>3987</v>
      </c>
      <c r="D4418" s="6" t="s">
        <v>40</v>
      </c>
      <c r="E4418" s="6" t="s">
        <v>86</v>
      </c>
      <c r="F4418" s="6">
        <v>0</v>
      </c>
      <c r="G4418" s="6">
        <f t="shared" si="107"/>
        <v>0</v>
      </c>
      <c r="H4418" s="1">
        <v>8</v>
      </c>
    </row>
    <row r="4419" spans="1:8" ht="27" customHeight="1" x14ac:dyDescent="0.25">
      <c r="A4419" s="6">
        <v>5129</v>
      </c>
      <c r="B4419" s="6" t="s">
        <v>4005</v>
      </c>
      <c r="C4419" s="6" t="s">
        <v>3987</v>
      </c>
      <c r="D4419" s="6" t="s">
        <v>40</v>
      </c>
      <c r="E4419" s="6" t="s">
        <v>86</v>
      </c>
      <c r="F4419" s="6">
        <v>0</v>
      </c>
      <c r="G4419" s="6">
        <f t="shared" si="107"/>
        <v>0</v>
      </c>
      <c r="H4419" s="1">
        <v>4</v>
      </c>
    </row>
    <row r="4420" spans="1:8" ht="27" customHeight="1" x14ac:dyDescent="0.25">
      <c r="A4420" s="6">
        <v>5129</v>
      </c>
      <c r="B4420" s="6" t="s">
        <v>4006</v>
      </c>
      <c r="C4420" s="6" t="s">
        <v>3987</v>
      </c>
      <c r="D4420" s="6" t="s">
        <v>40</v>
      </c>
      <c r="E4420" s="6" t="s">
        <v>86</v>
      </c>
      <c r="F4420" s="6">
        <v>0</v>
      </c>
      <c r="G4420" s="6">
        <f t="shared" si="107"/>
        <v>0</v>
      </c>
      <c r="H4420" s="1">
        <v>6</v>
      </c>
    </row>
    <row r="4421" spans="1:8" ht="27" customHeight="1" x14ac:dyDescent="0.25">
      <c r="A4421" s="6">
        <v>5129</v>
      </c>
      <c r="B4421" s="6" t="s">
        <v>4007</v>
      </c>
      <c r="C4421" s="6" t="s">
        <v>3987</v>
      </c>
      <c r="D4421" s="6" t="s">
        <v>40</v>
      </c>
      <c r="E4421" s="6" t="s">
        <v>86</v>
      </c>
      <c r="F4421" s="6">
        <v>0</v>
      </c>
      <c r="G4421" s="6">
        <f t="shared" si="107"/>
        <v>0</v>
      </c>
      <c r="H4421" s="1">
        <v>3</v>
      </c>
    </row>
    <row r="4422" spans="1:8" ht="27" customHeight="1" x14ac:dyDescent="0.25">
      <c r="A4422" s="6">
        <v>5129</v>
      </c>
      <c r="B4422" s="6" t="s">
        <v>4008</v>
      </c>
      <c r="C4422" s="6" t="s">
        <v>3987</v>
      </c>
      <c r="D4422" s="6" t="s">
        <v>40</v>
      </c>
      <c r="E4422" s="6" t="s">
        <v>86</v>
      </c>
      <c r="F4422" s="6">
        <v>0</v>
      </c>
      <c r="G4422" s="6">
        <f t="shared" si="107"/>
        <v>0</v>
      </c>
      <c r="H4422" s="1">
        <v>6</v>
      </c>
    </row>
    <row r="4423" spans="1:8" ht="27" customHeight="1" x14ac:dyDescent="0.25">
      <c r="A4423" s="6">
        <v>5129</v>
      </c>
      <c r="B4423" s="6" t="s">
        <v>4086</v>
      </c>
      <c r="C4423" s="6" t="s">
        <v>3897</v>
      </c>
      <c r="D4423" s="6" t="s">
        <v>40</v>
      </c>
      <c r="E4423" s="6" t="s">
        <v>86</v>
      </c>
      <c r="F4423" s="6">
        <v>0</v>
      </c>
      <c r="G4423" s="6">
        <f>H4423*F4423</f>
        <v>0</v>
      </c>
      <c r="H4423" s="1">
        <v>15</v>
      </c>
    </row>
    <row r="4424" spans="1:8" ht="27" customHeight="1" x14ac:dyDescent="0.25">
      <c r="A4424" s="6">
        <v>5129</v>
      </c>
      <c r="B4424" s="6" t="s">
        <v>4087</v>
      </c>
      <c r="C4424" s="6" t="s">
        <v>3297</v>
      </c>
      <c r="D4424" s="6" t="s">
        <v>40</v>
      </c>
      <c r="E4424" s="6" t="s">
        <v>86</v>
      </c>
      <c r="F4424" s="6">
        <v>168300</v>
      </c>
      <c r="G4424" s="6">
        <f t="shared" ref="G4424:G4435" si="108">H4424*F4424</f>
        <v>168300</v>
      </c>
      <c r="H4424" s="1">
        <v>1</v>
      </c>
    </row>
    <row r="4425" spans="1:8" ht="27" customHeight="1" x14ac:dyDescent="0.25">
      <c r="A4425" s="6">
        <v>5129</v>
      </c>
      <c r="B4425" s="6" t="s">
        <v>4088</v>
      </c>
      <c r="C4425" s="6" t="s">
        <v>3297</v>
      </c>
      <c r="D4425" s="6" t="s">
        <v>40</v>
      </c>
      <c r="E4425" s="6" t="s">
        <v>86</v>
      </c>
      <c r="F4425" s="6">
        <v>160600</v>
      </c>
      <c r="G4425" s="6">
        <f t="shared" si="108"/>
        <v>160600</v>
      </c>
      <c r="H4425" s="1">
        <v>1</v>
      </c>
    </row>
    <row r="4426" spans="1:8" ht="27" customHeight="1" x14ac:dyDescent="0.25">
      <c r="A4426" s="6">
        <v>5129</v>
      </c>
      <c r="B4426" s="6" t="s">
        <v>4089</v>
      </c>
      <c r="C4426" s="6" t="s">
        <v>3297</v>
      </c>
      <c r="D4426" s="6" t="s">
        <v>40</v>
      </c>
      <c r="E4426" s="6" t="s">
        <v>86</v>
      </c>
      <c r="F4426" s="6">
        <v>101200</v>
      </c>
      <c r="G4426" s="6">
        <f t="shared" si="108"/>
        <v>101200</v>
      </c>
      <c r="H4426" s="1">
        <v>1</v>
      </c>
    </row>
    <row r="4427" spans="1:8" ht="27" customHeight="1" x14ac:dyDescent="0.25">
      <c r="A4427" s="6">
        <v>5129</v>
      </c>
      <c r="B4427" s="6" t="s">
        <v>4090</v>
      </c>
      <c r="C4427" s="6" t="s">
        <v>3297</v>
      </c>
      <c r="D4427" s="6" t="s">
        <v>40</v>
      </c>
      <c r="E4427" s="6" t="s">
        <v>86</v>
      </c>
      <c r="F4427" s="6">
        <v>52800</v>
      </c>
      <c r="G4427" s="6">
        <f t="shared" si="108"/>
        <v>158400</v>
      </c>
      <c r="H4427" s="1">
        <v>3</v>
      </c>
    </row>
    <row r="4428" spans="1:8" ht="27" customHeight="1" x14ac:dyDescent="0.25">
      <c r="A4428" s="6">
        <v>5129</v>
      </c>
      <c r="B4428" s="6" t="s">
        <v>4091</v>
      </c>
      <c r="C4428" s="6" t="s">
        <v>3297</v>
      </c>
      <c r="D4428" s="6" t="s">
        <v>40</v>
      </c>
      <c r="E4428" s="6" t="s">
        <v>86</v>
      </c>
      <c r="F4428" s="6">
        <v>14300</v>
      </c>
      <c r="G4428" s="6">
        <f t="shared" si="108"/>
        <v>57200</v>
      </c>
      <c r="H4428" s="1">
        <v>4</v>
      </c>
    </row>
    <row r="4429" spans="1:8" ht="27" customHeight="1" x14ac:dyDescent="0.25">
      <c r="A4429" s="6">
        <v>5129</v>
      </c>
      <c r="B4429" s="6" t="s">
        <v>4092</v>
      </c>
      <c r="C4429" s="6" t="s">
        <v>3297</v>
      </c>
      <c r="D4429" s="6" t="s">
        <v>40</v>
      </c>
      <c r="E4429" s="6" t="s">
        <v>86</v>
      </c>
      <c r="F4429" s="6">
        <v>94600</v>
      </c>
      <c r="G4429" s="6">
        <f t="shared" si="108"/>
        <v>283800</v>
      </c>
      <c r="H4429" s="1">
        <v>3</v>
      </c>
    </row>
    <row r="4430" spans="1:8" ht="27" customHeight="1" x14ac:dyDescent="0.25">
      <c r="A4430" s="6">
        <v>5129</v>
      </c>
      <c r="B4430" s="6" t="s">
        <v>4093</v>
      </c>
      <c r="C4430" s="6" t="s">
        <v>3297</v>
      </c>
      <c r="D4430" s="6" t="s">
        <v>40</v>
      </c>
      <c r="E4430" s="6" t="s">
        <v>86</v>
      </c>
      <c r="F4430" s="6">
        <v>94600</v>
      </c>
      <c r="G4430" s="6">
        <f t="shared" si="108"/>
        <v>94600</v>
      </c>
      <c r="H4430" s="1">
        <v>1</v>
      </c>
    </row>
    <row r="4431" spans="1:8" ht="27" customHeight="1" x14ac:dyDescent="0.25">
      <c r="A4431" s="6">
        <v>5129</v>
      </c>
      <c r="B4431" s="6" t="s">
        <v>4094</v>
      </c>
      <c r="C4431" s="6" t="s">
        <v>3297</v>
      </c>
      <c r="D4431" s="6" t="s">
        <v>40</v>
      </c>
      <c r="E4431" s="6" t="s">
        <v>86</v>
      </c>
      <c r="F4431" s="6">
        <v>97900</v>
      </c>
      <c r="G4431" s="6">
        <f t="shared" si="108"/>
        <v>97900</v>
      </c>
      <c r="H4431" s="1">
        <v>1</v>
      </c>
    </row>
    <row r="4432" spans="1:8" ht="27" customHeight="1" x14ac:dyDescent="0.25">
      <c r="A4432" s="6">
        <v>5129</v>
      </c>
      <c r="B4432" s="6" t="s">
        <v>4095</v>
      </c>
      <c r="C4432" s="6" t="s">
        <v>3297</v>
      </c>
      <c r="D4432" s="6" t="s">
        <v>40</v>
      </c>
      <c r="E4432" s="6" t="s">
        <v>86</v>
      </c>
      <c r="F4432" s="6">
        <v>156200</v>
      </c>
      <c r="G4432" s="6">
        <f t="shared" si="108"/>
        <v>156200</v>
      </c>
      <c r="H4432" s="1">
        <v>1</v>
      </c>
    </row>
    <row r="4433" spans="1:8" ht="27" customHeight="1" x14ac:dyDescent="0.25">
      <c r="A4433" s="6">
        <v>5129</v>
      </c>
      <c r="B4433" s="6" t="s">
        <v>4096</v>
      </c>
      <c r="C4433" s="6" t="s">
        <v>3297</v>
      </c>
      <c r="D4433" s="6" t="s">
        <v>40</v>
      </c>
      <c r="E4433" s="6" t="s">
        <v>86</v>
      </c>
      <c r="F4433" s="6">
        <v>147400</v>
      </c>
      <c r="G4433" s="6">
        <f t="shared" si="108"/>
        <v>147400</v>
      </c>
      <c r="H4433" s="1">
        <v>1</v>
      </c>
    </row>
    <row r="4434" spans="1:8" ht="27" customHeight="1" x14ac:dyDescent="0.25">
      <c r="A4434" s="6">
        <v>5129</v>
      </c>
      <c r="B4434" s="6" t="s">
        <v>4097</v>
      </c>
      <c r="C4434" s="6" t="s">
        <v>3297</v>
      </c>
      <c r="D4434" s="6" t="s">
        <v>40</v>
      </c>
      <c r="E4434" s="6" t="s">
        <v>86</v>
      </c>
      <c r="F4434" s="6">
        <v>90200</v>
      </c>
      <c r="G4434" s="6">
        <f t="shared" si="108"/>
        <v>90200</v>
      </c>
      <c r="H4434" s="1">
        <v>1</v>
      </c>
    </row>
    <row r="4435" spans="1:8" ht="27" customHeight="1" x14ac:dyDescent="0.25">
      <c r="A4435" s="6">
        <v>5129</v>
      </c>
      <c r="B4435" s="6" t="s">
        <v>4098</v>
      </c>
      <c r="C4435" s="6" t="s">
        <v>3297</v>
      </c>
      <c r="D4435" s="6" t="s">
        <v>40</v>
      </c>
      <c r="E4435" s="6" t="s">
        <v>86</v>
      </c>
      <c r="F4435" s="6">
        <v>94600</v>
      </c>
      <c r="G4435" s="6">
        <f t="shared" si="108"/>
        <v>94600</v>
      </c>
      <c r="H4435" s="1">
        <v>1</v>
      </c>
    </row>
    <row r="4436" spans="1:8" ht="15" customHeight="1" x14ac:dyDescent="0.25">
      <c r="A4436" s="27" t="s">
        <v>59</v>
      </c>
      <c r="B4436" s="28"/>
      <c r="C4436" s="28"/>
      <c r="D4436" s="28"/>
      <c r="E4436" s="28"/>
      <c r="F4436" s="28"/>
      <c r="G4436" s="28"/>
      <c r="H4436" s="29"/>
    </row>
    <row r="4437" spans="1:8" ht="27" customHeight="1" x14ac:dyDescent="0.25">
      <c r="A4437" s="6">
        <v>5113</v>
      </c>
      <c r="B4437" s="6" t="s">
        <v>1653</v>
      </c>
      <c r="C4437" s="6" t="s">
        <v>1643</v>
      </c>
      <c r="D4437" s="6" t="s">
        <v>1662</v>
      </c>
      <c r="E4437" s="6" t="s">
        <v>7</v>
      </c>
      <c r="F4437" s="6">
        <v>23153893</v>
      </c>
      <c r="G4437" s="6">
        <v>23153893</v>
      </c>
      <c r="H4437" s="1">
        <v>1</v>
      </c>
    </row>
    <row r="4438" spans="1:8" ht="27" customHeight="1" x14ac:dyDescent="0.25">
      <c r="A4438" s="6">
        <v>5113</v>
      </c>
      <c r="B4438" s="6" t="s">
        <v>1654</v>
      </c>
      <c r="C4438" s="6" t="s">
        <v>1643</v>
      </c>
      <c r="D4438" s="6" t="s">
        <v>1662</v>
      </c>
      <c r="E4438" s="6" t="s">
        <v>7</v>
      </c>
      <c r="F4438" s="6">
        <v>22722862</v>
      </c>
      <c r="G4438" s="6">
        <v>22722862</v>
      </c>
      <c r="H4438" s="1">
        <v>1</v>
      </c>
    </row>
    <row r="4439" spans="1:8" ht="27" customHeight="1" x14ac:dyDescent="0.25">
      <c r="A4439" s="6">
        <v>5113</v>
      </c>
      <c r="B4439" s="6" t="s">
        <v>1655</v>
      </c>
      <c r="C4439" s="6" t="s">
        <v>1643</v>
      </c>
      <c r="D4439" s="6" t="s">
        <v>1662</v>
      </c>
      <c r="E4439" s="6" t="s">
        <v>7</v>
      </c>
      <c r="F4439" s="6">
        <v>46563410</v>
      </c>
      <c r="G4439" s="6">
        <v>46563410</v>
      </c>
      <c r="H4439" s="1">
        <v>1</v>
      </c>
    </row>
    <row r="4440" spans="1:8" ht="27" customHeight="1" x14ac:dyDescent="0.25">
      <c r="A4440" s="6">
        <v>5113</v>
      </c>
      <c r="B4440" s="6" t="s">
        <v>1656</v>
      </c>
      <c r="C4440" s="6" t="s">
        <v>1643</v>
      </c>
      <c r="D4440" s="6" t="s">
        <v>1662</v>
      </c>
      <c r="E4440" s="6" t="s">
        <v>7</v>
      </c>
      <c r="F4440" s="6">
        <v>8801176</v>
      </c>
      <c r="G4440" s="6">
        <v>8801176</v>
      </c>
      <c r="H4440" s="1">
        <v>1</v>
      </c>
    </row>
    <row r="4441" spans="1:8" ht="27" customHeight="1" x14ac:dyDescent="0.25">
      <c r="A4441" s="6">
        <v>5113</v>
      </c>
      <c r="B4441" s="6" t="s">
        <v>1657</v>
      </c>
      <c r="C4441" s="6" t="s">
        <v>1643</v>
      </c>
      <c r="D4441" s="6" t="s">
        <v>1662</v>
      </c>
      <c r="E4441" s="6" t="s">
        <v>7</v>
      </c>
      <c r="F4441" s="6">
        <v>21569735</v>
      </c>
      <c r="G4441" s="6">
        <v>21569735</v>
      </c>
      <c r="H4441" s="1">
        <v>1</v>
      </c>
    </row>
    <row r="4442" spans="1:8" ht="27" customHeight="1" x14ac:dyDescent="0.25">
      <c r="A4442" s="6">
        <v>5113</v>
      </c>
      <c r="B4442" s="6" t="s">
        <v>1658</v>
      </c>
      <c r="C4442" s="6" t="s">
        <v>1643</v>
      </c>
      <c r="D4442" s="6" t="s">
        <v>1662</v>
      </c>
      <c r="E4442" s="6" t="s">
        <v>7</v>
      </c>
      <c r="F4442" s="6">
        <v>38870952</v>
      </c>
      <c r="G4442" s="6">
        <v>38870952</v>
      </c>
      <c r="H4442" s="1">
        <v>1</v>
      </c>
    </row>
    <row r="4443" spans="1:8" ht="27" customHeight="1" x14ac:dyDescent="0.25">
      <c r="A4443" s="6">
        <v>5113</v>
      </c>
      <c r="B4443" s="6" t="s">
        <v>1659</v>
      </c>
      <c r="C4443" s="6" t="s">
        <v>1643</v>
      </c>
      <c r="D4443" s="6" t="s">
        <v>1662</v>
      </c>
      <c r="E4443" s="6" t="s">
        <v>7</v>
      </c>
      <c r="F4443" s="6">
        <v>24359114</v>
      </c>
      <c r="G4443" s="6">
        <v>24359114</v>
      </c>
      <c r="H4443" s="1">
        <v>1</v>
      </c>
    </row>
    <row r="4444" spans="1:8" ht="27" customHeight="1" x14ac:dyDescent="0.25">
      <c r="A4444" s="6">
        <v>5113</v>
      </c>
      <c r="B4444" s="6" t="s">
        <v>1660</v>
      </c>
      <c r="C4444" s="6" t="s">
        <v>1643</v>
      </c>
      <c r="D4444" s="6" t="s">
        <v>1662</v>
      </c>
      <c r="E4444" s="6" t="s">
        <v>7</v>
      </c>
      <c r="F4444" s="6">
        <v>13688884</v>
      </c>
      <c r="G4444" s="6">
        <v>13688884</v>
      </c>
      <c r="H4444" s="1">
        <v>1</v>
      </c>
    </row>
    <row r="4445" spans="1:8" ht="27" customHeight="1" x14ac:dyDescent="0.25">
      <c r="A4445" s="6">
        <v>5113</v>
      </c>
      <c r="B4445" s="6" t="s">
        <v>1661</v>
      </c>
      <c r="C4445" s="6" t="s">
        <v>1643</v>
      </c>
      <c r="D4445" s="6" t="s">
        <v>1662</v>
      </c>
      <c r="E4445" s="6" t="s">
        <v>7</v>
      </c>
      <c r="F4445" s="6">
        <v>11295160</v>
      </c>
      <c r="G4445" s="6">
        <v>11295160</v>
      </c>
      <c r="H4445" s="1">
        <v>1</v>
      </c>
    </row>
    <row r="4446" spans="1:8" ht="27" customHeight="1" x14ac:dyDescent="0.25">
      <c r="A4446" s="6">
        <v>5113</v>
      </c>
      <c r="B4446" s="6" t="s">
        <v>1947</v>
      </c>
      <c r="C4446" s="6" t="s">
        <v>1643</v>
      </c>
      <c r="D4446" s="6" t="s">
        <v>1662</v>
      </c>
      <c r="E4446" s="6" t="s">
        <v>7</v>
      </c>
      <c r="F4446" s="6">
        <v>32484114</v>
      </c>
      <c r="G4446" s="6">
        <v>32484114</v>
      </c>
      <c r="H4446" s="1">
        <v>1</v>
      </c>
    </row>
    <row r="4447" spans="1:8" ht="27" customHeight="1" x14ac:dyDescent="0.25">
      <c r="A4447" s="6">
        <v>5113</v>
      </c>
      <c r="B4447" s="6" t="s">
        <v>1948</v>
      </c>
      <c r="C4447" s="6" t="s">
        <v>1643</v>
      </c>
      <c r="D4447" s="6" t="s">
        <v>1662</v>
      </c>
      <c r="E4447" s="6" t="s">
        <v>7</v>
      </c>
      <c r="F4447" s="6">
        <v>34277093</v>
      </c>
      <c r="G4447" s="6">
        <v>34277093</v>
      </c>
      <c r="H4447" s="1">
        <v>1</v>
      </c>
    </row>
    <row r="4448" spans="1:8" ht="27" customHeight="1" x14ac:dyDescent="0.25">
      <c r="A4448" s="6">
        <v>5113</v>
      </c>
      <c r="B4448" s="6" t="s">
        <v>1949</v>
      </c>
      <c r="C4448" s="6" t="s">
        <v>1643</v>
      </c>
      <c r="D4448" s="6" t="s">
        <v>1662</v>
      </c>
      <c r="E4448" s="6" t="s">
        <v>7</v>
      </c>
      <c r="F4448" s="6">
        <v>26800406</v>
      </c>
      <c r="G4448" s="6">
        <v>26800406</v>
      </c>
      <c r="H4448" s="1">
        <v>1</v>
      </c>
    </row>
    <row r="4449" spans="1:8" ht="27" customHeight="1" x14ac:dyDescent="0.25">
      <c r="A4449" s="6">
        <v>5113</v>
      </c>
      <c r="B4449" s="6" t="s">
        <v>1950</v>
      </c>
      <c r="C4449" s="6" t="s">
        <v>1643</v>
      </c>
      <c r="D4449" s="6" t="s">
        <v>1662</v>
      </c>
      <c r="E4449" s="6" t="s">
        <v>7</v>
      </c>
      <c r="F4449" s="6">
        <v>19280011</v>
      </c>
      <c r="G4449" s="6">
        <v>19280011</v>
      </c>
      <c r="H4449" s="1">
        <v>1</v>
      </c>
    </row>
    <row r="4450" spans="1:8" ht="27" customHeight="1" x14ac:dyDescent="0.25">
      <c r="A4450" s="6">
        <v>5113</v>
      </c>
      <c r="B4450" s="6" t="s">
        <v>2195</v>
      </c>
      <c r="C4450" s="6" t="s">
        <v>1643</v>
      </c>
      <c r="D4450" s="6" t="s">
        <v>1662</v>
      </c>
      <c r="E4450" s="6" t="s">
        <v>7</v>
      </c>
      <c r="F4450" s="6">
        <v>19347580</v>
      </c>
      <c r="G4450" s="6">
        <v>19347580</v>
      </c>
      <c r="H4450" s="1">
        <v>1</v>
      </c>
    </row>
    <row r="4451" spans="1:8" ht="27" customHeight="1" x14ac:dyDescent="0.25">
      <c r="A4451" s="6">
        <v>5113</v>
      </c>
      <c r="B4451" s="6" t="s">
        <v>2196</v>
      </c>
      <c r="C4451" s="6" t="s">
        <v>1643</v>
      </c>
      <c r="D4451" s="6" t="s">
        <v>1662</v>
      </c>
      <c r="E4451" s="6" t="s">
        <v>7</v>
      </c>
      <c r="F4451" s="6">
        <v>34798934</v>
      </c>
      <c r="G4451" s="6">
        <v>34798934</v>
      </c>
      <c r="H4451" s="1">
        <v>1</v>
      </c>
    </row>
    <row r="4452" spans="1:8" ht="27" customHeight="1" x14ac:dyDescent="0.25">
      <c r="A4452" s="6">
        <v>5113</v>
      </c>
      <c r="B4452" s="6" t="s">
        <v>2197</v>
      </c>
      <c r="C4452" s="6" t="s">
        <v>1643</v>
      </c>
      <c r="D4452" s="6" t="s">
        <v>1662</v>
      </c>
      <c r="E4452" s="6" t="s">
        <v>7</v>
      </c>
      <c r="F4452" s="6">
        <v>45122438</v>
      </c>
      <c r="G4452" s="6">
        <v>45122438</v>
      </c>
      <c r="H4452" s="1">
        <v>1</v>
      </c>
    </row>
    <row r="4453" spans="1:8" ht="27" customHeight="1" x14ac:dyDescent="0.25">
      <c r="A4453" s="6">
        <v>5113</v>
      </c>
      <c r="B4453" s="6" t="s">
        <v>2644</v>
      </c>
      <c r="C4453" s="6" t="s">
        <v>1643</v>
      </c>
      <c r="D4453" s="6" t="s">
        <v>1662</v>
      </c>
      <c r="E4453" s="6" t="s">
        <v>7</v>
      </c>
      <c r="F4453" s="6">
        <v>46903588</v>
      </c>
      <c r="G4453" s="6">
        <v>46903588</v>
      </c>
      <c r="H4453" s="1">
        <v>1</v>
      </c>
    </row>
    <row r="4454" spans="1:8" ht="54.2" customHeight="1" x14ac:dyDescent="0.25">
      <c r="A4454" s="6">
        <v>4251</v>
      </c>
      <c r="B4454" s="6" t="s">
        <v>2756</v>
      </c>
      <c r="C4454" s="6" t="s">
        <v>1840</v>
      </c>
      <c r="D4454" s="6" t="s">
        <v>1662</v>
      </c>
      <c r="E4454" s="6" t="s">
        <v>7</v>
      </c>
      <c r="F4454" s="6">
        <v>34355820</v>
      </c>
      <c r="G4454" s="6">
        <v>34355820</v>
      </c>
      <c r="H4454" s="1">
        <v>1</v>
      </c>
    </row>
    <row r="4455" spans="1:8" ht="30.6" customHeight="1" x14ac:dyDescent="0.25">
      <c r="A4455" s="6">
        <v>4251</v>
      </c>
      <c r="B4455" s="6" t="s">
        <v>3658</v>
      </c>
      <c r="C4455" s="6" t="s">
        <v>1643</v>
      </c>
      <c r="D4455" s="6" t="s">
        <v>1662</v>
      </c>
      <c r="E4455" s="6" t="s">
        <v>7</v>
      </c>
      <c r="F4455" s="6">
        <v>24549960</v>
      </c>
      <c r="G4455" s="6">
        <v>24549960</v>
      </c>
      <c r="H4455" s="1">
        <v>1</v>
      </c>
    </row>
    <row r="4456" spans="1:8" ht="30.6" customHeight="1" x14ac:dyDescent="0.25">
      <c r="A4456" s="6">
        <v>5113</v>
      </c>
      <c r="B4456" s="6" t="s">
        <v>3662</v>
      </c>
      <c r="C4456" s="6" t="s">
        <v>1643</v>
      </c>
      <c r="D4456" s="6" t="s">
        <v>1662</v>
      </c>
      <c r="E4456" s="6" t="s">
        <v>7</v>
      </c>
      <c r="F4456" s="6">
        <v>0</v>
      </c>
      <c r="G4456" s="6">
        <v>0</v>
      </c>
      <c r="H4456" s="1">
        <v>1</v>
      </c>
    </row>
    <row r="4457" spans="1:8" ht="30.6" customHeight="1" x14ac:dyDescent="0.25">
      <c r="A4457" s="6">
        <v>5113</v>
      </c>
      <c r="B4457" s="6" t="s">
        <v>3663</v>
      </c>
      <c r="C4457" s="6" t="s">
        <v>1643</v>
      </c>
      <c r="D4457" s="6" t="s">
        <v>1662</v>
      </c>
      <c r="E4457" s="6" t="s">
        <v>7</v>
      </c>
      <c r="F4457" s="6">
        <v>0</v>
      </c>
      <c r="G4457" s="6">
        <v>0</v>
      </c>
      <c r="H4457" s="1">
        <v>1</v>
      </c>
    </row>
    <row r="4458" spans="1:8" ht="30.6" customHeight="1" x14ac:dyDescent="0.25">
      <c r="A4458" s="6">
        <v>5113</v>
      </c>
      <c r="B4458" s="6" t="s">
        <v>3664</v>
      </c>
      <c r="C4458" s="6" t="s">
        <v>1643</v>
      </c>
      <c r="D4458" s="6" t="s">
        <v>1662</v>
      </c>
      <c r="E4458" s="6" t="s">
        <v>7</v>
      </c>
      <c r="F4458" s="6">
        <v>0</v>
      </c>
      <c r="G4458" s="6">
        <v>0</v>
      </c>
      <c r="H4458" s="1">
        <v>1</v>
      </c>
    </row>
    <row r="4459" spans="1:8" ht="30.6" customHeight="1" x14ac:dyDescent="0.25">
      <c r="A4459" s="6">
        <v>5113</v>
      </c>
      <c r="B4459" s="6" t="s">
        <v>3665</v>
      </c>
      <c r="C4459" s="6" t="s">
        <v>1643</v>
      </c>
      <c r="D4459" s="6" t="s">
        <v>1662</v>
      </c>
      <c r="E4459" s="6" t="s">
        <v>7</v>
      </c>
      <c r="F4459" s="6">
        <v>0</v>
      </c>
      <c r="G4459" s="6">
        <v>0</v>
      </c>
      <c r="H4459" s="1">
        <v>1</v>
      </c>
    </row>
    <row r="4460" spans="1:8" ht="30.6" customHeight="1" x14ac:dyDescent="0.25">
      <c r="A4460" s="6">
        <v>5113</v>
      </c>
      <c r="B4460" s="6" t="s">
        <v>3666</v>
      </c>
      <c r="C4460" s="6" t="s">
        <v>1643</v>
      </c>
      <c r="D4460" s="6" t="s">
        <v>1662</v>
      </c>
      <c r="E4460" s="6" t="s">
        <v>7</v>
      </c>
      <c r="F4460" s="6">
        <v>0</v>
      </c>
      <c r="G4460" s="6">
        <v>0</v>
      </c>
      <c r="H4460" s="1">
        <v>1</v>
      </c>
    </row>
    <row r="4461" spans="1:8" ht="30.6" customHeight="1" x14ac:dyDescent="0.25">
      <c r="A4461" s="6">
        <v>5113</v>
      </c>
      <c r="B4461" s="6" t="s">
        <v>3667</v>
      </c>
      <c r="C4461" s="6" t="s">
        <v>1643</v>
      </c>
      <c r="D4461" s="6" t="s">
        <v>1662</v>
      </c>
      <c r="E4461" s="6" t="s">
        <v>7</v>
      </c>
      <c r="F4461" s="6">
        <v>0</v>
      </c>
      <c r="G4461" s="6">
        <v>0</v>
      </c>
      <c r="H4461" s="1">
        <v>1</v>
      </c>
    </row>
    <row r="4462" spans="1:8" ht="30.6" customHeight="1" x14ac:dyDescent="0.25">
      <c r="A4462" s="6">
        <v>5113</v>
      </c>
      <c r="B4462" s="6" t="s">
        <v>3668</v>
      </c>
      <c r="C4462" s="6" t="s">
        <v>1643</v>
      </c>
      <c r="D4462" s="6" t="s">
        <v>1662</v>
      </c>
      <c r="E4462" s="6" t="s">
        <v>7</v>
      </c>
      <c r="F4462" s="6">
        <v>0</v>
      </c>
      <c r="G4462" s="6">
        <v>0</v>
      </c>
      <c r="H4462" s="1">
        <v>1</v>
      </c>
    </row>
    <row r="4463" spans="1:8" ht="30.6" customHeight="1" x14ac:dyDescent="0.25">
      <c r="A4463" s="6">
        <v>5113</v>
      </c>
      <c r="B4463" s="6" t="s">
        <v>3669</v>
      </c>
      <c r="C4463" s="6" t="s">
        <v>1643</v>
      </c>
      <c r="D4463" s="6" t="s">
        <v>1662</v>
      </c>
      <c r="E4463" s="6" t="s">
        <v>7</v>
      </c>
      <c r="F4463" s="6">
        <v>0</v>
      </c>
      <c r="G4463" s="6">
        <v>0</v>
      </c>
      <c r="H4463" s="1">
        <v>1</v>
      </c>
    </row>
    <row r="4464" spans="1:8" ht="30.6" customHeight="1" x14ac:dyDescent="0.25">
      <c r="A4464" s="6">
        <v>5113</v>
      </c>
      <c r="B4464" s="6" t="s">
        <v>3670</v>
      </c>
      <c r="C4464" s="6" t="s">
        <v>1643</v>
      </c>
      <c r="D4464" s="6" t="s">
        <v>1662</v>
      </c>
      <c r="E4464" s="6" t="s">
        <v>7</v>
      </c>
      <c r="F4464" s="6">
        <v>0</v>
      </c>
      <c r="G4464" s="6">
        <v>0</v>
      </c>
      <c r="H4464" s="1">
        <v>1</v>
      </c>
    </row>
    <row r="4465" spans="1:8" ht="30.6" customHeight="1" x14ac:dyDescent="0.25">
      <c r="A4465" s="6">
        <v>5113</v>
      </c>
      <c r="B4465" s="6" t="s">
        <v>3671</v>
      </c>
      <c r="C4465" s="6" t="s">
        <v>1643</v>
      </c>
      <c r="D4465" s="6" t="s">
        <v>1662</v>
      </c>
      <c r="E4465" s="6" t="s">
        <v>7</v>
      </c>
      <c r="F4465" s="6">
        <v>0</v>
      </c>
      <c r="G4465" s="6">
        <v>0</v>
      </c>
      <c r="H4465" s="1">
        <v>1</v>
      </c>
    </row>
    <row r="4466" spans="1:8" ht="30.6" customHeight="1" x14ac:dyDescent="0.25">
      <c r="A4466" s="6">
        <v>5113</v>
      </c>
      <c r="B4466" s="6" t="s">
        <v>3672</v>
      </c>
      <c r="C4466" s="6" t="s">
        <v>1643</v>
      </c>
      <c r="D4466" s="6" t="s">
        <v>1662</v>
      </c>
      <c r="E4466" s="6" t="s">
        <v>7</v>
      </c>
      <c r="F4466" s="6">
        <v>0</v>
      </c>
      <c r="G4466" s="6">
        <v>0</v>
      </c>
      <c r="H4466" s="1">
        <v>1</v>
      </c>
    </row>
    <row r="4467" spans="1:8" ht="30.6" customHeight="1" x14ac:dyDescent="0.25">
      <c r="A4467" s="6">
        <v>5113</v>
      </c>
      <c r="B4467" s="6" t="s">
        <v>3673</v>
      </c>
      <c r="C4467" s="6" t="s">
        <v>1643</v>
      </c>
      <c r="D4467" s="6" t="s">
        <v>1662</v>
      </c>
      <c r="E4467" s="6" t="s">
        <v>7</v>
      </c>
      <c r="F4467" s="6">
        <v>0</v>
      </c>
      <c r="G4467" s="6">
        <v>0</v>
      </c>
      <c r="H4467" s="1">
        <v>1</v>
      </c>
    </row>
    <row r="4468" spans="1:8" ht="30.6" customHeight="1" x14ac:dyDescent="0.25">
      <c r="A4468" s="6">
        <v>5113</v>
      </c>
      <c r="B4468" s="6" t="s">
        <v>3674</v>
      </c>
      <c r="C4468" s="6" t="s">
        <v>1643</v>
      </c>
      <c r="D4468" s="6" t="s">
        <v>1662</v>
      </c>
      <c r="E4468" s="6" t="s">
        <v>7</v>
      </c>
      <c r="F4468" s="6">
        <v>0</v>
      </c>
      <c r="G4468" s="6">
        <v>0</v>
      </c>
      <c r="H4468" s="1">
        <v>1</v>
      </c>
    </row>
    <row r="4469" spans="1:8" ht="30.6" customHeight="1" x14ac:dyDescent="0.25">
      <c r="A4469" s="6">
        <v>5113</v>
      </c>
      <c r="B4469" s="6" t="s">
        <v>3675</v>
      </c>
      <c r="C4469" s="6" t="s">
        <v>1643</v>
      </c>
      <c r="D4469" s="6" t="s">
        <v>1662</v>
      </c>
      <c r="E4469" s="6" t="s">
        <v>7</v>
      </c>
      <c r="F4469" s="6">
        <v>0</v>
      </c>
      <c r="G4469" s="6">
        <v>0</v>
      </c>
      <c r="H4469" s="1">
        <v>1</v>
      </c>
    </row>
    <row r="4470" spans="1:8" ht="30.6" customHeight="1" x14ac:dyDescent="0.25">
      <c r="A4470" s="6">
        <v>5113</v>
      </c>
      <c r="B4470" s="6" t="s">
        <v>3676</v>
      </c>
      <c r="C4470" s="6" t="s">
        <v>1643</v>
      </c>
      <c r="D4470" s="6" t="s">
        <v>1662</v>
      </c>
      <c r="E4470" s="6" t="s">
        <v>7</v>
      </c>
      <c r="F4470" s="6">
        <v>0</v>
      </c>
      <c r="G4470" s="6">
        <v>0</v>
      </c>
      <c r="H4470" s="1">
        <v>1</v>
      </c>
    </row>
    <row r="4471" spans="1:8" ht="30.6" customHeight="1" x14ac:dyDescent="0.25">
      <c r="A4471" s="6">
        <v>5113</v>
      </c>
      <c r="B4471" s="6" t="s">
        <v>4217</v>
      </c>
      <c r="C4471" s="6" t="s">
        <v>1643</v>
      </c>
      <c r="D4471" s="6" t="s">
        <v>1662</v>
      </c>
      <c r="E4471" s="6" t="s">
        <v>7</v>
      </c>
      <c r="F4471" s="6">
        <v>0</v>
      </c>
      <c r="G4471" s="6">
        <v>0</v>
      </c>
      <c r="H4471" s="1">
        <v>1</v>
      </c>
    </row>
    <row r="4472" spans="1:8" ht="30.6" customHeight="1" x14ac:dyDescent="0.25">
      <c r="A4472" s="6">
        <v>5113</v>
      </c>
      <c r="B4472" s="6" t="s">
        <v>4218</v>
      </c>
      <c r="C4472" s="6" t="s">
        <v>1643</v>
      </c>
      <c r="D4472" s="6" t="s">
        <v>1662</v>
      </c>
      <c r="E4472" s="6" t="s">
        <v>7</v>
      </c>
      <c r="F4472" s="6">
        <v>0</v>
      </c>
      <c r="G4472" s="6">
        <v>0</v>
      </c>
      <c r="H4472" s="1">
        <v>1</v>
      </c>
    </row>
    <row r="4473" spans="1:8" ht="26.45" customHeight="1" x14ac:dyDescent="0.25">
      <c r="A4473" s="6">
        <v>5113</v>
      </c>
      <c r="B4473" s="6" t="s">
        <v>4355</v>
      </c>
      <c r="C4473" s="6" t="s">
        <v>1643</v>
      </c>
      <c r="D4473" s="6" t="s">
        <v>1662</v>
      </c>
      <c r="E4473" s="6" t="s">
        <v>7</v>
      </c>
      <c r="F4473" s="6">
        <v>60818376</v>
      </c>
      <c r="G4473" s="6">
        <v>60818376</v>
      </c>
      <c r="H4473" s="1">
        <v>1</v>
      </c>
    </row>
    <row r="4474" spans="1:8" ht="15" customHeight="1" x14ac:dyDescent="0.25">
      <c r="A4474" s="27" t="s">
        <v>96</v>
      </c>
      <c r="B4474" s="28"/>
      <c r="C4474" s="28"/>
      <c r="D4474" s="28"/>
      <c r="E4474" s="28"/>
      <c r="F4474" s="28"/>
      <c r="G4474" s="28"/>
      <c r="H4474" s="29"/>
    </row>
    <row r="4475" spans="1:8" ht="27" customHeight="1" x14ac:dyDescent="0.25">
      <c r="A4475" s="6">
        <v>5113</v>
      </c>
      <c r="B4475" s="6" t="s">
        <v>1663</v>
      </c>
      <c r="C4475" s="6" t="s">
        <v>88</v>
      </c>
      <c r="D4475" s="6" t="s">
        <v>115</v>
      </c>
      <c r="E4475" s="6" t="s">
        <v>7</v>
      </c>
      <c r="F4475" s="6">
        <v>462402</v>
      </c>
      <c r="G4475" s="6">
        <v>462402</v>
      </c>
      <c r="H4475" s="1">
        <v>1</v>
      </c>
    </row>
    <row r="4476" spans="1:8" ht="27" customHeight="1" x14ac:dyDescent="0.25">
      <c r="A4476" s="6">
        <v>5113</v>
      </c>
      <c r="B4476" s="6" t="s">
        <v>1664</v>
      </c>
      <c r="C4476" s="6" t="s">
        <v>88</v>
      </c>
      <c r="D4476" s="6" t="s">
        <v>115</v>
      </c>
      <c r="E4476" s="6" t="s">
        <v>7</v>
      </c>
      <c r="F4476" s="6">
        <v>453794</v>
      </c>
      <c r="G4476" s="6">
        <v>453794</v>
      </c>
      <c r="H4476" s="1">
        <v>1</v>
      </c>
    </row>
    <row r="4477" spans="1:8" ht="27" customHeight="1" x14ac:dyDescent="0.25">
      <c r="A4477" s="6">
        <v>5113</v>
      </c>
      <c r="B4477" s="6" t="s">
        <v>1665</v>
      </c>
      <c r="C4477" s="6" t="s">
        <v>88</v>
      </c>
      <c r="D4477" s="6" t="s">
        <v>115</v>
      </c>
      <c r="E4477" s="6" t="s">
        <v>7</v>
      </c>
      <c r="F4477" s="6">
        <v>928907</v>
      </c>
      <c r="G4477" s="6">
        <v>928907</v>
      </c>
      <c r="H4477" s="1">
        <v>1</v>
      </c>
    </row>
    <row r="4478" spans="1:8" ht="27" customHeight="1" x14ac:dyDescent="0.25">
      <c r="A4478" s="6">
        <v>5113</v>
      </c>
      <c r="B4478" s="6" t="s">
        <v>1666</v>
      </c>
      <c r="C4478" s="6" t="s">
        <v>88</v>
      </c>
      <c r="D4478" s="6" t="s">
        <v>115</v>
      </c>
      <c r="E4478" s="6" t="s">
        <v>7</v>
      </c>
      <c r="F4478" s="6">
        <v>175766</v>
      </c>
      <c r="G4478" s="6">
        <v>175766</v>
      </c>
      <c r="H4478" s="1">
        <v>1</v>
      </c>
    </row>
    <row r="4479" spans="1:8" ht="27" customHeight="1" x14ac:dyDescent="0.25">
      <c r="A4479" s="6">
        <v>5113</v>
      </c>
      <c r="B4479" s="6" t="s">
        <v>1667</v>
      </c>
      <c r="C4479" s="6" t="s">
        <v>88</v>
      </c>
      <c r="D4479" s="6" t="s">
        <v>115</v>
      </c>
      <c r="E4479" s="6" t="s">
        <v>7</v>
      </c>
      <c r="F4479" s="6">
        <v>430765</v>
      </c>
      <c r="G4479" s="6">
        <v>430765</v>
      </c>
      <c r="H4479" s="1">
        <v>1</v>
      </c>
    </row>
    <row r="4480" spans="1:8" ht="27" customHeight="1" x14ac:dyDescent="0.25">
      <c r="A4480" s="6">
        <v>5113</v>
      </c>
      <c r="B4480" s="6" t="s">
        <v>1668</v>
      </c>
      <c r="C4480" s="6" t="s">
        <v>88</v>
      </c>
      <c r="D4480" s="6" t="s">
        <v>115</v>
      </c>
      <c r="E4480" s="6" t="s">
        <v>7</v>
      </c>
      <c r="F4480" s="6">
        <v>776279</v>
      </c>
      <c r="G4480" s="6">
        <v>776279</v>
      </c>
      <c r="H4480" s="1">
        <v>1</v>
      </c>
    </row>
    <row r="4481" spans="1:8" ht="27" customHeight="1" x14ac:dyDescent="0.25">
      <c r="A4481" s="6">
        <v>5113</v>
      </c>
      <c r="B4481" s="6" t="s">
        <v>1669</v>
      </c>
      <c r="C4481" s="6" t="s">
        <v>88</v>
      </c>
      <c r="D4481" s="6" t="s">
        <v>115</v>
      </c>
      <c r="E4481" s="6" t="s">
        <v>7</v>
      </c>
      <c r="F4481" s="6">
        <v>486471</v>
      </c>
      <c r="G4481" s="6">
        <v>486471</v>
      </c>
      <c r="H4481" s="1">
        <v>1</v>
      </c>
    </row>
    <row r="4482" spans="1:8" ht="27" customHeight="1" x14ac:dyDescent="0.25">
      <c r="A4482" s="6">
        <v>5113</v>
      </c>
      <c r="B4482" s="6" t="s">
        <v>1670</v>
      </c>
      <c r="C4482" s="6" t="s">
        <v>88</v>
      </c>
      <c r="D4482" s="6" t="s">
        <v>115</v>
      </c>
      <c r="E4482" s="6" t="s">
        <v>7</v>
      </c>
      <c r="F4482" s="6">
        <v>273378</v>
      </c>
      <c r="G4482" s="6">
        <v>273378</v>
      </c>
      <c r="H4482" s="1">
        <v>1</v>
      </c>
    </row>
    <row r="4483" spans="1:8" ht="27" customHeight="1" x14ac:dyDescent="0.25">
      <c r="A4483" s="6">
        <v>5113</v>
      </c>
      <c r="B4483" s="6" t="s">
        <v>1671</v>
      </c>
      <c r="C4483" s="6" t="s">
        <v>88</v>
      </c>
      <c r="D4483" s="6" t="s">
        <v>115</v>
      </c>
      <c r="E4483" s="6" t="s">
        <v>7</v>
      </c>
      <c r="F4483" s="6">
        <v>225574</v>
      </c>
      <c r="G4483" s="6">
        <v>225574</v>
      </c>
      <c r="H4483" s="1">
        <v>1</v>
      </c>
    </row>
    <row r="4484" spans="1:8" ht="27" customHeight="1" x14ac:dyDescent="0.25">
      <c r="A4484" s="6">
        <v>5113</v>
      </c>
      <c r="B4484" s="6" t="s">
        <v>1672</v>
      </c>
      <c r="C4484" s="6" t="s">
        <v>1673</v>
      </c>
      <c r="D4484" s="6" t="s">
        <v>39</v>
      </c>
      <c r="E4484" s="6" t="s">
        <v>7</v>
      </c>
      <c r="F4484" s="6">
        <v>138721</v>
      </c>
      <c r="G4484" s="6">
        <v>138721</v>
      </c>
      <c r="H4484" s="1">
        <v>1</v>
      </c>
    </row>
    <row r="4485" spans="1:8" ht="27" customHeight="1" x14ac:dyDescent="0.25">
      <c r="A4485" s="6">
        <v>5113</v>
      </c>
      <c r="B4485" s="6" t="s">
        <v>1674</v>
      </c>
      <c r="C4485" s="6" t="s">
        <v>1673</v>
      </c>
      <c r="D4485" s="6" t="s">
        <v>39</v>
      </c>
      <c r="E4485" s="6" t="s">
        <v>7</v>
      </c>
      <c r="F4485" s="6">
        <v>136138</v>
      </c>
      <c r="G4485" s="6">
        <v>136138</v>
      </c>
      <c r="H4485" s="1">
        <v>1</v>
      </c>
    </row>
    <row r="4486" spans="1:8" ht="27" customHeight="1" x14ac:dyDescent="0.25">
      <c r="A4486" s="6">
        <v>5113</v>
      </c>
      <c r="B4486" s="6" t="s">
        <v>1675</v>
      </c>
      <c r="C4486" s="6" t="s">
        <v>1673</v>
      </c>
      <c r="D4486" s="6" t="s">
        <v>39</v>
      </c>
      <c r="E4486" s="6" t="s">
        <v>7</v>
      </c>
      <c r="F4486" s="6">
        <v>278672</v>
      </c>
      <c r="G4486" s="6">
        <v>278672</v>
      </c>
      <c r="H4486" s="1">
        <v>1</v>
      </c>
    </row>
    <row r="4487" spans="1:8" ht="27" customHeight="1" x14ac:dyDescent="0.25">
      <c r="A4487" s="6">
        <v>5113</v>
      </c>
      <c r="B4487" s="6" t="s">
        <v>1676</v>
      </c>
      <c r="C4487" s="6" t="s">
        <v>1673</v>
      </c>
      <c r="D4487" s="6" t="s">
        <v>39</v>
      </c>
      <c r="E4487" s="6" t="s">
        <v>7</v>
      </c>
      <c r="F4487" s="6">
        <v>52730</v>
      </c>
      <c r="G4487" s="6">
        <v>52730</v>
      </c>
      <c r="H4487" s="1">
        <v>1</v>
      </c>
    </row>
    <row r="4488" spans="1:8" ht="27" customHeight="1" x14ac:dyDescent="0.25">
      <c r="A4488" s="6">
        <v>5113</v>
      </c>
      <c r="B4488" s="6" t="s">
        <v>1677</v>
      </c>
      <c r="C4488" s="6" t="s">
        <v>1673</v>
      </c>
      <c r="D4488" s="6" t="s">
        <v>39</v>
      </c>
      <c r="E4488" s="6" t="s">
        <v>7</v>
      </c>
      <c r="F4488" s="6">
        <v>129230</v>
      </c>
      <c r="G4488" s="6">
        <v>129230</v>
      </c>
      <c r="H4488" s="1">
        <v>1</v>
      </c>
    </row>
    <row r="4489" spans="1:8" ht="27" customHeight="1" x14ac:dyDescent="0.25">
      <c r="A4489" s="6">
        <v>5113</v>
      </c>
      <c r="B4489" s="6" t="s">
        <v>1678</v>
      </c>
      <c r="C4489" s="6" t="s">
        <v>1673</v>
      </c>
      <c r="D4489" s="6" t="s">
        <v>39</v>
      </c>
      <c r="E4489" s="6" t="s">
        <v>7</v>
      </c>
      <c r="F4489" s="6">
        <v>232884</v>
      </c>
      <c r="G4489" s="6">
        <v>232884</v>
      </c>
      <c r="H4489" s="1">
        <v>1</v>
      </c>
    </row>
    <row r="4490" spans="1:8" ht="27" customHeight="1" x14ac:dyDescent="0.25">
      <c r="A4490" s="6">
        <v>5113</v>
      </c>
      <c r="B4490" s="6" t="s">
        <v>1679</v>
      </c>
      <c r="C4490" s="6" t="s">
        <v>1673</v>
      </c>
      <c r="D4490" s="6" t="s">
        <v>39</v>
      </c>
      <c r="E4490" s="6" t="s">
        <v>7</v>
      </c>
      <c r="F4490" s="6">
        <v>145941</v>
      </c>
      <c r="G4490" s="6">
        <v>145941</v>
      </c>
      <c r="H4490" s="1">
        <v>1</v>
      </c>
    </row>
    <row r="4491" spans="1:8" ht="27" customHeight="1" x14ac:dyDescent="0.25">
      <c r="A4491" s="6">
        <v>5113</v>
      </c>
      <c r="B4491" s="6" t="s">
        <v>1680</v>
      </c>
      <c r="C4491" s="6" t="s">
        <v>1673</v>
      </c>
      <c r="D4491" s="6" t="s">
        <v>39</v>
      </c>
      <c r="E4491" s="6" t="s">
        <v>7</v>
      </c>
      <c r="F4491" s="6">
        <v>82013</v>
      </c>
      <c r="G4491" s="6">
        <v>82013</v>
      </c>
      <c r="H4491" s="1">
        <v>1</v>
      </c>
    </row>
    <row r="4492" spans="1:8" ht="27" customHeight="1" x14ac:dyDescent="0.25">
      <c r="A4492" s="6">
        <v>5113</v>
      </c>
      <c r="B4492" s="6" t="s">
        <v>1681</v>
      </c>
      <c r="C4492" s="6" t="s">
        <v>1673</v>
      </c>
      <c r="D4492" s="6" t="s">
        <v>39</v>
      </c>
      <c r="E4492" s="6" t="s">
        <v>7</v>
      </c>
      <c r="F4492" s="6">
        <v>67672</v>
      </c>
      <c r="G4492" s="6">
        <v>67672</v>
      </c>
      <c r="H4492" s="1">
        <v>1</v>
      </c>
    </row>
    <row r="4493" spans="1:8" ht="27" customHeight="1" x14ac:dyDescent="0.25">
      <c r="A4493" s="6">
        <v>5113</v>
      </c>
      <c r="B4493" s="6" t="s">
        <v>1951</v>
      </c>
      <c r="C4493" s="6" t="s">
        <v>88</v>
      </c>
      <c r="D4493" s="6" t="s">
        <v>115</v>
      </c>
      <c r="E4493" s="6" t="s">
        <v>7</v>
      </c>
      <c r="F4493" s="6">
        <v>622090</v>
      </c>
      <c r="G4493" s="6">
        <v>622090</v>
      </c>
      <c r="H4493" s="1">
        <v>1</v>
      </c>
    </row>
    <row r="4494" spans="1:8" ht="27" customHeight="1" x14ac:dyDescent="0.25">
      <c r="A4494" s="6">
        <v>5113</v>
      </c>
      <c r="B4494" s="6" t="s">
        <v>1952</v>
      </c>
      <c r="C4494" s="6" t="s">
        <v>88</v>
      </c>
      <c r="D4494" s="6" t="s">
        <v>115</v>
      </c>
      <c r="E4494" s="6" t="s">
        <v>7</v>
      </c>
      <c r="F4494" s="6">
        <v>683541</v>
      </c>
      <c r="G4494" s="6">
        <v>683541</v>
      </c>
      <c r="H4494" s="1">
        <v>1</v>
      </c>
    </row>
    <row r="4495" spans="1:8" ht="27" customHeight="1" x14ac:dyDescent="0.25">
      <c r="A4495" s="6">
        <v>5113</v>
      </c>
      <c r="B4495" s="6" t="s">
        <v>1953</v>
      </c>
      <c r="C4495" s="6" t="s">
        <v>88</v>
      </c>
      <c r="D4495" s="6" t="s">
        <v>115</v>
      </c>
      <c r="E4495" s="6" t="s">
        <v>7</v>
      </c>
      <c r="F4495" s="6">
        <v>535226</v>
      </c>
      <c r="G4495" s="6">
        <v>535226</v>
      </c>
      <c r="H4495" s="1">
        <v>1</v>
      </c>
    </row>
    <row r="4496" spans="1:8" ht="27" customHeight="1" x14ac:dyDescent="0.25">
      <c r="A4496" s="6">
        <v>5113</v>
      </c>
      <c r="B4496" s="6" t="s">
        <v>1954</v>
      </c>
      <c r="C4496" s="6" t="s">
        <v>88</v>
      </c>
      <c r="D4496" s="6" t="s">
        <v>115</v>
      </c>
      <c r="E4496" s="6" t="s">
        <v>7</v>
      </c>
      <c r="F4496" s="6">
        <v>385599</v>
      </c>
      <c r="G4496" s="6">
        <v>385599</v>
      </c>
      <c r="H4496" s="1">
        <v>1</v>
      </c>
    </row>
    <row r="4497" spans="1:8" ht="27" customHeight="1" x14ac:dyDescent="0.25">
      <c r="A4497" s="6">
        <v>5113</v>
      </c>
      <c r="B4497" s="6" t="s">
        <v>1955</v>
      </c>
      <c r="C4497" s="6" t="s">
        <v>1673</v>
      </c>
      <c r="D4497" s="6" t="s">
        <v>39</v>
      </c>
      <c r="E4497" s="6" t="s">
        <v>7</v>
      </c>
      <c r="F4497" s="6">
        <v>186627</v>
      </c>
      <c r="G4497" s="6">
        <v>186627</v>
      </c>
      <c r="H4497" s="1">
        <v>1</v>
      </c>
    </row>
    <row r="4498" spans="1:8" ht="27" customHeight="1" x14ac:dyDescent="0.25">
      <c r="A4498" s="6">
        <v>5113</v>
      </c>
      <c r="B4498" s="6" t="s">
        <v>1956</v>
      </c>
      <c r="C4498" s="6" t="s">
        <v>1673</v>
      </c>
      <c r="D4498" s="6" t="s">
        <v>39</v>
      </c>
      <c r="E4498" s="6" t="s">
        <v>7</v>
      </c>
      <c r="F4498" s="6">
        <v>205062</v>
      </c>
      <c r="G4498" s="6">
        <v>205062</v>
      </c>
      <c r="H4498" s="1">
        <v>1</v>
      </c>
    </row>
    <row r="4499" spans="1:8" ht="27" customHeight="1" x14ac:dyDescent="0.25">
      <c r="A4499" s="6">
        <v>5113</v>
      </c>
      <c r="B4499" s="6" t="s">
        <v>1957</v>
      </c>
      <c r="C4499" s="6" t="s">
        <v>1673</v>
      </c>
      <c r="D4499" s="6" t="s">
        <v>39</v>
      </c>
      <c r="E4499" s="6" t="s">
        <v>7</v>
      </c>
      <c r="F4499" s="6">
        <v>160568</v>
      </c>
      <c r="G4499" s="6">
        <v>160568</v>
      </c>
      <c r="H4499" s="1">
        <v>1</v>
      </c>
    </row>
    <row r="4500" spans="1:8" ht="27" customHeight="1" x14ac:dyDescent="0.25">
      <c r="A4500" s="6">
        <v>5113</v>
      </c>
      <c r="B4500" s="6" t="s">
        <v>1958</v>
      </c>
      <c r="C4500" s="6" t="s">
        <v>1673</v>
      </c>
      <c r="D4500" s="6" t="s">
        <v>39</v>
      </c>
      <c r="E4500" s="6" t="s">
        <v>7</v>
      </c>
      <c r="F4500" s="6">
        <v>115680</v>
      </c>
      <c r="G4500" s="6">
        <v>115680</v>
      </c>
      <c r="H4500" s="1">
        <v>1</v>
      </c>
    </row>
    <row r="4501" spans="1:8" ht="27" customHeight="1" x14ac:dyDescent="0.25">
      <c r="A4501" s="6">
        <v>5113</v>
      </c>
      <c r="B4501" s="6" t="s">
        <v>2198</v>
      </c>
      <c r="C4501" s="6" t="s">
        <v>88</v>
      </c>
      <c r="D4501" s="6" t="s">
        <v>115</v>
      </c>
      <c r="E4501" s="6" t="s">
        <v>7</v>
      </c>
      <c r="F4501" s="6">
        <v>334624</v>
      </c>
      <c r="G4501" s="6">
        <v>334624</v>
      </c>
      <c r="H4501" s="1">
        <v>1</v>
      </c>
    </row>
    <row r="4502" spans="1:8" ht="27" customHeight="1" x14ac:dyDescent="0.25">
      <c r="A4502" s="6">
        <v>5113</v>
      </c>
      <c r="B4502" s="6" t="s">
        <v>2199</v>
      </c>
      <c r="C4502" s="6" t="s">
        <v>88</v>
      </c>
      <c r="D4502" s="6" t="s">
        <v>115</v>
      </c>
      <c r="E4502" s="6" t="s">
        <v>7</v>
      </c>
      <c r="F4502" s="6">
        <v>693963</v>
      </c>
      <c r="G4502" s="6">
        <v>693963</v>
      </c>
      <c r="H4502" s="1">
        <v>1</v>
      </c>
    </row>
    <row r="4503" spans="1:8" ht="27" customHeight="1" x14ac:dyDescent="0.25">
      <c r="A4503" s="6">
        <v>5113</v>
      </c>
      <c r="B4503" s="6" t="s">
        <v>2200</v>
      </c>
      <c r="C4503" s="6" t="s">
        <v>88</v>
      </c>
      <c r="D4503" s="6" t="s">
        <v>115</v>
      </c>
      <c r="E4503" s="6" t="s">
        <v>7</v>
      </c>
      <c r="F4503" s="6">
        <v>900130</v>
      </c>
      <c r="G4503" s="6">
        <v>900130</v>
      </c>
      <c r="H4503" s="1">
        <v>1</v>
      </c>
    </row>
    <row r="4504" spans="1:8" ht="27" customHeight="1" x14ac:dyDescent="0.25">
      <c r="A4504" s="6">
        <v>5113</v>
      </c>
      <c r="B4504" s="6" t="s">
        <v>2201</v>
      </c>
      <c r="C4504" s="6" t="s">
        <v>1673</v>
      </c>
      <c r="D4504" s="6" t="s">
        <v>39</v>
      </c>
      <c r="E4504" s="6" t="s">
        <v>7</v>
      </c>
      <c r="F4504" s="6">
        <v>100387</v>
      </c>
      <c r="G4504" s="6">
        <v>100387</v>
      </c>
      <c r="H4504" s="1">
        <v>1</v>
      </c>
    </row>
    <row r="4505" spans="1:8" ht="27" customHeight="1" x14ac:dyDescent="0.25">
      <c r="A4505" s="6">
        <v>5113</v>
      </c>
      <c r="B4505" s="6" t="s">
        <v>2202</v>
      </c>
      <c r="C4505" s="6" t="s">
        <v>1673</v>
      </c>
      <c r="D4505" s="6" t="s">
        <v>39</v>
      </c>
      <c r="E4505" s="6" t="s">
        <v>7</v>
      </c>
      <c r="F4505" s="6">
        <v>208189</v>
      </c>
      <c r="G4505" s="6">
        <v>208189</v>
      </c>
      <c r="H4505" s="1">
        <v>1</v>
      </c>
    </row>
    <row r="4506" spans="1:8" ht="27" customHeight="1" x14ac:dyDescent="0.25">
      <c r="A4506" s="6">
        <v>5113</v>
      </c>
      <c r="B4506" s="6" t="s">
        <v>2203</v>
      </c>
      <c r="C4506" s="6" t="s">
        <v>1673</v>
      </c>
      <c r="D4506" s="6" t="s">
        <v>39</v>
      </c>
      <c r="E4506" s="6" t="s">
        <v>7</v>
      </c>
      <c r="F4506" s="6">
        <v>270039</v>
      </c>
      <c r="G4506" s="6">
        <v>270039</v>
      </c>
      <c r="H4506" s="1">
        <v>1</v>
      </c>
    </row>
    <row r="4507" spans="1:8" ht="27" customHeight="1" x14ac:dyDescent="0.25">
      <c r="A4507" s="6">
        <v>5113</v>
      </c>
      <c r="B4507" s="6" t="s">
        <v>2645</v>
      </c>
      <c r="C4507" s="6" t="s">
        <v>1673</v>
      </c>
      <c r="D4507" s="6" t="s">
        <v>39</v>
      </c>
      <c r="E4507" s="6" t="s">
        <v>7</v>
      </c>
      <c r="F4507" s="6">
        <v>264140</v>
      </c>
      <c r="G4507" s="6">
        <v>264140</v>
      </c>
      <c r="H4507" s="1">
        <v>1</v>
      </c>
    </row>
    <row r="4508" spans="1:8" ht="27" customHeight="1" x14ac:dyDescent="0.25">
      <c r="A4508" s="6">
        <v>5113</v>
      </c>
      <c r="B4508" s="6" t="s">
        <v>2646</v>
      </c>
      <c r="C4508" s="6" t="s">
        <v>88</v>
      </c>
      <c r="D4508" s="6" t="s">
        <v>115</v>
      </c>
      <c r="E4508" s="6" t="s">
        <v>7</v>
      </c>
      <c r="F4508" s="6">
        <v>880465</v>
      </c>
      <c r="G4508" s="6">
        <v>880465</v>
      </c>
      <c r="H4508" s="1">
        <v>1</v>
      </c>
    </row>
    <row r="4509" spans="1:8" ht="27" customHeight="1" x14ac:dyDescent="0.25">
      <c r="A4509" s="6">
        <v>4251</v>
      </c>
      <c r="B4509" s="6" t="s">
        <v>2755</v>
      </c>
      <c r="C4509" s="6" t="s">
        <v>88</v>
      </c>
      <c r="D4509" s="6" t="s">
        <v>115</v>
      </c>
      <c r="E4509" s="6" t="s">
        <v>7</v>
      </c>
      <c r="F4509" s="6">
        <v>644100</v>
      </c>
      <c r="G4509" s="6">
        <v>644100</v>
      </c>
      <c r="H4509" s="1">
        <v>1</v>
      </c>
    </row>
    <row r="4510" spans="1:8" ht="27" customHeight="1" x14ac:dyDescent="0.25">
      <c r="A4510" s="6">
        <v>5113</v>
      </c>
      <c r="B4510" s="6" t="s">
        <v>2940</v>
      </c>
      <c r="C4510" s="6" t="s">
        <v>1673</v>
      </c>
      <c r="D4510" s="6" t="s">
        <v>39</v>
      </c>
      <c r="E4510" s="6" t="s">
        <v>7</v>
      </c>
      <c r="F4510" s="6">
        <v>208186</v>
      </c>
      <c r="G4510" s="6">
        <v>208186</v>
      </c>
      <c r="H4510" s="1">
        <v>1</v>
      </c>
    </row>
    <row r="4511" spans="1:8" ht="27" customHeight="1" x14ac:dyDescent="0.25">
      <c r="A4511" s="6">
        <v>4251</v>
      </c>
      <c r="B4511" s="6" t="s">
        <v>3659</v>
      </c>
      <c r="C4511" s="6" t="s">
        <v>88</v>
      </c>
      <c r="D4511" s="6" t="s">
        <v>115</v>
      </c>
      <c r="E4511" s="6" t="s">
        <v>7</v>
      </c>
      <c r="F4511" s="6">
        <v>450040</v>
      </c>
      <c r="G4511" s="6">
        <v>450040</v>
      </c>
      <c r="H4511" s="1">
        <v>1</v>
      </c>
    </row>
    <row r="4512" spans="1:8" ht="27" customHeight="1" x14ac:dyDescent="0.25">
      <c r="A4512" s="6">
        <v>5113</v>
      </c>
      <c r="B4512" s="6" t="s">
        <v>3677</v>
      </c>
      <c r="C4512" s="6" t="s">
        <v>1673</v>
      </c>
      <c r="D4512" s="6" t="s">
        <v>39</v>
      </c>
      <c r="E4512" s="6" t="s">
        <v>7</v>
      </c>
      <c r="F4512" s="6">
        <v>0</v>
      </c>
      <c r="G4512" s="6">
        <v>0</v>
      </c>
      <c r="H4512" s="1">
        <v>1</v>
      </c>
    </row>
    <row r="4513" spans="1:8" ht="27" customHeight="1" x14ac:dyDescent="0.25">
      <c r="A4513" s="6">
        <v>5113</v>
      </c>
      <c r="B4513" s="6" t="s">
        <v>3678</v>
      </c>
      <c r="C4513" s="6" t="s">
        <v>1673</v>
      </c>
      <c r="D4513" s="6" t="s">
        <v>39</v>
      </c>
      <c r="E4513" s="6" t="s">
        <v>7</v>
      </c>
      <c r="F4513" s="6">
        <v>0</v>
      </c>
      <c r="G4513" s="6">
        <v>0</v>
      </c>
      <c r="H4513" s="1">
        <v>1</v>
      </c>
    </row>
    <row r="4514" spans="1:8" ht="27" customHeight="1" x14ac:dyDescent="0.25">
      <c r="A4514" s="6">
        <v>5113</v>
      </c>
      <c r="B4514" s="6" t="s">
        <v>3679</v>
      </c>
      <c r="C4514" s="6" t="s">
        <v>88</v>
      </c>
      <c r="D4514" s="6" t="s">
        <v>115</v>
      </c>
      <c r="E4514" s="6" t="s">
        <v>7</v>
      </c>
      <c r="F4514" s="6">
        <v>0</v>
      </c>
      <c r="G4514" s="6">
        <v>0</v>
      </c>
      <c r="H4514" s="1">
        <v>1</v>
      </c>
    </row>
    <row r="4515" spans="1:8" ht="27" customHeight="1" x14ac:dyDescent="0.25">
      <c r="A4515" s="6">
        <v>5113</v>
      </c>
      <c r="B4515" s="6" t="s">
        <v>3680</v>
      </c>
      <c r="C4515" s="6" t="s">
        <v>88</v>
      </c>
      <c r="D4515" s="6" t="s">
        <v>115</v>
      </c>
      <c r="E4515" s="6" t="s">
        <v>7</v>
      </c>
      <c r="F4515" s="6">
        <v>0</v>
      </c>
      <c r="G4515" s="6">
        <v>0</v>
      </c>
      <c r="H4515" s="1">
        <v>1</v>
      </c>
    </row>
    <row r="4516" spans="1:8" ht="27" customHeight="1" x14ac:dyDescent="0.25">
      <c r="A4516" s="6">
        <v>5113</v>
      </c>
      <c r="B4516" s="6" t="s">
        <v>3681</v>
      </c>
      <c r="C4516" s="6" t="s">
        <v>88</v>
      </c>
      <c r="D4516" s="6" t="s">
        <v>115</v>
      </c>
      <c r="E4516" s="6" t="s">
        <v>7</v>
      </c>
      <c r="F4516" s="6">
        <v>0</v>
      </c>
      <c r="G4516" s="6">
        <v>0</v>
      </c>
      <c r="H4516" s="1">
        <v>1</v>
      </c>
    </row>
    <row r="4517" spans="1:8" ht="27" customHeight="1" x14ac:dyDescent="0.25">
      <c r="A4517" s="6">
        <v>5113</v>
      </c>
      <c r="B4517" s="6" t="s">
        <v>3682</v>
      </c>
      <c r="C4517" s="6" t="s">
        <v>88</v>
      </c>
      <c r="D4517" s="6" t="s">
        <v>115</v>
      </c>
      <c r="E4517" s="6" t="s">
        <v>7</v>
      </c>
      <c r="F4517" s="6">
        <v>0</v>
      </c>
      <c r="G4517" s="6">
        <v>0</v>
      </c>
      <c r="H4517" s="1">
        <v>1</v>
      </c>
    </row>
    <row r="4518" spans="1:8" ht="27" customHeight="1" x14ac:dyDescent="0.25">
      <c r="A4518" s="6">
        <v>5113</v>
      </c>
      <c r="B4518" s="6" t="s">
        <v>3683</v>
      </c>
      <c r="C4518" s="6" t="s">
        <v>88</v>
      </c>
      <c r="D4518" s="6" t="s">
        <v>115</v>
      </c>
      <c r="E4518" s="6" t="s">
        <v>7</v>
      </c>
      <c r="F4518" s="6">
        <v>0</v>
      </c>
      <c r="G4518" s="6">
        <v>0</v>
      </c>
      <c r="H4518" s="1">
        <v>1</v>
      </c>
    </row>
    <row r="4519" spans="1:8" ht="27" customHeight="1" x14ac:dyDescent="0.25">
      <c r="A4519" s="6">
        <v>5113</v>
      </c>
      <c r="B4519" s="6" t="s">
        <v>3684</v>
      </c>
      <c r="C4519" s="6" t="s">
        <v>88</v>
      </c>
      <c r="D4519" s="6" t="s">
        <v>115</v>
      </c>
      <c r="E4519" s="6" t="s">
        <v>7</v>
      </c>
      <c r="F4519" s="6">
        <v>0</v>
      </c>
      <c r="G4519" s="6">
        <v>0</v>
      </c>
      <c r="H4519" s="1">
        <v>1</v>
      </c>
    </row>
    <row r="4520" spans="1:8" ht="27" customHeight="1" x14ac:dyDescent="0.25">
      <c r="A4520" s="6">
        <v>5113</v>
      </c>
      <c r="B4520" s="6" t="s">
        <v>3685</v>
      </c>
      <c r="C4520" s="6" t="s">
        <v>88</v>
      </c>
      <c r="D4520" s="6" t="s">
        <v>115</v>
      </c>
      <c r="E4520" s="6" t="s">
        <v>7</v>
      </c>
      <c r="F4520" s="6">
        <v>0</v>
      </c>
      <c r="G4520" s="6">
        <v>0</v>
      </c>
      <c r="H4520" s="1">
        <v>1</v>
      </c>
    </row>
    <row r="4521" spans="1:8" ht="27" customHeight="1" x14ac:dyDescent="0.25">
      <c r="A4521" s="6">
        <v>5113</v>
      </c>
      <c r="B4521" s="6" t="s">
        <v>3686</v>
      </c>
      <c r="C4521" s="6" t="s">
        <v>1673</v>
      </c>
      <c r="D4521" s="6" t="s">
        <v>39</v>
      </c>
      <c r="E4521" s="6" t="s">
        <v>7</v>
      </c>
      <c r="F4521" s="6">
        <v>0</v>
      </c>
      <c r="G4521" s="6">
        <v>0</v>
      </c>
      <c r="H4521" s="1">
        <v>1</v>
      </c>
    </row>
    <row r="4522" spans="1:8" ht="27" customHeight="1" x14ac:dyDescent="0.25">
      <c r="A4522" s="6">
        <v>5113</v>
      </c>
      <c r="B4522" s="6" t="s">
        <v>3687</v>
      </c>
      <c r="C4522" s="6" t="s">
        <v>1673</v>
      </c>
      <c r="D4522" s="6" t="s">
        <v>39</v>
      </c>
      <c r="E4522" s="6" t="s">
        <v>7</v>
      </c>
      <c r="F4522" s="6">
        <v>0</v>
      </c>
      <c r="G4522" s="6">
        <v>0</v>
      </c>
      <c r="H4522" s="1">
        <v>1</v>
      </c>
    </row>
    <row r="4523" spans="1:8" ht="27" customHeight="1" x14ac:dyDescent="0.25">
      <c r="A4523" s="6">
        <v>5113</v>
      </c>
      <c r="B4523" s="6" t="s">
        <v>3688</v>
      </c>
      <c r="C4523" s="6" t="s">
        <v>88</v>
      </c>
      <c r="D4523" s="6" t="s">
        <v>115</v>
      </c>
      <c r="E4523" s="6" t="s">
        <v>7</v>
      </c>
      <c r="F4523" s="6">
        <v>0</v>
      </c>
      <c r="G4523" s="6">
        <v>0</v>
      </c>
      <c r="H4523" s="1">
        <v>1</v>
      </c>
    </row>
    <row r="4524" spans="1:8" ht="27" customHeight="1" x14ac:dyDescent="0.25">
      <c r="A4524" s="6">
        <v>5113</v>
      </c>
      <c r="B4524" s="6" t="s">
        <v>3689</v>
      </c>
      <c r="C4524" s="6" t="s">
        <v>1673</v>
      </c>
      <c r="D4524" s="6" t="s">
        <v>39</v>
      </c>
      <c r="E4524" s="6" t="s">
        <v>7</v>
      </c>
      <c r="F4524" s="6">
        <v>0</v>
      </c>
      <c r="G4524" s="6">
        <v>0</v>
      </c>
      <c r="H4524" s="1">
        <v>1</v>
      </c>
    </row>
    <row r="4525" spans="1:8" ht="27" customHeight="1" x14ac:dyDescent="0.25">
      <c r="A4525" s="6">
        <v>5113</v>
      </c>
      <c r="B4525" s="6" t="s">
        <v>3690</v>
      </c>
      <c r="C4525" s="6" t="s">
        <v>1673</v>
      </c>
      <c r="D4525" s="6" t="s">
        <v>39</v>
      </c>
      <c r="E4525" s="6" t="s">
        <v>7</v>
      </c>
      <c r="F4525" s="6">
        <v>0</v>
      </c>
      <c r="G4525" s="6">
        <v>0</v>
      </c>
      <c r="H4525" s="1">
        <v>1</v>
      </c>
    </row>
    <row r="4526" spans="1:8" ht="27" customHeight="1" x14ac:dyDescent="0.25">
      <c r="A4526" s="6">
        <v>5113</v>
      </c>
      <c r="B4526" s="6" t="s">
        <v>3691</v>
      </c>
      <c r="C4526" s="6" t="s">
        <v>88</v>
      </c>
      <c r="D4526" s="6" t="s">
        <v>115</v>
      </c>
      <c r="E4526" s="6" t="s">
        <v>7</v>
      </c>
      <c r="F4526" s="6">
        <v>0</v>
      </c>
      <c r="G4526" s="6">
        <v>0</v>
      </c>
      <c r="H4526" s="1">
        <v>1</v>
      </c>
    </row>
    <row r="4527" spans="1:8" ht="27" customHeight="1" x14ac:dyDescent="0.25">
      <c r="A4527" s="6">
        <v>5113</v>
      </c>
      <c r="B4527" s="6" t="s">
        <v>3692</v>
      </c>
      <c r="C4527" s="6" t="s">
        <v>1673</v>
      </c>
      <c r="D4527" s="6" t="s">
        <v>39</v>
      </c>
      <c r="E4527" s="6" t="s">
        <v>7</v>
      </c>
      <c r="F4527" s="6">
        <v>0</v>
      </c>
      <c r="G4527" s="6">
        <v>0</v>
      </c>
      <c r="H4527" s="1">
        <v>1</v>
      </c>
    </row>
    <row r="4528" spans="1:8" ht="27" customHeight="1" x14ac:dyDescent="0.25">
      <c r="A4528" s="6">
        <v>5113</v>
      </c>
      <c r="B4528" s="6" t="s">
        <v>3693</v>
      </c>
      <c r="C4528" s="6" t="s">
        <v>88</v>
      </c>
      <c r="D4528" s="6" t="s">
        <v>115</v>
      </c>
      <c r="E4528" s="6" t="s">
        <v>7</v>
      </c>
      <c r="F4528" s="6">
        <v>0</v>
      </c>
      <c r="G4528" s="6">
        <v>0</v>
      </c>
      <c r="H4528" s="1">
        <v>1</v>
      </c>
    </row>
    <row r="4529" spans="1:8" ht="27" customHeight="1" x14ac:dyDescent="0.25">
      <c r="A4529" s="6">
        <v>5113</v>
      </c>
      <c r="B4529" s="6" t="s">
        <v>3694</v>
      </c>
      <c r="C4529" s="6" t="s">
        <v>1673</v>
      </c>
      <c r="D4529" s="6" t="s">
        <v>39</v>
      </c>
      <c r="E4529" s="6" t="s">
        <v>7</v>
      </c>
      <c r="F4529" s="6">
        <v>0</v>
      </c>
      <c r="G4529" s="6">
        <v>0</v>
      </c>
      <c r="H4529" s="1">
        <v>1</v>
      </c>
    </row>
    <row r="4530" spans="1:8" ht="27" customHeight="1" x14ac:dyDescent="0.25">
      <c r="A4530" s="6">
        <v>5113</v>
      </c>
      <c r="B4530" s="6" t="s">
        <v>3695</v>
      </c>
      <c r="C4530" s="6" t="s">
        <v>1673</v>
      </c>
      <c r="D4530" s="6" t="s">
        <v>39</v>
      </c>
      <c r="E4530" s="6" t="s">
        <v>7</v>
      </c>
      <c r="F4530" s="6">
        <v>0</v>
      </c>
      <c r="G4530" s="6">
        <v>0</v>
      </c>
      <c r="H4530" s="1">
        <v>1</v>
      </c>
    </row>
    <row r="4531" spans="1:8" ht="27" customHeight="1" x14ac:dyDescent="0.25">
      <c r="A4531" s="6">
        <v>5113</v>
      </c>
      <c r="B4531" s="6" t="s">
        <v>3696</v>
      </c>
      <c r="C4531" s="6" t="s">
        <v>88</v>
      </c>
      <c r="D4531" s="6" t="s">
        <v>115</v>
      </c>
      <c r="E4531" s="6" t="s">
        <v>7</v>
      </c>
      <c r="F4531" s="6">
        <v>0</v>
      </c>
      <c r="G4531" s="6">
        <v>0</v>
      </c>
      <c r="H4531" s="1">
        <v>1</v>
      </c>
    </row>
    <row r="4532" spans="1:8" ht="27" customHeight="1" x14ac:dyDescent="0.25">
      <c r="A4532" s="6">
        <v>5113</v>
      </c>
      <c r="B4532" s="6" t="s">
        <v>3697</v>
      </c>
      <c r="C4532" s="6" t="s">
        <v>88</v>
      </c>
      <c r="D4532" s="6" t="s">
        <v>115</v>
      </c>
      <c r="E4532" s="6" t="s">
        <v>7</v>
      </c>
      <c r="F4532" s="6">
        <v>0</v>
      </c>
      <c r="G4532" s="6">
        <v>0</v>
      </c>
      <c r="H4532" s="1">
        <v>1</v>
      </c>
    </row>
    <row r="4533" spans="1:8" ht="27" customHeight="1" x14ac:dyDescent="0.25">
      <c r="A4533" s="6">
        <v>5113</v>
      </c>
      <c r="B4533" s="6" t="s">
        <v>3698</v>
      </c>
      <c r="C4533" s="6" t="s">
        <v>88</v>
      </c>
      <c r="D4533" s="6" t="s">
        <v>115</v>
      </c>
      <c r="E4533" s="6" t="s">
        <v>7</v>
      </c>
      <c r="F4533" s="6">
        <v>0</v>
      </c>
      <c r="G4533" s="6">
        <v>0</v>
      </c>
      <c r="H4533" s="1">
        <v>1</v>
      </c>
    </row>
    <row r="4534" spans="1:8" ht="27" customHeight="1" x14ac:dyDescent="0.25">
      <c r="A4534" s="6">
        <v>5113</v>
      </c>
      <c r="B4534" s="6" t="s">
        <v>3699</v>
      </c>
      <c r="C4534" s="6" t="s">
        <v>88</v>
      </c>
      <c r="D4534" s="6" t="s">
        <v>115</v>
      </c>
      <c r="E4534" s="6" t="s">
        <v>7</v>
      </c>
      <c r="F4534" s="6">
        <v>0</v>
      </c>
      <c r="G4534" s="6">
        <v>0</v>
      </c>
      <c r="H4534" s="1">
        <v>1</v>
      </c>
    </row>
    <row r="4535" spans="1:8" ht="27" customHeight="1" x14ac:dyDescent="0.25">
      <c r="A4535" s="6">
        <v>5113</v>
      </c>
      <c r="B4535" s="6" t="s">
        <v>3700</v>
      </c>
      <c r="C4535" s="6" t="s">
        <v>1673</v>
      </c>
      <c r="D4535" s="6" t="s">
        <v>39</v>
      </c>
      <c r="E4535" s="6" t="s">
        <v>7</v>
      </c>
      <c r="F4535" s="6">
        <v>0</v>
      </c>
      <c r="G4535" s="6">
        <v>0</v>
      </c>
      <c r="H4535" s="1">
        <v>1</v>
      </c>
    </row>
    <row r="4536" spans="1:8" ht="27" customHeight="1" x14ac:dyDescent="0.25">
      <c r="A4536" s="6">
        <v>5113</v>
      </c>
      <c r="B4536" s="6" t="s">
        <v>3701</v>
      </c>
      <c r="C4536" s="6" t="s">
        <v>1673</v>
      </c>
      <c r="D4536" s="6" t="s">
        <v>39</v>
      </c>
      <c r="E4536" s="6" t="s">
        <v>7</v>
      </c>
      <c r="F4536" s="6">
        <v>0</v>
      </c>
      <c r="G4536" s="6">
        <v>0</v>
      </c>
      <c r="H4536" s="1">
        <v>1</v>
      </c>
    </row>
    <row r="4537" spans="1:8" ht="27" customHeight="1" x14ac:dyDescent="0.25">
      <c r="A4537" s="6">
        <v>5113</v>
      </c>
      <c r="B4537" s="6" t="s">
        <v>3702</v>
      </c>
      <c r="C4537" s="6" t="s">
        <v>1673</v>
      </c>
      <c r="D4537" s="6" t="s">
        <v>39</v>
      </c>
      <c r="E4537" s="6" t="s">
        <v>7</v>
      </c>
      <c r="F4537" s="6">
        <v>0</v>
      </c>
      <c r="G4537" s="6">
        <v>0</v>
      </c>
      <c r="H4537" s="1">
        <v>1</v>
      </c>
    </row>
    <row r="4538" spans="1:8" ht="27" customHeight="1" x14ac:dyDescent="0.25">
      <c r="A4538" s="6">
        <v>5113</v>
      </c>
      <c r="B4538" s="6" t="s">
        <v>3703</v>
      </c>
      <c r="C4538" s="6" t="s">
        <v>88</v>
      </c>
      <c r="D4538" s="6" t="s">
        <v>115</v>
      </c>
      <c r="E4538" s="6" t="s">
        <v>7</v>
      </c>
      <c r="F4538" s="6">
        <v>0</v>
      </c>
      <c r="G4538" s="6">
        <v>0</v>
      </c>
      <c r="H4538" s="1">
        <v>1</v>
      </c>
    </row>
    <row r="4539" spans="1:8" ht="27" customHeight="1" x14ac:dyDescent="0.25">
      <c r="A4539" s="6">
        <v>5113</v>
      </c>
      <c r="B4539" s="6" t="s">
        <v>3704</v>
      </c>
      <c r="C4539" s="6" t="s">
        <v>1673</v>
      </c>
      <c r="D4539" s="6" t="s">
        <v>39</v>
      </c>
      <c r="E4539" s="6" t="s">
        <v>7</v>
      </c>
      <c r="F4539" s="6">
        <v>0</v>
      </c>
      <c r="G4539" s="6">
        <v>0</v>
      </c>
      <c r="H4539" s="1">
        <v>1</v>
      </c>
    </row>
    <row r="4540" spans="1:8" ht="27" customHeight="1" x14ac:dyDescent="0.25">
      <c r="A4540" s="6">
        <v>5113</v>
      </c>
      <c r="B4540" s="6" t="s">
        <v>3705</v>
      </c>
      <c r="C4540" s="6" t="s">
        <v>1673</v>
      </c>
      <c r="D4540" s="6" t="s">
        <v>39</v>
      </c>
      <c r="E4540" s="6" t="s">
        <v>7</v>
      </c>
      <c r="F4540" s="6">
        <v>0</v>
      </c>
      <c r="G4540" s="6">
        <v>0</v>
      </c>
      <c r="H4540" s="1">
        <v>1</v>
      </c>
    </row>
    <row r="4541" spans="1:8" ht="27" customHeight="1" x14ac:dyDescent="0.25">
      <c r="A4541" s="6">
        <v>5113</v>
      </c>
      <c r="B4541" s="6" t="s">
        <v>3706</v>
      </c>
      <c r="C4541" s="6" t="s">
        <v>1673</v>
      </c>
      <c r="D4541" s="6" t="s">
        <v>39</v>
      </c>
      <c r="E4541" s="6" t="s">
        <v>7</v>
      </c>
      <c r="F4541" s="6">
        <v>0</v>
      </c>
      <c r="G4541" s="6">
        <v>0</v>
      </c>
      <c r="H4541" s="1">
        <v>1</v>
      </c>
    </row>
    <row r="4542" spans="1:8" ht="27" customHeight="1" x14ac:dyDescent="0.25">
      <c r="A4542" s="6">
        <v>5113</v>
      </c>
      <c r="B4542" s="6" t="s">
        <v>4211</v>
      </c>
      <c r="C4542" s="6" t="s">
        <v>1673</v>
      </c>
      <c r="D4542" s="6" t="s">
        <v>39</v>
      </c>
      <c r="E4542" s="6" t="s">
        <v>7</v>
      </c>
      <c r="F4542" s="6">
        <v>0</v>
      </c>
      <c r="G4542" s="6">
        <v>0</v>
      </c>
      <c r="H4542" s="1">
        <v>1</v>
      </c>
    </row>
    <row r="4543" spans="1:8" ht="27" customHeight="1" x14ac:dyDescent="0.25">
      <c r="A4543" s="6">
        <v>5113</v>
      </c>
      <c r="B4543" s="6" t="s">
        <v>4212</v>
      </c>
      <c r="C4543" s="6" t="s">
        <v>1673</v>
      </c>
      <c r="D4543" s="6" t="s">
        <v>39</v>
      </c>
      <c r="E4543" s="6" t="s">
        <v>7</v>
      </c>
      <c r="F4543" s="6">
        <v>0</v>
      </c>
      <c r="G4543" s="6">
        <v>0</v>
      </c>
      <c r="H4543" s="1">
        <v>1</v>
      </c>
    </row>
    <row r="4544" spans="1:8" ht="27" customHeight="1" x14ac:dyDescent="0.25">
      <c r="A4544" s="6">
        <v>5113</v>
      </c>
      <c r="B4544" s="6" t="s">
        <v>4213</v>
      </c>
      <c r="C4544" s="6" t="s">
        <v>88</v>
      </c>
      <c r="D4544" s="6" t="s">
        <v>115</v>
      </c>
      <c r="E4544" s="6" t="s">
        <v>7</v>
      </c>
      <c r="F4544" s="6">
        <v>0</v>
      </c>
      <c r="G4544" s="6">
        <v>0</v>
      </c>
      <c r="H4544" s="1">
        <v>1</v>
      </c>
    </row>
    <row r="4545" spans="1:8" ht="27" customHeight="1" x14ac:dyDescent="0.25">
      <c r="A4545" s="6">
        <v>5113</v>
      </c>
      <c r="B4545" s="6" t="s">
        <v>4214</v>
      </c>
      <c r="C4545" s="6" t="s">
        <v>1673</v>
      </c>
      <c r="D4545" s="6" t="s">
        <v>39</v>
      </c>
      <c r="E4545" s="6" t="s">
        <v>7</v>
      </c>
      <c r="F4545" s="6">
        <v>0</v>
      </c>
      <c r="G4545" s="6">
        <v>0</v>
      </c>
      <c r="H4545" s="1">
        <v>1</v>
      </c>
    </row>
    <row r="4546" spans="1:8" ht="27" customHeight="1" x14ac:dyDescent="0.25">
      <c r="A4546" s="6">
        <v>5113</v>
      </c>
      <c r="B4546" s="6" t="s">
        <v>4215</v>
      </c>
      <c r="C4546" s="6" t="s">
        <v>88</v>
      </c>
      <c r="D4546" s="6" t="s">
        <v>115</v>
      </c>
      <c r="E4546" s="6" t="s">
        <v>7</v>
      </c>
      <c r="F4546" s="6">
        <v>0</v>
      </c>
      <c r="G4546" s="6">
        <v>0</v>
      </c>
      <c r="H4546" s="1">
        <v>1</v>
      </c>
    </row>
    <row r="4547" spans="1:8" ht="27" customHeight="1" x14ac:dyDescent="0.25">
      <c r="A4547" s="6">
        <v>5113</v>
      </c>
      <c r="B4547" s="6" t="s">
        <v>4216</v>
      </c>
      <c r="C4547" s="6" t="s">
        <v>88</v>
      </c>
      <c r="D4547" s="6" t="s">
        <v>115</v>
      </c>
      <c r="E4547" s="6" t="s">
        <v>7</v>
      </c>
      <c r="F4547" s="6">
        <v>0</v>
      </c>
      <c r="G4547" s="6">
        <v>0</v>
      </c>
      <c r="H4547" s="1">
        <v>1</v>
      </c>
    </row>
    <row r="4548" spans="1:8" ht="27" customHeight="1" x14ac:dyDescent="0.25">
      <c r="A4548" s="6">
        <v>5113</v>
      </c>
      <c r="B4548" s="6" t="s">
        <v>4356</v>
      </c>
      <c r="C4548" s="6" t="s">
        <v>88</v>
      </c>
      <c r="D4548" s="6" t="s">
        <v>115</v>
      </c>
      <c r="E4548" s="6" t="s">
        <v>7</v>
      </c>
      <c r="F4548" s="6">
        <v>1092229</v>
      </c>
      <c r="G4548" s="6">
        <v>1092229</v>
      </c>
      <c r="H4548" s="1">
        <v>1</v>
      </c>
    </row>
    <row r="4549" spans="1:8" ht="27" customHeight="1" x14ac:dyDescent="0.25">
      <c r="A4549" s="6">
        <v>5113</v>
      </c>
      <c r="B4549" s="6" t="s">
        <v>4357</v>
      </c>
      <c r="C4549" s="6" t="s">
        <v>1673</v>
      </c>
      <c r="D4549" s="6" t="s">
        <v>39</v>
      </c>
      <c r="E4549" s="6" t="s">
        <v>7</v>
      </c>
      <c r="F4549" s="6">
        <v>364076</v>
      </c>
      <c r="G4549" s="6">
        <v>364076</v>
      </c>
      <c r="H4549" s="1">
        <v>1</v>
      </c>
    </row>
    <row r="4550" spans="1:8" ht="15" customHeight="1" x14ac:dyDescent="0.25">
      <c r="A4550" s="24" t="s">
        <v>1139</v>
      </c>
      <c r="B4550" s="25"/>
      <c r="C4550" s="25"/>
      <c r="D4550" s="25"/>
      <c r="E4550" s="25"/>
      <c r="F4550" s="25"/>
      <c r="G4550" s="25"/>
      <c r="H4550" s="26"/>
    </row>
    <row r="4551" spans="1:8" ht="15" customHeight="1" x14ac:dyDescent="0.25">
      <c r="A4551" s="27" t="s">
        <v>83</v>
      </c>
      <c r="B4551" s="28"/>
      <c r="C4551" s="28"/>
      <c r="D4551" s="28"/>
      <c r="E4551" s="28"/>
      <c r="F4551" s="28"/>
      <c r="G4551" s="28"/>
      <c r="H4551" s="29"/>
    </row>
    <row r="4552" spans="1:8" ht="27" customHeight="1" x14ac:dyDescent="0.25">
      <c r="A4552" s="6">
        <v>4269</v>
      </c>
      <c r="B4552" s="6" t="s">
        <v>1140</v>
      </c>
      <c r="C4552" s="6" t="s">
        <v>1141</v>
      </c>
      <c r="D4552" s="6" t="s">
        <v>40</v>
      </c>
      <c r="E4552" s="6" t="s">
        <v>226</v>
      </c>
      <c r="F4552" s="6">
        <v>1740</v>
      </c>
      <c r="G4552" s="6">
        <f>H4552*F4552</f>
        <v>1044000</v>
      </c>
      <c r="H4552" s="1">
        <v>600</v>
      </c>
    </row>
    <row r="4553" spans="1:8" ht="27" customHeight="1" x14ac:dyDescent="0.25">
      <c r="A4553" s="6">
        <v>4269</v>
      </c>
      <c r="B4553" s="6" t="s">
        <v>1142</v>
      </c>
      <c r="C4553" s="6" t="s">
        <v>1141</v>
      </c>
      <c r="D4553" s="6" t="s">
        <v>40</v>
      </c>
      <c r="E4553" s="6" t="s">
        <v>226</v>
      </c>
      <c r="F4553" s="6">
        <v>0</v>
      </c>
      <c r="G4553" s="6">
        <f t="shared" ref="G4553:G4556" si="109">H4553*F4553</f>
        <v>0</v>
      </c>
      <c r="H4553" s="1">
        <v>8920</v>
      </c>
    </row>
    <row r="4554" spans="1:8" ht="27" customHeight="1" x14ac:dyDescent="0.25">
      <c r="A4554" s="6">
        <v>4269</v>
      </c>
      <c r="B4554" s="6" t="s">
        <v>1143</v>
      </c>
      <c r="C4554" s="6" t="s">
        <v>1144</v>
      </c>
      <c r="D4554" s="6" t="s">
        <v>40</v>
      </c>
      <c r="E4554" s="6" t="s">
        <v>80</v>
      </c>
      <c r="F4554" s="6">
        <v>220000</v>
      </c>
      <c r="G4554" s="6">
        <f t="shared" si="109"/>
        <v>440000</v>
      </c>
      <c r="H4554" s="1">
        <v>2</v>
      </c>
    </row>
    <row r="4555" spans="1:8" ht="27" customHeight="1" x14ac:dyDescent="0.25">
      <c r="A4555" s="6">
        <v>4269</v>
      </c>
      <c r="B4555" s="6" t="s">
        <v>1145</v>
      </c>
      <c r="C4555" s="6" t="s">
        <v>1141</v>
      </c>
      <c r="D4555" s="6" t="s">
        <v>40</v>
      </c>
      <c r="E4555" s="6" t="s">
        <v>226</v>
      </c>
      <c r="F4555" s="6">
        <v>2326</v>
      </c>
      <c r="G4555" s="6">
        <f t="shared" si="109"/>
        <v>2472538</v>
      </c>
      <c r="H4555" s="1">
        <v>1063</v>
      </c>
    </row>
    <row r="4556" spans="1:8" ht="27" customHeight="1" x14ac:dyDescent="0.25">
      <c r="A4556" s="6">
        <v>4269</v>
      </c>
      <c r="B4556" s="6" t="s">
        <v>1146</v>
      </c>
      <c r="C4556" s="6" t="s">
        <v>1144</v>
      </c>
      <c r="D4556" s="6" t="s">
        <v>40</v>
      </c>
      <c r="E4556" s="6" t="s">
        <v>80</v>
      </c>
      <c r="F4556" s="6">
        <v>220000</v>
      </c>
      <c r="G4556" s="6">
        <f t="shared" si="109"/>
        <v>220000</v>
      </c>
      <c r="H4556" s="1">
        <v>1</v>
      </c>
    </row>
    <row r="4557" spans="1:8" ht="27" customHeight="1" x14ac:dyDescent="0.25">
      <c r="A4557" s="6">
        <v>4269</v>
      </c>
      <c r="B4557" s="6" t="s">
        <v>1277</v>
      </c>
      <c r="C4557" s="6" t="s">
        <v>1141</v>
      </c>
      <c r="D4557" s="6" t="s">
        <v>40</v>
      </c>
      <c r="E4557" s="6" t="s">
        <v>226</v>
      </c>
      <c r="F4557" s="6">
        <v>0</v>
      </c>
      <c r="G4557" s="6">
        <f>H4557*F4557</f>
        <v>0</v>
      </c>
      <c r="H4557" s="1">
        <v>447</v>
      </c>
    </row>
    <row r="4558" spans="1:8" ht="27" customHeight="1" x14ac:dyDescent="0.25">
      <c r="A4558" s="6">
        <v>4269</v>
      </c>
      <c r="B4558" s="6" t="s">
        <v>2649</v>
      </c>
      <c r="C4558" s="6" t="s">
        <v>1141</v>
      </c>
      <c r="D4558" s="6" t="s">
        <v>40</v>
      </c>
      <c r="E4558" s="6" t="s">
        <v>226</v>
      </c>
      <c r="F4558" s="6">
        <v>3000</v>
      </c>
      <c r="G4558" s="6">
        <f>H4558*F4558</f>
        <v>26760000</v>
      </c>
      <c r="H4558" s="1">
        <v>8920</v>
      </c>
    </row>
    <row r="4559" spans="1:8" ht="27" customHeight="1" x14ac:dyDescent="0.25">
      <c r="A4559" s="6">
        <v>4269</v>
      </c>
      <c r="B4559" s="6" t="s">
        <v>3488</v>
      </c>
      <c r="C4559" s="6" t="s">
        <v>1141</v>
      </c>
      <c r="D4559" s="6" t="s">
        <v>40</v>
      </c>
      <c r="E4559" s="6" t="s">
        <v>226</v>
      </c>
      <c r="F4559" s="6">
        <v>3000</v>
      </c>
      <c r="G4559" s="6">
        <f>H4559*F4559</f>
        <v>26760000</v>
      </c>
      <c r="H4559" s="1">
        <v>8920</v>
      </c>
    </row>
    <row r="4560" spans="1:8" ht="15" customHeight="1" x14ac:dyDescent="0.25">
      <c r="A4560" s="24" t="s">
        <v>2647</v>
      </c>
      <c r="B4560" s="25"/>
      <c r="C4560" s="25"/>
      <c r="D4560" s="25"/>
      <c r="E4560" s="25"/>
      <c r="F4560" s="25"/>
      <c r="G4560" s="25"/>
      <c r="H4560" s="26"/>
    </row>
    <row r="4561" spans="1:8" ht="15" customHeight="1" x14ac:dyDescent="0.25">
      <c r="A4561" s="27" t="s">
        <v>83</v>
      </c>
      <c r="B4561" s="28"/>
      <c r="C4561" s="28"/>
      <c r="D4561" s="28"/>
      <c r="E4561" s="28"/>
      <c r="F4561" s="28"/>
      <c r="G4561" s="28"/>
      <c r="H4561" s="29"/>
    </row>
    <row r="4562" spans="1:8" ht="27" customHeight="1" x14ac:dyDescent="0.25">
      <c r="A4562" s="6">
        <v>4269</v>
      </c>
      <c r="B4562" s="6" t="s">
        <v>2648</v>
      </c>
      <c r="C4562" s="6" t="s">
        <v>2049</v>
      </c>
      <c r="D4562" s="6" t="s">
        <v>40</v>
      </c>
      <c r="E4562" s="6" t="s">
        <v>226</v>
      </c>
      <c r="F4562" s="6">
        <v>1140</v>
      </c>
      <c r="G4562" s="6">
        <f>H4562*F4562</f>
        <v>5095800</v>
      </c>
      <c r="H4562" s="1">
        <v>4470</v>
      </c>
    </row>
    <row r="4563" spans="1:8" ht="27" customHeight="1" x14ac:dyDescent="0.25">
      <c r="A4563" s="6">
        <v>4269</v>
      </c>
      <c r="B4563" s="6" t="s">
        <v>3657</v>
      </c>
      <c r="C4563" s="6" t="s">
        <v>2049</v>
      </c>
      <c r="D4563" s="6" t="s">
        <v>40</v>
      </c>
      <c r="E4563" s="6" t="s">
        <v>226</v>
      </c>
      <c r="F4563" s="6">
        <v>1140</v>
      </c>
      <c r="G4563" s="6">
        <f>H4563*F4563</f>
        <v>5095800</v>
      </c>
      <c r="H4563" s="1">
        <v>4470</v>
      </c>
    </row>
    <row r="4564" spans="1:8" ht="15" customHeight="1" x14ac:dyDescent="0.25">
      <c r="A4564" s="24" t="s">
        <v>1549</v>
      </c>
      <c r="B4564" s="25"/>
      <c r="C4564" s="25"/>
      <c r="D4564" s="25"/>
      <c r="E4564" s="25"/>
      <c r="F4564" s="25"/>
      <c r="G4564" s="25"/>
      <c r="H4564" s="26"/>
    </row>
    <row r="4565" spans="1:8" ht="15" customHeight="1" x14ac:dyDescent="0.25">
      <c r="A4565" s="27" t="s">
        <v>59</v>
      </c>
      <c r="B4565" s="28"/>
      <c r="C4565" s="28"/>
      <c r="D4565" s="28"/>
      <c r="E4565" s="28"/>
      <c r="F4565" s="28"/>
      <c r="G4565" s="28"/>
      <c r="H4565" s="29"/>
    </row>
    <row r="4566" spans="1:8" ht="27" customHeight="1" x14ac:dyDescent="0.25">
      <c r="A4566" s="6">
        <v>4251</v>
      </c>
      <c r="B4566" s="6" t="s">
        <v>3874</v>
      </c>
      <c r="C4566" s="6" t="s">
        <v>3875</v>
      </c>
      <c r="D4566" s="6" t="s">
        <v>48</v>
      </c>
      <c r="E4566" s="6" t="s">
        <v>7</v>
      </c>
      <c r="F4566" s="6">
        <v>13262472</v>
      </c>
      <c r="G4566" s="6">
        <v>13262472</v>
      </c>
      <c r="H4566" s="1">
        <v>1</v>
      </c>
    </row>
    <row r="4567" spans="1:8" ht="27" customHeight="1" x14ac:dyDescent="0.25">
      <c r="A4567" s="6">
        <v>4251</v>
      </c>
      <c r="B4567" s="6" t="s">
        <v>3876</v>
      </c>
      <c r="C4567" s="6" t="s">
        <v>3877</v>
      </c>
      <c r="D4567" s="6" t="s">
        <v>48</v>
      </c>
      <c r="E4567" s="6" t="s">
        <v>7</v>
      </c>
      <c r="F4567" s="6">
        <v>1957878</v>
      </c>
      <c r="G4567" s="6">
        <v>1957878</v>
      </c>
      <c r="H4567" s="1">
        <v>1</v>
      </c>
    </row>
    <row r="4568" spans="1:8" ht="27" customHeight="1" x14ac:dyDescent="0.25">
      <c r="A4568" s="6">
        <v>4251</v>
      </c>
      <c r="B4568" s="6" t="s">
        <v>4176</v>
      </c>
      <c r="C4568" s="6" t="s">
        <v>1551</v>
      </c>
      <c r="D4568" s="6" t="s">
        <v>48</v>
      </c>
      <c r="E4568" s="6" t="s">
        <v>7</v>
      </c>
      <c r="F4568" s="6">
        <v>6372000</v>
      </c>
      <c r="G4568" s="6">
        <v>6372000</v>
      </c>
      <c r="H4568" s="1">
        <v>1</v>
      </c>
    </row>
    <row r="4569" spans="1:8" ht="15" customHeight="1" x14ac:dyDescent="0.25">
      <c r="A4569" s="27" t="s">
        <v>96</v>
      </c>
      <c r="B4569" s="28"/>
      <c r="C4569" s="28"/>
      <c r="D4569" s="28"/>
      <c r="E4569" s="28"/>
      <c r="F4569" s="28"/>
      <c r="G4569" s="28"/>
      <c r="H4569" s="29"/>
    </row>
    <row r="4570" spans="1:8" ht="27" customHeight="1" x14ac:dyDescent="0.25">
      <c r="A4570" s="6">
        <v>4251</v>
      </c>
      <c r="B4570" s="6" t="s">
        <v>3878</v>
      </c>
      <c r="C4570" s="6" t="s">
        <v>88</v>
      </c>
      <c r="D4570" s="6" t="s">
        <v>115</v>
      </c>
      <c r="E4570" s="6" t="s">
        <v>7</v>
      </c>
      <c r="F4570" s="6">
        <v>39157.56</v>
      </c>
      <c r="G4570" s="6">
        <v>39157.56</v>
      </c>
      <c r="H4570" s="1">
        <v>1</v>
      </c>
    </row>
    <row r="4571" spans="1:8" ht="27" customHeight="1" x14ac:dyDescent="0.25">
      <c r="A4571" s="6">
        <v>4251</v>
      </c>
      <c r="B4571" s="6" t="s">
        <v>3879</v>
      </c>
      <c r="C4571" s="6" t="s">
        <v>88</v>
      </c>
      <c r="D4571" s="6" t="s">
        <v>115</v>
      </c>
      <c r="E4571" s="6" t="s">
        <v>7</v>
      </c>
      <c r="F4571" s="6">
        <v>237528</v>
      </c>
      <c r="G4571" s="6">
        <v>237528</v>
      </c>
      <c r="H4571" s="1">
        <v>1</v>
      </c>
    </row>
    <row r="4572" spans="1:8" ht="27" customHeight="1" x14ac:dyDescent="0.25">
      <c r="A4572" s="6">
        <v>4251</v>
      </c>
      <c r="B4572" s="6" t="s">
        <v>4177</v>
      </c>
      <c r="C4572" s="6" t="s">
        <v>88</v>
      </c>
      <c r="D4572" s="6" t="s">
        <v>115</v>
      </c>
      <c r="E4572" s="6" t="s">
        <v>7</v>
      </c>
      <c r="F4572" s="6">
        <v>127440</v>
      </c>
      <c r="G4572" s="6">
        <v>127440</v>
      </c>
      <c r="H4572" s="1">
        <v>1</v>
      </c>
    </row>
    <row r="4573" spans="1:8" ht="15" customHeight="1" x14ac:dyDescent="0.25">
      <c r="A4573" s="24" t="s">
        <v>1236</v>
      </c>
      <c r="B4573" s="25"/>
      <c r="C4573" s="25"/>
      <c r="D4573" s="25"/>
      <c r="E4573" s="25"/>
      <c r="F4573" s="25"/>
      <c r="G4573" s="25"/>
      <c r="H4573" s="26"/>
    </row>
    <row r="4574" spans="1:8" ht="15" customHeight="1" x14ac:dyDescent="0.25">
      <c r="A4574" s="27" t="s">
        <v>96</v>
      </c>
      <c r="B4574" s="28"/>
      <c r="C4574" s="28"/>
      <c r="D4574" s="28"/>
      <c r="E4574" s="28"/>
      <c r="F4574" s="28"/>
      <c r="G4574" s="28"/>
      <c r="H4574" s="29"/>
    </row>
    <row r="4575" spans="1:8" ht="30.75" customHeight="1" x14ac:dyDescent="0.25">
      <c r="A4575" s="6">
        <v>4239</v>
      </c>
      <c r="B4575" s="6" t="s">
        <v>1237</v>
      </c>
      <c r="C4575" s="6" t="s">
        <v>146</v>
      </c>
      <c r="D4575" s="6" t="s">
        <v>40</v>
      </c>
      <c r="E4575" s="6" t="s">
        <v>7</v>
      </c>
      <c r="F4575" s="6">
        <v>887777</v>
      </c>
      <c r="G4575" s="6">
        <v>887777</v>
      </c>
      <c r="H4575" s="1">
        <v>1</v>
      </c>
    </row>
    <row r="4576" spans="1:8" ht="30.75" customHeight="1" x14ac:dyDescent="0.25">
      <c r="A4576" s="6">
        <v>4239</v>
      </c>
      <c r="B4576" s="6" t="s">
        <v>1238</v>
      </c>
      <c r="C4576" s="6" t="s">
        <v>146</v>
      </c>
      <c r="D4576" s="6" t="s">
        <v>40</v>
      </c>
      <c r="E4576" s="6" t="s">
        <v>7</v>
      </c>
      <c r="F4576" s="6">
        <v>1127777</v>
      </c>
      <c r="G4576" s="6">
        <v>1127777</v>
      </c>
      <c r="H4576" s="1">
        <v>1</v>
      </c>
    </row>
    <row r="4577" spans="1:8" ht="30.75" customHeight="1" x14ac:dyDescent="0.25">
      <c r="A4577" s="6">
        <v>4239</v>
      </c>
      <c r="B4577" s="6" t="s">
        <v>1239</v>
      </c>
      <c r="C4577" s="6" t="s">
        <v>146</v>
      </c>
      <c r="D4577" s="6" t="s">
        <v>40</v>
      </c>
      <c r="E4577" s="6" t="s">
        <v>7</v>
      </c>
      <c r="F4577" s="6">
        <v>264000</v>
      </c>
      <c r="G4577" s="6">
        <v>264000</v>
      </c>
      <c r="H4577" s="1">
        <v>1</v>
      </c>
    </row>
    <row r="4578" spans="1:8" ht="30.75" customHeight="1" x14ac:dyDescent="0.25">
      <c r="A4578" s="6">
        <v>4239</v>
      </c>
      <c r="B4578" s="6" t="s">
        <v>1240</v>
      </c>
      <c r="C4578" s="6" t="s">
        <v>146</v>
      </c>
      <c r="D4578" s="6" t="s">
        <v>40</v>
      </c>
      <c r="E4578" s="6" t="s">
        <v>7</v>
      </c>
      <c r="F4578" s="6">
        <v>560000</v>
      </c>
      <c r="G4578" s="6">
        <v>560000</v>
      </c>
      <c r="H4578" s="1">
        <v>1</v>
      </c>
    </row>
    <row r="4579" spans="1:8" ht="30.75" customHeight="1" x14ac:dyDescent="0.25">
      <c r="A4579" s="6">
        <v>4239</v>
      </c>
      <c r="B4579" s="6" t="s">
        <v>3545</v>
      </c>
      <c r="C4579" s="6" t="s">
        <v>3546</v>
      </c>
      <c r="D4579" s="6" t="s">
        <v>40</v>
      </c>
      <c r="E4579" s="6" t="s">
        <v>7</v>
      </c>
      <c r="F4579" s="6">
        <v>578400</v>
      </c>
      <c r="G4579" s="6">
        <v>578400</v>
      </c>
      <c r="H4579" s="1">
        <v>1</v>
      </c>
    </row>
    <row r="4580" spans="1:8" ht="30.75" customHeight="1" x14ac:dyDescent="0.25">
      <c r="A4580" s="6">
        <v>4239</v>
      </c>
      <c r="B4580" s="6" t="s">
        <v>3547</v>
      </c>
      <c r="C4580" s="6" t="s">
        <v>3546</v>
      </c>
      <c r="D4580" s="6" t="s">
        <v>40</v>
      </c>
      <c r="E4580" s="6" t="s">
        <v>7</v>
      </c>
      <c r="F4580" s="6">
        <v>434000</v>
      </c>
      <c r="G4580" s="6">
        <v>434000</v>
      </c>
      <c r="H4580" s="1">
        <v>1</v>
      </c>
    </row>
    <row r="4581" spans="1:8" ht="30.75" customHeight="1" x14ac:dyDescent="0.25">
      <c r="A4581" s="6">
        <v>4239</v>
      </c>
      <c r="B4581" s="6" t="s">
        <v>4009</v>
      </c>
      <c r="C4581" s="6" t="s">
        <v>146</v>
      </c>
      <c r="D4581" s="6" t="s">
        <v>40</v>
      </c>
      <c r="E4581" s="6" t="s">
        <v>7</v>
      </c>
      <c r="F4581" s="6">
        <v>434000</v>
      </c>
      <c r="G4581" s="6">
        <v>434000</v>
      </c>
      <c r="H4581" s="1">
        <v>1</v>
      </c>
    </row>
    <row r="4582" spans="1:8" ht="30.75" customHeight="1" x14ac:dyDescent="0.25">
      <c r="A4582" s="6">
        <v>4239</v>
      </c>
      <c r="B4582" s="6" t="s">
        <v>4010</v>
      </c>
      <c r="C4582" s="6" t="s">
        <v>146</v>
      </c>
      <c r="D4582" s="6" t="s">
        <v>40</v>
      </c>
      <c r="E4582" s="6" t="s">
        <v>7</v>
      </c>
      <c r="F4582" s="6">
        <v>578400</v>
      </c>
      <c r="G4582" s="6">
        <v>578400</v>
      </c>
      <c r="H4582" s="1">
        <v>1</v>
      </c>
    </row>
    <row r="4583" spans="1:8" ht="15" customHeight="1" x14ac:dyDescent="0.25">
      <c r="A4583" s="24" t="s">
        <v>449</v>
      </c>
      <c r="B4583" s="25"/>
      <c r="C4583" s="25"/>
      <c r="D4583" s="25"/>
      <c r="E4583" s="25"/>
      <c r="F4583" s="25"/>
      <c r="G4583" s="25"/>
      <c r="H4583" s="26"/>
    </row>
    <row r="4584" spans="1:8" ht="15" customHeight="1" x14ac:dyDescent="0.25">
      <c r="A4584" s="27" t="s">
        <v>96</v>
      </c>
      <c r="B4584" s="28"/>
      <c r="C4584" s="28"/>
      <c r="D4584" s="28"/>
      <c r="E4584" s="28"/>
      <c r="F4584" s="28"/>
      <c r="G4584" s="28"/>
      <c r="H4584" s="29"/>
    </row>
    <row r="4585" spans="1:8" ht="41.25" customHeight="1" x14ac:dyDescent="0.25">
      <c r="A4585" s="6">
        <v>4213</v>
      </c>
      <c r="B4585" s="6" t="s">
        <v>448</v>
      </c>
      <c r="C4585" s="6" t="s">
        <v>135</v>
      </c>
      <c r="D4585" s="6" t="s">
        <v>48</v>
      </c>
      <c r="E4585" s="6" t="s">
        <v>7</v>
      </c>
      <c r="F4585" s="6">
        <v>2777000</v>
      </c>
      <c r="G4585" s="6">
        <v>2777000</v>
      </c>
      <c r="H4585" s="1">
        <v>1</v>
      </c>
    </row>
    <row r="4586" spans="1:8" ht="15" customHeight="1" x14ac:dyDescent="0.25">
      <c r="A4586" s="24" t="s">
        <v>1232</v>
      </c>
      <c r="B4586" s="25"/>
      <c r="C4586" s="25"/>
      <c r="D4586" s="25"/>
      <c r="E4586" s="25"/>
      <c r="F4586" s="25"/>
      <c r="G4586" s="25"/>
      <c r="H4586" s="26"/>
    </row>
    <row r="4587" spans="1:8" ht="15" customHeight="1" x14ac:dyDescent="0.25">
      <c r="A4587" s="27" t="s">
        <v>96</v>
      </c>
      <c r="B4587" s="28"/>
      <c r="C4587" s="28"/>
      <c r="D4587" s="28"/>
      <c r="E4587" s="28"/>
      <c r="F4587" s="28"/>
      <c r="G4587" s="28"/>
      <c r="H4587" s="29"/>
    </row>
    <row r="4588" spans="1:8" ht="30.75" customHeight="1" x14ac:dyDescent="0.25">
      <c r="A4588" s="6">
        <v>4239</v>
      </c>
      <c r="B4588" s="6" t="s">
        <v>1233</v>
      </c>
      <c r="C4588" s="6" t="s">
        <v>157</v>
      </c>
      <c r="D4588" s="6" t="s">
        <v>40</v>
      </c>
      <c r="E4588" s="6" t="s">
        <v>7</v>
      </c>
      <c r="F4588" s="6">
        <v>822000</v>
      </c>
      <c r="G4588" s="6">
        <v>822000</v>
      </c>
      <c r="H4588" s="1">
        <v>1</v>
      </c>
    </row>
    <row r="4589" spans="1:8" ht="30.75" customHeight="1" x14ac:dyDescent="0.25">
      <c r="A4589" s="6">
        <v>4239</v>
      </c>
      <c r="B4589" s="6" t="s">
        <v>1234</v>
      </c>
      <c r="C4589" s="6" t="s">
        <v>157</v>
      </c>
      <c r="D4589" s="6" t="s">
        <v>40</v>
      </c>
      <c r="E4589" s="6" t="s">
        <v>7</v>
      </c>
      <c r="F4589" s="6">
        <v>1888900</v>
      </c>
      <c r="G4589" s="6">
        <v>1888900</v>
      </c>
      <c r="H4589" s="1">
        <v>1</v>
      </c>
    </row>
    <row r="4590" spans="1:8" ht="30.75" customHeight="1" x14ac:dyDescent="0.25">
      <c r="A4590" s="6">
        <v>4239</v>
      </c>
      <c r="B4590" s="6" t="s">
        <v>1235</v>
      </c>
      <c r="C4590" s="6" t="s">
        <v>157</v>
      </c>
      <c r="D4590" s="6" t="s">
        <v>40</v>
      </c>
      <c r="E4590" s="6" t="s">
        <v>7</v>
      </c>
      <c r="F4590" s="6">
        <v>698000</v>
      </c>
      <c r="G4590" s="6">
        <v>698000</v>
      </c>
      <c r="H4590" s="1">
        <v>1</v>
      </c>
    </row>
    <row r="4591" spans="1:8" ht="30.75" customHeight="1" x14ac:dyDescent="0.25">
      <c r="A4591" s="6">
        <v>4239</v>
      </c>
      <c r="B4591" s="6" t="s">
        <v>3147</v>
      </c>
      <c r="C4591" s="6" t="s">
        <v>157</v>
      </c>
      <c r="D4591" s="6" t="s">
        <v>40</v>
      </c>
      <c r="E4591" s="6" t="s">
        <v>7</v>
      </c>
      <c r="F4591" s="6">
        <v>1500000</v>
      </c>
      <c r="G4591" s="6">
        <v>1500000</v>
      </c>
      <c r="H4591" s="1">
        <v>1</v>
      </c>
    </row>
    <row r="4592" spans="1:8" ht="30.75" customHeight="1" x14ac:dyDescent="0.25">
      <c r="A4592" s="6">
        <v>4239</v>
      </c>
      <c r="B4592" s="6" t="s">
        <v>3660</v>
      </c>
      <c r="C4592" s="6" t="s">
        <v>157</v>
      </c>
      <c r="D4592" s="6" t="s">
        <v>40</v>
      </c>
      <c r="E4592" s="6" t="s">
        <v>7</v>
      </c>
      <c r="F4592" s="6">
        <v>3500000</v>
      </c>
      <c r="G4592" s="6">
        <v>3500000</v>
      </c>
      <c r="H4592" s="1">
        <v>1</v>
      </c>
    </row>
    <row r="4593" spans="1:8" ht="30.75" customHeight="1" x14ac:dyDescent="0.25">
      <c r="A4593" s="6">
        <v>4239</v>
      </c>
      <c r="B4593" s="6" t="s">
        <v>3661</v>
      </c>
      <c r="C4593" s="6" t="s">
        <v>157</v>
      </c>
      <c r="D4593" s="6" t="s">
        <v>40</v>
      </c>
      <c r="E4593" s="6" t="s">
        <v>7</v>
      </c>
      <c r="F4593" s="6">
        <v>1500000</v>
      </c>
      <c r="G4593" s="6">
        <v>1500000</v>
      </c>
      <c r="H4593" s="1">
        <v>1</v>
      </c>
    </row>
    <row r="4594" spans="1:8" ht="15" customHeight="1" x14ac:dyDescent="0.25">
      <c r="A4594" s="24" t="s">
        <v>3234</v>
      </c>
      <c r="B4594" s="25"/>
      <c r="C4594" s="25"/>
      <c r="D4594" s="25"/>
      <c r="E4594" s="25"/>
      <c r="F4594" s="25"/>
      <c r="G4594" s="25"/>
      <c r="H4594" s="26"/>
    </row>
    <row r="4595" spans="1:8" ht="15" customHeight="1" x14ac:dyDescent="0.25">
      <c r="A4595" s="27" t="s">
        <v>83</v>
      </c>
      <c r="B4595" s="28"/>
      <c r="C4595" s="28"/>
      <c r="D4595" s="28"/>
      <c r="E4595" s="28"/>
      <c r="F4595" s="28"/>
      <c r="G4595" s="28"/>
      <c r="H4595" s="29"/>
    </row>
    <row r="4596" spans="1:8" ht="22.9" customHeight="1" x14ac:dyDescent="0.25">
      <c r="A4596" s="6">
        <v>4267</v>
      </c>
      <c r="B4596" s="6" t="s">
        <v>3235</v>
      </c>
      <c r="C4596" s="6" t="s">
        <v>3236</v>
      </c>
      <c r="D4596" s="6" t="s">
        <v>48</v>
      </c>
      <c r="E4596" s="6" t="s">
        <v>7</v>
      </c>
      <c r="F4596" s="6">
        <v>160000</v>
      </c>
      <c r="G4596" s="6">
        <v>160000</v>
      </c>
      <c r="H4596" s="1" t="s">
        <v>1339</v>
      </c>
    </row>
    <row r="4597" spans="1:8" ht="22.9" customHeight="1" x14ac:dyDescent="0.25">
      <c r="A4597" s="6">
        <v>4267</v>
      </c>
      <c r="B4597" s="6" t="s">
        <v>3237</v>
      </c>
      <c r="C4597" s="6" t="s">
        <v>3236</v>
      </c>
      <c r="D4597" s="6" t="s">
        <v>48</v>
      </c>
      <c r="E4597" s="6" t="s">
        <v>7</v>
      </c>
      <c r="F4597" s="6">
        <v>99000</v>
      </c>
      <c r="G4597" s="6">
        <v>99000</v>
      </c>
      <c r="H4597" s="1" t="s">
        <v>1339</v>
      </c>
    </row>
    <row r="4598" spans="1:8" ht="22.9" customHeight="1" x14ac:dyDescent="0.25">
      <c r="A4598" s="6">
        <v>4267</v>
      </c>
      <c r="B4598" s="6" t="s">
        <v>3238</v>
      </c>
      <c r="C4598" s="6" t="s">
        <v>3236</v>
      </c>
      <c r="D4598" s="6" t="s">
        <v>48</v>
      </c>
      <c r="E4598" s="6" t="s">
        <v>7</v>
      </c>
      <c r="F4598" s="6">
        <v>240000</v>
      </c>
      <c r="G4598" s="6">
        <v>240000</v>
      </c>
      <c r="H4598" s="1" t="s">
        <v>1339</v>
      </c>
    </row>
    <row r="4599" spans="1:8" ht="15" customHeight="1" x14ac:dyDescent="0.25">
      <c r="A4599" s="24" t="s">
        <v>1469</v>
      </c>
      <c r="B4599" s="25"/>
      <c r="C4599" s="25"/>
      <c r="D4599" s="25"/>
      <c r="E4599" s="25"/>
      <c r="F4599" s="25"/>
      <c r="G4599" s="25"/>
      <c r="H4599" s="26"/>
    </row>
    <row r="4600" spans="1:8" ht="15" customHeight="1" x14ac:dyDescent="0.25">
      <c r="A4600" s="27" t="s">
        <v>96</v>
      </c>
      <c r="B4600" s="28"/>
      <c r="C4600" s="28"/>
      <c r="D4600" s="28"/>
      <c r="E4600" s="28"/>
      <c r="F4600" s="28"/>
      <c r="G4600" s="28"/>
      <c r="H4600" s="29"/>
    </row>
    <row r="4601" spans="1:8" ht="30.75" customHeight="1" x14ac:dyDescent="0.25">
      <c r="A4601" s="6">
        <v>4239</v>
      </c>
      <c r="B4601" s="6" t="s">
        <v>1470</v>
      </c>
      <c r="C4601" s="6" t="s">
        <v>589</v>
      </c>
      <c r="D4601" s="6" t="s">
        <v>40</v>
      </c>
      <c r="E4601" s="6" t="s">
        <v>7</v>
      </c>
      <c r="F4601" s="1">
        <v>588885</v>
      </c>
      <c r="G4601" s="1">
        <v>588885</v>
      </c>
      <c r="H4601" s="1">
        <v>1</v>
      </c>
    </row>
    <row r="4602" spans="1:8" ht="30.75" customHeight="1" x14ac:dyDescent="0.25">
      <c r="A4602" s="6">
        <v>4239</v>
      </c>
      <c r="B4602" s="6" t="s">
        <v>3231</v>
      </c>
      <c r="C4602" s="6" t="s">
        <v>157</v>
      </c>
      <c r="D4602" s="6" t="s">
        <v>40</v>
      </c>
      <c r="E4602" s="6" t="s">
        <v>7</v>
      </c>
      <c r="F4602" s="1">
        <v>1000000</v>
      </c>
      <c r="G4602" s="1">
        <v>1000000</v>
      </c>
      <c r="H4602" s="1">
        <v>1</v>
      </c>
    </row>
    <row r="4603" spans="1:8" ht="30.75" customHeight="1" x14ac:dyDescent="0.25">
      <c r="A4603" s="6">
        <v>4239</v>
      </c>
      <c r="B4603" s="6" t="s">
        <v>3232</v>
      </c>
      <c r="C4603" s="6" t="s">
        <v>157</v>
      </c>
      <c r="D4603" s="6" t="s">
        <v>40</v>
      </c>
      <c r="E4603" s="6" t="s">
        <v>7</v>
      </c>
      <c r="F4603" s="1">
        <v>750000</v>
      </c>
      <c r="G4603" s="1">
        <v>750000</v>
      </c>
      <c r="H4603" s="1">
        <v>1</v>
      </c>
    </row>
    <row r="4604" spans="1:8" ht="30.75" customHeight="1" x14ac:dyDescent="0.25">
      <c r="A4604" s="6">
        <v>4239</v>
      </c>
      <c r="B4604" s="6" t="s">
        <v>3233</v>
      </c>
      <c r="C4604" s="6" t="s">
        <v>157</v>
      </c>
      <c r="D4604" s="6" t="s">
        <v>40</v>
      </c>
      <c r="E4604" s="6" t="s">
        <v>7</v>
      </c>
      <c r="F4604" s="1">
        <v>450000</v>
      </c>
      <c r="G4604" s="1">
        <v>450000</v>
      </c>
      <c r="H4604" s="1">
        <v>1</v>
      </c>
    </row>
    <row r="4605" spans="1:8" ht="30.75" customHeight="1" x14ac:dyDescent="0.25">
      <c r="A4605" s="6">
        <v>4239</v>
      </c>
      <c r="B4605" s="6" t="s">
        <v>4275</v>
      </c>
      <c r="C4605" s="6" t="s">
        <v>157</v>
      </c>
      <c r="D4605" s="6" t="s">
        <v>40</v>
      </c>
      <c r="E4605" s="6" t="s">
        <v>7</v>
      </c>
      <c r="F4605" s="1">
        <v>522000</v>
      </c>
      <c r="G4605" s="1">
        <v>522000</v>
      </c>
      <c r="H4605" s="1">
        <v>1</v>
      </c>
    </row>
    <row r="4606" spans="1:8" ht="15" customHeight="1" x14ac:dyDescent="0.25">
      <c r="A4606" s="24" t="s">
        <v>725</v>
      </c>
      <c r="B4606" s="25"/>
      <c r="C4606" s="25"/>
      <c r="D4606" s="25"/>
      <c r="E4606" s="25"/>
      <c r="F4606" s="25"/>
      <c r="G4606" s="25"/>
      <c r="H4606" s="26"/>
    </row>
    <row r="4607" spans="1:8" ht="15" customHeight="1" x14ac:dyDescent="0.25">
      <c r="A4607" s="27" t="s">
        <v>96</v>
      </c>
      <c r="B4607" s="28"/>
      <c r="C4607" s="28"/>
      <c r="D4607" s="28"/>
      <c r="E4607" s="28"/>
      <c r="F4607" s="28"/>
      <c r="G4607" s="28"/>
      <c r="H4607" s="29"/>
    </row>
    <row r="4608" spans="1:8" ht="18.75" customHeight="1" x14ac:dyDescent="0.25">
      <c r="A4608" s="6">
        <v>4239</v>
      </c>
      <c r="B4608" s="6" t="s">
        <v>726</v>
      </c>
      <c r="C4608" s="6" t="s">
        <v>140</v>
      </c>
      <c r="D4608" s="6" t="s">
        <v>39</v>
      </c>
      <c r="E4608" s="6" t="s">
        <v>7</v>
      </c>
      <c r="F4608" s="6">
        <v>895000</v>
      </c>
      <c r="G4608" s="6">
        <v>895000</v>
      </c>
      <c r="H4608" s="1">
        <v>1</v>
      </c>
    </row>
    <row r="4609" spans="1:8" ht="15" customHeight="1" x14ac:dyDescent="0.25">
      <c r="A4609" s="24" t="s">
        <v>727</v>
      </c>
      <c r="B4609" s="25"/>
      <c r="C4609" s="25"/>
      <c r="D4609" s="25"/>
      <c r="E4609" s="25"/>
      <c r="F4609" s="25"/>
      <c r="G4609" s="25"/>
      <c r="H4609" s="26"/>
    </row>
    <row r="4610" spans="1:8" ht="15" customHeight="1" x14ac:dyDescent="0.25">
      <c r="A4610" s="27" t="s">
        <v>96</v>
      </c>
      <c r="B4610" s="28"/>
      <c r="C4610" s="28"/>
      <c r="D4610" s="28"/>
      <c r="E4610" s="28"/>
      <c r="F4610" s="28"/>
      <c r="G4610" s="28"/>
      <c r="H4610" s="29"/>
    </row>
    <row r="4611" spans="1:8" ht="18.75" customHeight="1" x14ac:dyDescent="0.25">
      <c r="A4611" s="6">
        <v>4239</v>
      </c>
      <c r="B4611" s="6" t="s">
        <v>728</v>
      </c>
      <c r="C4611" s="6" t="s">
        <v>140</v>
      </c>
      <c r="D4611" s="6" t="s">
        <v>39</v>
      </c>
      <c r="E4611" s="6" t="s">
        <v>7</v>
      </c>
      <c r="F4611" s="6">
        <v>2150000</v>
      </c>
      <c r="G4611" s="6">
        <v>2150000</v>
      </c>
      <c r="H4611" s="1">
        <v>1</v>
      </c>
    </row>
    <row r="4612" spans="1:8" ht="15" customHeight="1" x14ac:dyDescent="0.25">
      <c r="A4612" s="24" t="s">
        <v>3312</v>
      </c>
      <c r="B4612" s="25"/>
      <c r="C4612" s="25"/>
      <c r="D4612" s="25"/>
      <c r="E4612" s="25"/>
      <c r="F4612" s="25"/>
      <c r="G4612" s="25"/>
      <c r="H4612" s="26"/>
    </row>
    <row r="4613" spans="1:8" ht="15" customHeight="1" x14ac:dyDescent="0.25">
      <c r="A4613" s="27" t="s">
        <v>83</v>
      </c>
      <c r="B4613" s="28"/>
      <c r="C4613" s="28"/>
      <c r="D4613" s="28"/>
      <c r="E4613" s="28"/>
      <c r="F4613" s="28"/>
      <c r="G4613" s="28"/>
      <c r="H4613" s="29"/>
    </row>
    <row r="4614" spans="1:8" ht="21.2" customHeight="1" x14ac:dyDescent="0.25">
      <c r="A4614" s="6">
        <v>4267</v>
      </c>
      <c r="B4614" s="6" t="s">
        <v>3542</v>
      </c>
      <c r="C4614" s="6" t="s">
        <v>3236</v>
      </c>
      <c r="D4614" s="6" t="s">
        <v>40</v>
      </c>
      <c r="E4614" s="6" t="s">
        <v>86</v>
      </c>
      <c r="F4614" s="6">
        <v>1000</v>
      </c>
      <c r="G4614" s="6">
        <f>H4614*F4614</f>
        <v>240000</v>
      </c>
      <c r="H4614" s="1">
        <v>240</v>
      </c>
    </row>
    <row r="4615" spans="1:8" ht="21.2" customHeight="1" x14ac:dyDescent="0.25">
      <c r="A4615" s="6">
        <v>4267</v>
      </c>
      <c r="B4615" s="6" t="s">
        <v>3543</v>
      </c>
      <c r="C4615" s="6" t="s">
        <v>3236</v>
      </c>
      <c r="D4615" s="6" t="s">
        <v>40</v>
      </c>
      <c r="E4615" s="6" t="s">
        <v>86</v>
      </c>
      <c r="F4615" s="6">
        <v>800</v>
      </c>
      <c r="G4615" s="6">
        <f t="shared" ref="G4615:G4617" si="110">H4615*F4615</f>
        <v>160000</v>
      </c>
      <c r="H4615" s="1">
        <v>200</v>
      </c>
    </row>
    <row r="4616" spans="1:8" ht="21.2" customHeight="1" x14ac:dyDescent="0.25">
      <c r="A4616" s="6">
        <v>4267</v>
      </c>
      <c r="B4616" s="6" t="s">
        <v>3544</v>
      </c>
      <c r="C4616" s="6" t="s">
        <v>3236</v>
      </c>
      <c r="D4616" s="6" t="s">
        <v>40</v>
      </c>
      <c r="E4616" s="6" t="s">
        <v>86</v>
      </c>
      <c r="F4616" s="6">
        <v>500</v>
      </c>
      <c r="G4616" s="6">
        <f t="shared" si="110"/>
        <v>99000</v>
      </c>
      <c r="H4616" s="1">
        <v>198</v>
      </c>
    </row>
    <row r="4617" spans="1:8" ht="21.2" customHeight="1" x14ac:dyDescent="0.25">
      <c r="A4617" s="6">
        <v>4261</v>
      </c>
      <c r="B4617" s="6" t="s">
        <v>4011</v>
      </c>
      <c r="C4617" s="6" t="s">
        <v>4012</v>
      </c>
      <c r="D4617" s="6" t="s">
        <v>40</v>
      </c>
      <c r="E4617" s="6" t="s">
        <v>225</v>
      </c>
      <c r="F4617" s="6">
        <v>8000</v>
      </c>
      <c r="G4617" s="6">
        <f t="shared" si="110"/>
        <v>1800000</v>
      </c>
      <c r="H4617" s="1">
        <v>225</v>
      </c>
    </row>
    <row r="4618" spans="1:8" ht="15" customHeight="1" x14ac:dyDescent="0.25">
      <c r="A4618" s="27" t="s">
        <v>96</v>
      </c>
      <c r="B4618" s="28"/>
      <c r="C4618" s="28"/>
      <c r="D4618" s="28"/>
      <c r="E4618" s="28"/>
      <c r="F4618" s="28"/>
      <c r="G4618" s="28"/>
      <c r="H4618" s="29"/>
    </row>
    <row r="4619" spans="1:8" ht="26.45" customHeight="1" x14ac:dyDescent="0.25">
      <c r="A4619" s="6">
        <v>4239</v>
      </c>
      <c r="B4619" s="6" t="s">
        <v>3313</v>
      </c>
      <c r="C4619" s="6" t="s">
        <v>157</v>
      </c>
      <c r="D4619" s="6" t="s">
        <v>40</v>
      </c>
      <c r="E4619" s="6" t="s">
        <v>7</v>
      </c>
      <c r="F4619" s="6">
        <v>1350000</v>
      </c>
      <c r="G4619" s="6">
        <v>1350000</v>
      </c>
      <c r="H4619" s="1">
        <v>1</v>
      </c>
    </row>
    <row r="4620" spans="1:8" ht="26.45" customHeight="1" x14ac:dyDescent="0.25">
      <c r="A4620" s="6">
        <v>4239</v>
      </c>
      <c r="B4620" s="6" t="s">
        <v>3314</v>
      </c>
      <c r="C4620" s="6" t="s">
        <v>157</v>
      </c>
      <c r="D4620" s="6" t="s">
        <v>40</v>
      </c>
      <c r="E4620" s="6" t="s">
        <v>7</v>
      </c>
      <c r="F4620" s="6">
        <v>650000</v>
      </c>
      <c r="G4620" s="6">
        <v>650000</v>
      </c>
      <c r="H4620" s="1">
        <v>1</v>
      </c>
    </row>
    <row r="4621" spans="1:8" ht="15" customHeight="1" x14ac:dyDescent="0.25">
      <c r="A4621" s="39" t="s">
        <v>32</v>
      </c>
      <c r="B4621" s="40"/>
      <c r="C4621" s="40"/>
      <c r="D4621" s="40"/>
      <c r="E4621" s="40"/>
      <c r="F4621" s="40"/>
      <c r="G4621" s="40"/>
      <c r="H4621" s="41"/>
    </row>
    <row r="4622" spans="1:8" ht="15" customHeight="1" x14ac:dyDescent="0.25">
      <c r="A4622" s="24" t="s">
        <v>9</v>
      </c>
      <c r="B4622" s="25"/>
      <c r="C4622" s="25"/>
      <c r="D4622" s="25"/>
      <c r="E4622" s="25"/>
      <c r="F4622" s="25"/>
      <c r="G4622" s="25"/>
      <c r="H4622" s="26"/>
    </row>
    <row r="4623" spans="1:8" x14ac:dyDescent="0.25">
      <c r="A4623" s="27" t="s">
        <v>83</v>
      </c>
      <c r="B4623" s="28"/>
      <c r="C4623" s="28"/>
      <c r="D4623" s="28"/>
      <c r="E4623" s="28"/>
      <c r="F4623" s="28"/>
      <c r="G4623" s="28"/>
      <c r="H4623" s="29"/>
    </row>
    <row r="4624" spans="1:8" ht="24" customHeight="1" x14ac:dyDescent="0.25">
      <c r="A4624" s="6">
        <v>4264</v>
      </c>
      <c r="B4624" s="6" t="s">
        <v>828</v>
      </c>
      <c r="C4624" s="6" t="s">
        <v>109</v>
      </c>
      <c r="D4624" s="6" t="s">
        <v>40</v>
      </c>
      <c r="E4624" s="6" t="s">
        <v>110</v>
      </c>
      <c r="F4624" s="6">
        <v>0</v>
      </c>
      <c r="G4624" s="6">
        <f>H4624*F4624</f>
        <v>0</v>
      </c>
      <c r="H4624" s="1">
        <v>11280</v>
      </c>
    </row>
    <row r="4625" spans="1:8" ht="24" customHeight="1" x14ac:dyDescent="0.25">
      <c r="A4625" s="6">
        <v>4267</v>
      </c>
      <c r="B4625" s="6" t="s">
        <v>1058</v>
      </c>
      <c r="C4625" s="6" t="s">
        <v>124</v>
      </c>
      <c r="D4625" s="6" t="s">
        <v>40</v>
      </c>
      <c r="E4625" s="6" t="s">
        <v>110</v>
      </c>
      <c r="F4625" s="6">
        <v>260</v>
      </c>
      <c r="G4625" s="6">
        <f t="shared" ref="G4625:G4626" si="111">H4625*F4625</f>
        <v>31200</v>
      </c>
      <c r="H4625" s="1">
        <v>120</v>
      </c>
    </row>
    <row r="4626" spans="1:8" ht="24" customHeight="1" x14ac:dyDescent="0.25">
      <c r="A4626" s="6">
        <v>4267</v>
      </c>
      <c r="B4626" s="6" t="s">
        <v>1059</v>
      </c>
      <c r="C4626" s="6" t="s">
        <v>124</v>
      </c>
      <c r="D4626" s="6" t="s">
        <v>40</v>
      </c>
      <c r="E4626" s="6" t="s">
        <v>110</v>
      </c>
      <c r="F4626" s="6">
        <v>57.9</v>
      </c>
      <c r="G4626" s="6">
        <f t="shared" si="111"/>
        <v>57900</v>
      </c>
      <c r="H4626" s="1">
        <v>1000</v>
      </c>
    </row>
    <row r="4627" spans="1:8" ht="24" customHeight="1" x14ac:dyDescent="0.25">
      <c r="A4627" s="6">
        <v>4261</v>
      </c>
      <c r="B4627" s="6" t="s">
        <v>1189</v>
      </c>
      <c r="C4627" s="6" t="s">
        <v>278</v>
      </c>
      <c r="D4627" s="6" t="s">
        <v>40</v>
      </c>
      <c r="E4627" s="6" t="s">
        <v>86</v>
      </c>
      <c r="F4627" s="6">
        <v>174</v>
      </c>
      <c r="G4627" s="6">
        <f t="shared" ref="G4627:G4660" si="112">H4627*F4627</f>
        <v>3480</v>
      </c>
      <c r="H4627" s="1">
        <v>20</v>
      </c>
    </row>
    <row r="4628" spans="1:8" ht="24" customHeight="1" x14ac:dyDescent="0.25">
      <c r="A4628" s="6">
        <v>4261</v>
      </c>
      <c r="B4628" s="6" t="s">
        <v>1190</v>
      </c>
      <c r="C4628" s="6" t="s">
        <v>238</v>
      </c>
      <c r="D4628" s="6" t="s">
        <v>40</v>
      </c>
      <c r="E4628" s="6" t="s">
        <v>86</v>
      </c>
      <c r="F4628" s="6">
        <v>28.8</v>
      </c>
      <c r="G4628" s="6">
        <f t="shared" si="112"/>
        <v>1152</v>
      </c>
      <c r="H4628" s="1">
        <v>40</v>
      </c>
    </row>
    <row r="4629" spans="1:8" ht="24" customHeight="1" x14ac:dyDescent="0.25">
      <c r="A4629" s="6">
        <v>4261</v>
      </c>
      <c r="B4629" s="6" t="s">
        <v>1191</v>
      </c>
      <c r="C4629" s="6" t="s">
        <v>1192</v>
      </c>
      <c r="D4629" s="6" t="s">
        <v>40</v>
      </c>
      <c r="E4629" s="6" t="s">
        <v>86</v>
      </c>
      <c r="F4629" s="6">
        <v>1644</v>
      </c>
      <c r="G4629" s="6">
        <f t="shared" si="112"/>
        <v>16440</v>
      </c>
      <c r="H4629" s="1">
        <v>10</v>
      </c>
    </row>
    <row r="4630" spans="1:8" ht="24" customHeight="1" x14ac:dyDescent="0.25">
      <c r="A4630" s="6">
        <v>4261</v>
      </c>
      <c r="B4630" s="6" t="s">
        <v>1193</v>
      </c>
      <c r="C4630" s="6" t="s">
        <v>808</v>
      </c>
      <c r="D4630" s="6" t="s">
        <v>40</v>
      </c>
      <c r="E4630" s="6" t="s">
        <v>86</v>
      </c>
      <c r="F4630" s="6">
        <v>1290.5999999999999</v>
      </c>
      <c r="G4630" s="6">
        <f t="shared" si="112"/>
        <v>25812</v>
      </c>
      <c r="H4630" s="1">
        <v>20</v>
      </c>
    </row>
    <row r="4631" spans="1:8" ht="24" customHeight="1" x14ac:dyDescent="0.25">
      <c r="A4631" s="6">
        <v>4261</v>
      </c>
      <c r="B4631" s="6" t="s">
        <v>1194</v>
      </c>
      <c r="C4631" s="6" t="s">
        <v>232</v>
      </c>
      <c r="D4631" s="6" t="s">
        <v>40</v>
      </c>
      <c r="E4631" s="6" t="s">
        <v>86</v>
      </c>
      <c r="F4631" s="6">
        <v>9816</v>
      </c>
      <c r="G4631" s="6">
        <f t="shared" si="112"/>
        <v>49080</v>
      </c>
      <c r="H4631" s="1">
        <v>5</v>
      </c>
    </row>
    <row r="4632" spans="1:8" ht="24" customHeight="1" x14ac:dyDescent="0.25">
      <c r="A4632" s="6">
        <v>4261</v>
      </c>
      <c r="B4632" s="6" t="s">
        <v>1195</v>
      </c>
      <c r="C4632" s="6" t="s">
        <v>290</v>
      </c>
      <c r="D4632" s="6" t="s">
        <v>40</v>
      </c>
      <c r="E4632" s="6" t="s">
        <v>86</v>
      </c>
      <c r="F4632" s="6">
        <v>87.6</v>
      </c>
      <c r="G4632" s="6">
        <f t="shared" si="112"/>
        <v>8760</v>
      </c>
      <c r="H4632" s="1">
        <v>100</v>
      </c>
    </row>
    <row r="4633" spans="1:8" ht="24" customHeight="1" x14ac:dyDescent="0.25">
      <c r="A4633" s="6">
        <v>4261</v>
      </c>
      <c r="B4633" s="6" t="s">
        <v>1196</v>
      </c>
      <c r="C4633" s="6" t="s">
        <v>256</v>
      </c>
      <c r="D4633" s="6" t="s">
        <v>40</v>
      </c>
      <c r="E4633" s="6" t="s">
        <v>86</v>
      </c>
      <c r="F4633" s="6">
        <v>319.72000000000003</v>
      </c>
      <c r="G4633" s="6">
        <f t="shared" si="112"/>
        <v>22380.400000000001</v>
      </c>
      <c r="H4633" s="1">
        <v>70</v>
      </c>
    </row>
    <row r="4634" spans="1:8" ht="24" customHeight="1" x14ac:dyDescent="0.25">
      <c r="A4634" s="6">
        <v>4261</v>
      </c>
      <c r="B4634" s="6" t="s">
        <v>1197</v>
      </c>
      <c r="C4634" s="6" t="s">
        <v>268</v>
      </c>
      <c r="D4634" s="6" t="s">
        <v>40</v>
      </c>
      <c r="E4634" s="6" t="s">
        <v>86</v>
      </c>
      <c r="F4634" s="6">
        <v>1347.99</v>
      </c>
      <c r="G4634" s="6">
        <f t="shared" si="112"/>
        <v>33699.75</v>
      </c>
      <c r="H4634" s="1">
        <v>25</v>
      </c>
    </row>
    <row r="4635" spans="1:8" ht="24" customHeight="1" x14ac:dyDescent="0.25">
      <c r="A4635" s="6">
        <v>4261</v>
      </c>
      <c r="B4635" s="6" t="s">
        <v>1198</v>
      </c>
      <c r="C4635" s="6" t="s">
        <v>490</v>
      </c>
      <c r="D4635" s="6" t="s">
        <v>40</v>
      </c>
      <c r="E4635" s="6" t="s">
        <v>227</v>
      </c>
      <c r="F4635" s="6">
        <v>967</v>
      </c>
      <c r="G4635" s="6">
        <f t="shared" si="112"/>
        <v>29010</v>
      </c>
      <c r="H4635" s="1">
        <v>30</v>
      </c>
    </row>
    <row r="4636" spans="1:8" ht="24" customHeight="1" x14ac:dyDescent="0.25">
      <c r="A4636" s="6">
        <v>4261</v>
      </c>
      <c r="B4636" s="6" t="s">
        <v>1199</v>
      </c>
      <c r="C4636" s="6" t="s">
        <v>737</v>
      </c>
      <c r="D4636" s="6" t="s">
        <v>40</v>
      </c>
      <c r="E4636" s="6" t="s">
        <v>86</v>
      </c>
      <c r="F4636" s="6">
        <v>135</v>
      </c>
      <c r="G4636" s="6">
        <f t="shared" si="112"/>
        <v>10800</v>
      </c>
      <c r="H4636" s="1">
        <v>80</v>
      </c>
    </row>
    <row r="4637" spans="1:8" ht="24" customHeight="1" x14ac:dyDescent="0.25">
      <c r="A4637" s="6">
        <v>4261</v>
      </c>
      <c r="B4637" s="6" t="s">
        <v>1200</v>
      </c>
      <c r="C4637" s="6" t="s">
        <v>248</v>
      </c>
      <c r="D4637" s="6" t="s">
        <v>40</v>
      </c>
      <c r="E4637" s="6" t="s">
        <v>86</v>
      </c>
      <c r="F4637" s="6">
        <v>91.2</v>
      </c>
      <c r="G4637" s="6">
        <f t="shared" si="112"/>
        <v>4560</v>
      </c>
      <c r="H4637" s="1">
        <v>50</v>
      </c>
    </row>
    <row r="4638" spans="1:8" ht="24" customHeight="1" x14ac:dyDescent="0.25">
      <c r="A4638" s="6">
        <v>4261</v>
      </c>
      <c r="B4638" s="6" t="s">
        <v>1201</v>
      </c>
      <c r="C4638" s="6" t="s">
        <v>1202</v>
      </c>
      <c r="D4638" s="6" t="s">
        <v>40</v>
      </c>
      <c r="E4638" s="6" t="s">
        <v>293</v>
      </c>
      <c r="F4638" s="6">
        <v>149.4</v>
      </c>
      <c r="G4638" s="6">
        <f t="shared" si="112"/>
        <v>1494</v>
      </c>
      <c r="H4638" s="1">
        <v>10</v>
      </c>
    </row>
    <row r="4639" spans="1:8" ht="24" customHeight="1" x14ac:dyDescent="0.25">
      <c r="A4639" s="6">
        <v>4261</v>
      </c>
      <c r="B4639" s="6" t="s">
        <v>1203</v>
      </c>
      <c r="C4639" s="6" t="s">
        <v>1204</v>
      </c>
      <c r="D4639" s="6" t="s">
        <v>40</v>
      </c>
      <c r="E4639" s="6" t="s">
        <v>293</v>
      </c>
      <c r="F4639" s="6">
        <v>96</v>
      </c>
      <c r="G4639" s="6">
        <f t="shared" si="112"/>
        <v>28800</v>
      </c>
      <c r="H4639" s="1">
        <v>300</v>
      </c>
    </row>
    <row r="4640" spans="1:8" ht="24" customHeight="1" x14ac:dyDescent="0.25">
      <c r="A4640" s="6">
        <v>4261</v>
      </c>
      <c r="B4640" s="6" t="s">
        <v>1205</v>
      </c>
      <c r="C4640" s="6" t="s">
        <v>806</v>
      </c>
      <c r="D4640" s="6" t="s">
        <v>40</v>
      </c>
      <c r="E4640" s="6" t="s">
        <v>86</v>
      </c>
      <c r="F4640" s="6">
        <v>3480</v>
      </c>
      <c r="G4640" s="6">
        <f t="shared" si="112"/>
        <v>34800</v>
      </c>
      <c r="H4640" s="1">
        <v>10</v>
      </c>
    </row>
    <row r="4641" spans="1:8" ht="24" customHeight="1" x14ac:dyDescent="0.25">
      <c r="A4641" s="6">
        <v>4261</v>
      </c>
      <c r="B4641" s="6" t="s">
        <v>1206</v>
      </c>
      <c r="C4641" s="6" t="s">
        <v>732</v>
      </c>
      <c r="D4641" s="6" t="s">
        <v>40</v>
      </c>
      <c r="E4641" s="6" t="s">
        <v>86</v>
      </c>
      <c r="F4641" s="6">
        <v>98.01</v>
      </c>
      <c r="G4641" s="6">
        <f t="shared" si="112"/>
        <v>3920.4</v>
      </c>
      <c r="H4641" s="1">
        <v>40</v>
      </c>
    </row>
    <row r="4642" spans="1:8" ht="24" customHeight="1" x14ac:dyDescent="0.25">
      <c r="A4642" s="6">
        <v>4261</v>
      </c>
      <c r="B4642" s="6" t="s">
        <v>1207</v>
      </c>
      <c r="C4642" s="6" t="s">
        <v>270</v>
      </c>
      <c r="D4642" s="6" t="s">
        <v>40</v>
      </c>
      <c r="E4642" s="6" t="s">
        <v>227</v>
      </c>
      <c r="F4642" s="6">
        <v>759</v>
      </c>
      <c r="G4642" s="6">
        <f t="shared" si="112"/>
        <v>910800</v>
      </c>
      <c r="H4642" s="1">
        <v>1200</v>
      </c>
    </row>
    <row r="4643" spans="1:8" ht="24" customHeight="1" x14ac:dyDescent="0.25">
      <c r="A4643" s="6">
        <v>4261</v>
      </c>
      <c r="B4643" s="6" t="s">
        <v>1208</v>
      </c>
      <c r="C4643" s="6" t="s">
        <v>1071</v>
      </c>
      <c r="D4643" s="6" t="s">
        <v>40</v>
      </c>
      <c r="E4643" s="6" t="s">
        <v>86</v>
      </c>
      <c r="F4643" s="6">
        <v>4920</v>
      </c>
      <c r="G4643" s="6">
        <f t="shared" si="112"/>
        <v>49200</v>
      </c>
      <c r="H4643" s="1">
        <v>10</v>
      </c>
    </row>
    <row r="4644" spans="1:8" ht="24" customHeight="1" x14ac:dyDescent="0.25">
      <c r="A4644" s="6">
        <v>4261</v>
      </c>
      <c r="B4644" s="6" t="s">
        <v>1209</v>
      </c>
      <c r="C4644" s="6" t="s">
        <v>974</v>
      </c>
      <c r="D4644" s="6" t="s">
        <v>40</v>
      </c>
      <c r="E4644" s="6" t="s">
        <v>227</v>
      </c>
      <c r="F4644" s="6">
        <v>2460</v>
      </c>
      <c r="G4644" s="6">
        <f t="shared" si="112"/>
        <v>9840</v>
      </c>
      <c r="H4644" s="1">
        <v>4</v>
      </c>
    </row>
    <row r="4645" spans="1:8" ht="24" customHeight="1" x14ac:dyDescent="0.25">
      <c r="A4645" s="6">
        <v>4261</v>
      </c>
      <c r="B4645" s="6" t="s">
        <v>1210</v>
      </c>
      <c r="C4645" s="6" t="s">
        <v>1211</v>
      </c>
      <c r="D4645" s="6" t="s">
        <v>40</v>
      </c>
      <c r="E4645" s="6" t="s">
        <v>86</v>
      </c>
      <c r="F4645" s="6">
        <v>960</v>
      </c>
      <c r="G4645" s="6">
        <f t="shared" si="112"/>
        <v>19200</v>
      </c>
      <c r="H4645" s="1">
        <v>20</v>
      </c>
    </row>
    <row r="4646" spans="1:8" ht="24" customHeight="1" x14ac:dyDescent="0.25">
      <c r="A4646" s="6">
        <v>4261</v>
      </c>
      <c r="B4646" s="6" t="s">
        <v>1212</v>
      </c>
      <c r="C4646" s="6" t="s">
        <v>1213</v>
      </c>
      <c r="D4646" s="6" t="s">
        <v>40</v>
      </c>
      <c r="E4646" s="6" t="s">
        <v>86</v>
      </c>
      <c r="F4646" s="6">
        <v>1440</v>
      </c>
      <c r="G4646" s="6">
        <f t="shared" si="112"/>
        <v>7200</v>
      </c>
      <c r="H4646" s="1">
        <v>5</v>
      </c>
    </row>
    <row r="4647" spans="1:8" ht="24" customHeight="1" x14ac:dyDescent="0.25">
      <c r="A4647" s="6">
        <v>4261</v>
      </c>
      <c r="B4647" s="6" t="s">
        <v>1214</v>
      </c>
      <c r="C4647" s="6" t="s">
        <v>230</v>
      </c>
      <c r="D4647" s="6" t="s">
        <v>40</v>
      </c>
      <c r="E4647" s="6" t="s">
        <v>86</v>
      </c>
      <c r="F4647" s="6">
        <v>2952</v>
      </c>
      <c r="G4647" s="6">
        <f t="shared" si="112"/>
        <v>14760</v>
      </c>
      <c r="H4647" s="1">
        <v>5</v>
      </c>
    </row>
    <row r="4648" spans="1:8" ht="24" customHeight="1" x14ac:dyDescent="0.25">
      <c r="A4648" s="6">
        <v>4261</v>
      </c>
      <c r="B4648" s="6" t="s">
        <v>1215</v>
      </c>
      <c r="C4648" s="6" t="s">
        <v>258</v>
      </c>
      <c r="D4648" s="6" t="s">
        <v>40</v>
      </c>
      <c r="E4648" s="6" t="s">
        <v>86</v>
      </c>
      <c r="F4648" s="6">
        <v>4.0999999999999996</v>
      </c>
      <c r="G4648" s="6">
        <f t="shared" si="112"/>
        <v>20500</v>
      </c>
      <c r="H4648" s="1">
        <v>5000</v>
      </c>
    </row>
    <row r="4649" spans="1:8" ht="24" customHeight="1" x14ac:dyDescent="0.25">
      <c r="A4649" s="6">
        <v>4261</v>
      </c>
      <c r="B4649" s="6" t="s">
        <v>1216</v>
      </c>
      <c r="C4649" s="6" t="s">
        <v>740</v>
      </c>
      <c r="D4649" s="6" t="s">
        <v>40</v>
      </c>
      <c r="E4649" s="6" t="s">
        <v>293</v>
      </c>
      <c r="F4649" s="6">
        <v>196.8</v>
      </c>
      <c r="G4649" s="6">
        <f t="shared" si="112"/>
        <v>9840</v>
      </c>
      <c r="H4649" s="1">
        <v>50</v>
      </c>
    </row>
    <row r="4650" spans="1:8" ht="24" customHeight="1" x14ac:dyDescent="0.25">
      <c r="A4650" s="6">
        <v>4261</v>
      </c>
      <c r="B4650" s="6" t="s">
        <v>1217</v>
      </c>
      <c r="C4650" s="6" t="s">
        <v>1218</v>
      </c>
      <c r="D4650" s="6" t="s">
        <v>40</v>
      </c>
      <c r="E4650" s="6" t="s">
        <v>86</v>
      </c>
      <c r="F4650" s="6">
        <v>1465.2</v>
      </c>
      <c r="G4650" s="6">
        <f t="shared" si="112"/>
        <v>43956</v>
      </c>
      <c r="H4650" s="1">
        <v>30</v>
      </c>
    </row>
    <row r="4651" spans="1:8" ht="24" customHeight="1" x14ac:dyDescent="0.25">
      <c r="A4651" s="6">
        <v>4261</v>
      </c>
      <c r="B4651" s="6" t="s">
        <v>1219</v>
      </c>
      <c r="C4651" s="6" t="s">
        <v>730</v>
      </c>
      <c r="D4651" s="6" t="s">
        <v>40</v>
      </c>
      <c r="E4651" s="6" t="s">
        <v>86</v>
      </c>
      <c r="F4651" s="6">
        <v>120</v>
      </c>
      <c r="G4651" s="6">
        <f t="shared" si="112"/>
        <v>12000</v>
      </c>
      <c r="H4651" s="1">
        <v>100</v>
      </c>
    </row>
    <row r="4652" spans="1:8" ht="24" customHeight="1" x14ac:dyDescent="0.25">
      <c r="A4652" s="6">
        <v>4261</v>
      </c>
      <c r="B4652" s="6" t="s">
        <v>1220</v>
      </c>
      <c r="C4652" s="6" t="s">
        <v>737</v>
      </c>
      <c r="D4652" s="6" t="s">
        <v>40</v>
      </c>
      <c r="E4652" s="6" t="s">
        <v>86</v>
      </c>
      <c r="F4652" s="6">
        <v>137.15</v>
      </c>
      <c r="G4652" s="6">
        <f t="shared" si="112"/>
        <v>9600.5</v>
      </c>
      <c r="H4652" s="1">
        <v>70</v>
      </c>
    </row>
    <row r="4653" spans="1:8" ht="24" customHeight="1" x14ac:dyDescent="0.25">
      <c r="A4653" s="6">
        <v>4261</v>
      </c>
      <c r="B4653" s="6" t="s">
        <v>1221</v>
      </c>
      <c r="C4653" s="6" t="s">
        <v>234</v>
      </c>
      <c r="D4653" s="6" t="s">
        <v>40</v>
      </c>
      <c r="E4653" s="6" t="s">
        <v>86</v>
      </c>
      <c r="F4653" s="6">
        <v>30</v>
      </c>
      <c r="G4653" s="6">
        <f t="shared" si="112"/>
        <v>1200</v>
      </c>
      <c r="H4653" s="1">
        <v>40</v>
      </c>
    </row>
    <row r="4654" spans="1:8" ht="24" customHeight="1" x14ac:dyDescent="0.25">
      <c r="A4654" s="6">
        <v>4261</v>
      </c>
      <c r="B4654" s="6" t="s">
        <v>1222</v>
      </c>
      <c r="C4654" s="6" t="s">
        <v>260</v>
      </c>
      <c r="D4654" s="6" t="s">
        <v>40</v>
      </c>
      <c r="E4654" s="6" t="s">
        <v>86</v>
      </c>
      <c r="F4654" s="6">
        <v>58</v>
      </c>
      <c r="G4654" s="6">
        <f t="shared" si="112"/>
        <v>20300</v>
      </c>
      <c r="H4654" s="1">
        <v>350</v>
      </c>
    </row>
    <row r="4655" spans="1:8" ht="24" customHeight="1" x14ac:dyDescent="0.25">
      <c r="A4655" s="6">
        <v>4261</v>
      </c>
      <c r="B4655" s="6" t="s">
        <v>1223</v>
      </c>
      <c r="C4655" s="6" t="s">
        <v>1224</v>
      </c>
      <c r="D4655" s="6" t="s">
        <v>40</v>
      </c>
      <c r="E4655" s="6" t="s">
        <v>86</v>
      </c>
      <c r="F4655" s="6">
        <v>295.5</v>
      </c>
      <c r="G4655" s="6">
        <f t="shared" si="112"/>
        <v>23640</v>
      </c>
      <c r="H4655" s="1">
        <v>80</v>
      </c>
    </row>
    <row r="4656" spans="1:8" ht="24" customHeight="1" x14ac:dyDescent="0.25">
      <c r="A4656" s="6">
        <v>4261</v>
      </c>
      <c r="B4656" s="6" t="s">
        <v>1225</v>
      </c>
      <c r="C4656" s="6" t="s">
        <v>292</v>
      </c>
      <c r="D4656" s="6" t="s">
        <v>40</v>
      </c>
      <c r="E4656" s="6" t="s">
        <v>86</v>
      </c>
      <c r="F4656" s="6">
        <v>96</v>
      </c>
      <c r="G4656" s="6">
        <f t="shared" si="112"/>
        <v>4800</v>
      </c>
      <c r="H4656" s="1">
        <v>50</v>
      </c>
    </row>
    <row r="4657" spans="1:8" ht="24" customHeight="1" x14ac:dyDescent="0.25">
      <c r="A4657" s="6">
        <v>4261</v>
      </c>
      <c r="B4657" s="6" t="s">
        <v>1226</v>
      </c>
      <c r="C4657" s="6" t="s">
        <v>264</v>
      </c>
      <c r="D4657" s="6" t="s">
        <v>40</v>
      </c>
      <c r="E4657" s="6" t="s">
        <v>86</v>
      </c>
      <c r="F4657" s="6">
        <v>570</v>
      </c>
      <c r="G4657" s="6">
        <f t="shared" si="112"/>
        <v>68400</v>
      </c>
      <c r="H4657" s="1">
        <v>120</v>
      </c>
    </row>
    <row r="4658" spans="1:8" ht="24" customHeight="1" x14ac:dyDescent="0.25">
      <c r="A4658" s="6">
        <v>4261</v>
      </c>
      <c r="B4658" s="6" t="s">
        <v>1227</v>
      </c>
      <c r="C4658" s="6" t="s">
        <v>236</v>
      </c>
      <c r="D4658" s="6" t="s">
        <v>40</v>
      </c>
      <c r="E4658" s="6" t="s">
        <v>86</v>
      </c>
      <c r="F4658" s="6">
        <v>17.52</v>
      </c>
      <c r="G4658" s="6">
        <f t="shared" si="112"/>
        <v>8760</v>
      </c>
      <c r="H4658" s="1">
        <v>500</v>
      </c>
    </row>
    <row r="4659" spans="1:8" ht="24" customHeight="1" x14ac:dyDescent="0.25">
      <c r="A4659" s="6">
        <v>4261</v>
      </c>
      <c r="B4659" s="6" t="s">
        <v>1228</v>
      </c>
      <c r="C4659" s="6" t="s">
        <v>1229</v>
      </c>
      <c r="D4659" s="6" t="s">
        <v>40</v>
      </c>
      <c r="E4659" s="6" t="s">
        <v>86</v>
      </c>
      <c r="F4659" s="6">
        <v>93.6</v>
      </c>
      <c r="G4659" s="6">
        <f t="shared" si="112"/>
        <v>46800</v>
      </c>
      <c r="H4659" s="1">
        <v>500</v>
      </c>
    </row>
    <row r="4660" spans="1:8" ht="24" customHeight="1" x14ac:dyDescent="0.25">
      <c r="A4660" s="6">
        <v>4261</v>
      </c>
      <c r="B4660" s="6" t="s">
        <v>1230</v>
      </c>
      <c r="C4660" s="6" t="s">
        <v>288</v>
      </c>
      <c r="D4660" s="6" t="s">
        <v>40</v>
      </c>
      <c r="E4660" s="6" t="s">
        <v>86</v>
      </c>
      <c r="F4660" s="6">
        <v>14.8</v>
      </c>
      <c r="G4660" s="6">
        <f t="shared" si="112"/>
        <v>2220</v>
      </c>
      <c r="H4660" s="1">
        <v>150</v>
      </c>
    </row>
    <row r="4661" spans="1:8" ht="24" customHeight="1" x14ac:dyDescent="0.25">
      <c r="A4661" s="6">
        <v>4261</v>
      </c>
      <c r="B4661" s="6" t="s">
        <v>1231</v>
      </c>
      <c r="C4661" s="6" t="s">
        <v>242</v>
      </c>
      <c r="D4661" s="6" t="s">
        <v>40</v>
      </c>
      <c r="E4661" s="6" t="s">
        <v>86</v>
      </c>
      <c r="F4661" s="6">
        <v>300</v>
      </c>
      <c r="G4661" s="6">
        <f>H4661*F4661</f>
        <v>12000</v>
      </c>
      <c r="H4661" s="1">
        <v>40</v>
      </c>
    </row>
    <row r="4662" spans="1:8" ht="24" customHeight="1" x14ac:dyDescent="0.25">
      <c r="A4662" s="6">
        <v>4267</v>
      </c>
      <c r="B4662" s="6" t="s">
        <v>1282</v>
      </c>
      <c r="C4662" s="6" t="s">
        <v>195</v>
      </c>
      <c r="D4662" s="6" t="s">
        <v>40</v>
      </c>
      <c r="E4662" s="6" t="s">
        <v>225</v>
      </c>
      <c r="F4662" s="6">
        <v>122.81</v>
      </c>
      <c r="G4662" s="6">
        <f t="shared" ref="G4662:G4701" si="113">H4662*F4662</f>
        <v>12281</v>
      </c>
      <c r="H4662" s="1">
        <v>100</v>
      </c>
    </row>
    <row r="4663" spans="1:8" ht="24" customHeight="1" x14ac:dyDescent="0.25">
      <c r="A4663" s="6">
        <v>4267</v>
      </c>
      <c r="B4663" s="6" t="s">
        <v>1283</v>
      </c>
      <c r="C4663" s="6" t="s">
        <v>967</v>
      </c>
      <c r="D4663" s="6" t="s">
        <v>40</v>
      </c>
      <c r="E4663" s="6" t="s">
        <v>86</v>
      </c>
      <c r="F4663" s="6">
        <v>426.98</v>
      </c>
      <c r="G4663" s="6">
        <f t="shared" si="113"/>
        <v>18360.14</v>
      </c>
      <c r="H4663" s="1">
        <v>43</v>
      </c>
    </row>
    <row r="4664" spans="1:8" ht="24" customHeight="1" x14ac:dyDescent="0.25">
      <c r="A4664" s="6">
        <v>4267</v>
      </c>
      <c r="B4664" s="6" t="s">
        <v>1284</v>
      </c>
      <c r="C4664" s="6" t="s">
        <v>1285</v>
      </c>
      <c r="D4664" s="6" t="s">
        <v>40</v>
      </c>
      <c r="E4664" s="6" t="s">
        <v>86</v>
      </c>
      <c r="F4664" s="6">
        <v>20</v>
      </c>
      <c r="G4664" s="6">
        <f t="shared" si="113"/>
        <v>6000</v>
      </c>
      <c r="H4664" s="1">
        <v>300</v>
      </c>
    </row>
    <row r="4665" spans="1:8" ht="24" customHeight="1" x14ac:dyDescent="0.25">
      <c r="A4665" s="6">
        <v>4267</v>
      </c>
      <c r="B4665" s="6" t="s">
        <v>1286</v>
      </c>
      <c r="C4665" s="6" t="s">
        <v>1285</v>
      </c>
      <c r="D4665" s="6" t="s">
        <v>40</v>
      </c>
      <c r="E4665" s="6" t="s">
        <v>86</v>
      </c>
      <c r="F4665" s="6">
        <v>28</v>
      </c>
      <c r="G4665" s="6">
        <f t="shared" si="113"/>
        <v>16800</v>
      </c>
      <c r="H4665" s="1">
        <v>600</v>
      </c>
    </row>
    <row r="4666" spans="1:8" ht="24" customHeight="1" x14ac:dyDescent="0.25">
      <c r="A4666" s="6">
        <v>4267</v>
      </c>
      <c r="B4666" s="6" t="s">
        <v>1287</v>
      </c>
      <c r="C4666" s="6" t="s">
        <v>1288</v>
      </c>
      <c r="D4666" s="6" t="s">
        <v>40</v>
      </c>
      <c r="E4666" s="6" t="s">
        <v>86</v>
      </c>
      <c r="F4666" s="6">
        <v>560</v>
      </c>
      <c r="G4666" s="6">
        <f t="shared" si="113"/>
        <v>16800</v>
      </c>
      <c r="H4666" s="1">
        <v>30</v>
      </c>
    </row>
    <row r="4667" spans="1:8" ht="24" customHeight="1" x14ac:dyDescent="0.25">
      <c r="A4667" s="6">
        <v>4267</v>
      </c>
      <c r="B4667" s="6" t="s">
        <v>1289</v>
      </c>
      <c r="C4667" s="6" t="s">
        <v>1290</v>
      </c>
      <c r="D4667" s="6" t="s">
        <v>40</v>
      </c>
      <c r="E4667" s="6" t="s">
        <v>86</v>
      </c>
      <c r="F4667" s="6">
        <v>1140</v>
      </c>
      <c r="G4667" s="6">
        <f t="shared" si="113"/>
        <v>45600</v>
      </c>
      <c r="H4667" s="1">
        <v>40</v>
      </c>
    </row>
    <row r="4668" spans="1:8" ht="24" customHeight="1" x14ac:dyDescent="0.25">
      <c r="A4668" s="6">
        <v>4267</v>
      </c>
      <c r="B4668" s="6" t="s">
        <v>1291</v>
      </c>
      <c r="C4668" s="6" t="s">
        <v>198</v>
      </c>
      <c r="D4668" s="6" t="s">
        <v>40</v>
      </c>
      <c r="E4668" s="6" t="s">
        <v>86</v>
      </c>
      <c r="F4668" s="6">
        <v>1545</v>
      </c>
      <c r="G4668" s="6">
        <f t="shared" si="113"/>
        <v>61800</v>
      </c>
      <c r="H4668" s="1">
        <v>40</v>
      </c>
    </row>
    <row r="4669" spans="1:8" ht="24" customHeight="1" x14ac:dyDescent="0.25">
      <c r="A4669" s="6">
        <v>4267</v>
      </c>
      <c r="B4669" s="6" t="s">
        <v>1292</v>
      </c>
      <c r="C4669" s="6" t="s">
        <v>995</v>
      </c>
      <c r="D4669" s="6" t="s">
        <v>40</v>
      </c>
      <c r="E4669" s="6" t="s">
        <v>86</v>
      </c>
      <c r="F4669" s="6">
        <v>276</v>
      </c>
      <c r="G4669" s="6">
        <f t="shared" si="113"/>
        <v>8280</v>
      </c>
      <c r="H4669" s="1">
        <v>30</v>
      </c>
    </row>
    <row r="4670" spans="1:8" ht="24" customHeight="1" x14ac:dyDescent="0.25">
      <c r="A4670" s="6">
        <v>4267</v>
      </c>
      <c r="B4670" s="6" t="s">
        <v>1293</v>
      </c>
      <c r="C4670" s="6" t="s">
        <v>201</v>
      </c>
      <c r="D4670" s="6" t="s">
        <v>40</v>
      </c>
      <c r="E4670" s="6" t="s">
        <v>86</v>
      </c>
      <c r="F4670" s="6">
        <v>80</v>
      </c>
      <c r="G4670" s="6">
        <f t="shared" si="113"/>
        <v>2400</v>
      </c>
      <c r="H4670" s="1">
        <v>30</v>
      </c>
    </row>
    <row r="4671" spans="1:8" ht="24" customHeight="1" x14ac:dyDescent="0.25">
      <c r="A4671" s="6">
        <v>4267</v>
      </c>
      <c r="B4671" s="6" t="s">
        <v>1294</v>
      </c>
      <c r="C4671" s="6" t="s">
        <v>202</v>
      </c>
      <c r="D4671" s="6" t="s">
        <v>40</v>
      </c>
      <c r="E4671" s="6" t="s">
        <v>86</v>
      </c>
      <c r="F4671" s="6">
        <v>946.67</v>
      </c>
      <c r="G4671" s="6">
        <f t="shared" si="113"/>
        <v>14200.05</v>
      </c>
      <c r="H4671" s="1">
        <v>15</v>
      </c>
    </row>
    <row r="4672" spans="1:8" ht="24" customHeight="1" x14ac:dyDescent="0.25">
      <c r="A4672" s="6">
        <v>4267</v>
      </c>
      <c r="B4672" s="6" t="s">
        <v>1295</v>
      </c>
      <c r="C4672" s="6" t="s">
        <v>855</v>
      </c>
      <c r="D4672" s="6" t="s">
        <v>40</v>
      </c>
      <c r="E4672" s="6" t="s">
        <v>86</v>
      </c>
      <c r="F4672" s="6">
        <v>416</v>
      </c>
      <c r="G4672" s="6">
        <f t="shared" si="113"/>
        <v>6240</v>
      </c>
      <c r="H4672" s="1">
        <v>15</v>
      </c>
    </row>
    <row r="4673" spans="1:8" ht="24" customHeight="1" x14ac:dyDescent="0.25">
      <c r="A4673" s="6">
        <v>4267</v>
      </c>
      <c r="B4673" s="6" t="s">
        <v>1296</v>
      </c>
      <c r="C4673" s="6" t="s">
        <v>204</v>
      </c>
      <c r="D4673" s="6" t="s">
        <v>40</v>
      </c>
      <c r="E4673" s="6" t="s">
        <v>86</v>
      </c>
      <c r="F4673" s="6">
        <v>480</v>
      </c>
      <c r="G4673" s="6">
        <f t="shared" si="113"/>
        <v>192000</v>
      </c>
      <c r="H4673" s="1">
        <v>400</v>
      </c>
    </row>
    <row r="4674" spans="1:8" ht="24" customHeight="1" x14ac:dyDescent="0.25">
      <c r="A4674" s="6">
        <v>4267</v>
      </c>
      <c r="B4674" s="6" t="s">
        <v>1297</v>
      </c>
      <c r="C4674" s="6" t="s">
        <v>493</v>
      </c>
      <c r="D4674" s="6" t="s">
        <v>40</v>
      </c>
      <c r="E4674" s="6" t="s">
        <v>86</v>
      </c>
      <c r="F4674" s="6">
        <v>500</v>
      </c>
      <c r="G4674" s="6">
        <f t="shared" si="113"/>
        <v>300000</v>
      </c>
      <c r="H4674" s="1">
        <v>600</v>
      </c>
    </row>
    <row r="4675" spans="1:8" ht="24" customHeight="1" x14ac:dyDescent="0.25">
      <c r="A4675" s="6">
        <v>4267</v>
      </c>
      <c r="B4675" s="6" t="s">
        <v>1298</v>
      </c>
      <c r="C4675" s="6" t="s">
        <v>1299</v>
      </c>
      <c r="D4675" s="6" t="s">
        <v>40</v>
      </c>
      <c r="E4675" s="6" t="s">
        <v>86</v>
      </c>
      <c r="F4675" s="6">
        <v>3600</v>
      </c>
      <c r="G4675" s="6">
        <f t="shared" si="113"/>
        <v>18000</v>
      </c>
      <c r="H4675" s="1">
        <v>5</v>
      </c>
    </row>
    <row r="4676" spans="1:8" ht="24" customHeight="1" x14ac:dyDescent="0.25">
      <c r="A4676" s="6">
        <v>4267</v>
      </c>
      <c r="B4676" s="6" t="s">
        <v>1300</v>
      </c>
      <c r="C4676" s="6" t="s">
        <v>1267</v>
      </c>
      <c r="D4676" s="6" t="s">
        <v>40</v>
      </c>
      <c r="E4676" s="6" t="s">
        <v>86</v>
      </c>
      <c r="F4676" s="6">
        <v>3</v>
      </c>
      <c r="G4676" s="6">
        <f t="shared" si="113"/>
        <v>6000</v>
      </c>
      <c r="H4676" s="1">
        <v>2000</v>
      </c>
    </row>
    <row r="4677" spans="1:8" ht="24" customHeight="1" x14ac:dyDescent="0.25">
      <c r="A4677" s="6">
        <v>4267</v>
      </c>
      <c r="B4677" s="6" t="s">
        <v>1301</v>
      </c>
      <c r="C4677" s="6" t="s">
        <v>1012</v>
      </c>
      <c r="D4677" s="6" t="s">
        <v>40</v>
      </c>
      <c r="E4677" s="6" t="s">
        <v>86</v>
      </c>
      <c r="F4677" s="6">
        <v>90</v>
      </c>
      <c r="G4677" s="6">
        <f t="shared" si="113"/>
        <v>1800</v>
      </c>
      <c r="H4677" s="1">
        <v>20</v>
      </c>
    </row>
    <row r="4678" spans="1:8" ht="24" customHeight="1" x14ac:dyDescent="0.25">
      <c r="A4678" s="6">
        <v>4267</v>
      </c>
      <c r="B4678" s="6" t="s">
        <v>1302</v>
      </c>
      <c r="C4678" s="6" t="s">
        <v>1012</v>
      </c>
      <c r="D4678" s="6" t="s">
        <v>40</v>
      </c>
      <c r="E4678" s="6" t="s">
        <v>86</v>
      </c>
      <c r="F4678" s="6">
        <v>84</v>
      </c>
      <c r="G4678" s="6">
        <f t="shared" si="113"/>
        <v>840</v>
      </c>
      <c r="H4678" s="1">
        <v>10</v>
      </c>
    </row>
    <row r="4679" spans="1:8" ht="24" customHeight="1" x14ac:dyDescent="0.25">
      <c r="A4679" s="6">
        <v>4267</v>
      </c>
      <c r="B4679" s="6" t="s">
        <v>1303</v>
      </c>
      <c r="C4679" s="6" t="s">
        <v>874</v>
      </c>
      <c r="D4679" s="6" t="s">
        <v>40</v>
      </c>
      <c r="E4679" s="6" t="s">
        <v>86</v>
      </c>
      <c r="F4679" s="6">
        <v>288</v>
      </c>
      <c r="G4679" s="6">
        <f t="shared" si="113"/>
        <v>14400</v>
      </c>
      <c r="H4679" s="1">
        <v>50</v>
      </c>
    </row>
    <row r="4680" spans="1:8" ht="24" customHeight="1" x14ac:dyDescent="0.25">
      <c r="A4680" s="6">
        <v>4267</v>
      </c>
      <c r="B4680" s="6" t="s">
        <v>1304</v>
      </c>
      <c r="C4680" s="6" t="s">
        <v>1016</v>
      </c>
      <c r="D4680" s="6" t="s">
        <v>40</v>
      </c>
      <c r="E4680" s="6" t="s">
        <v>86</v>
      </c>
      <c r="F4680" s="6">
        <v>336</v>
      </c>
      <c r="G4680" s="6">
        <f t="shared" si="113"/>
        <v>168000</v>
      </c>
      <c r="H4680" s="1">
        <v>500</v>
      </c>
    </row>
    <row r="4681" spans="1:8" ht="24" customHeight="1" x14ac:dyDescent="0.25">
      <c r="A4681" s="6">
        <v>4267</v>
      </c>
      <c r="B4681" s="6" t="s">
        <v>1305</v>
      </c>
      <c r="C4681" s="6" t="s">
        <v>1063</v>
      </c>
      <c r="D4681" s="6" t="s">
        <v>40</v>
      </c>
      <c r="E4681" s="6" t="s">
        <v>86</v>
      </c>
      <c r="F4681" s="6">
        <v>5958</v>
      </c>
      <c r="G4681" s="6">
        <f t="shared" si="113"/>
        <v>11916</v>
      </c>
      <c r="H4681" s="1">
        <v>2</v>
      </c>
    </row>
    <row r="4682" spans="1:8" ht="24" customHeight="1" x14ac:dyDescent="0.25">
      <c r="A4682" s="6">
        <v>4267</v>
      </c>
      <c r="B4682" s="6" t="s">
        <v>1306</v>
      </c>
      <c r="C4682" s="6" t="s">
        <v>884</v>
      </c>
      <c r="D4682" s="6" t="s">
        <v>40</v>
      </c>
      <c r="E4682" s="6" t="s">
        <v>86</v>
      </c>
      <c r="F4682" s="6">
        <v>140</v>
      </c>
      <c r="G4682" s="6">
        <f t="shared" si="113"/>
        <v>4200</v>
      </c>
      <c r="H4682" s="1">
        <v>30</v>
      </c>
    </row>
    <row r="4683" spans="1:8" ht="24" customHeight="1" x14ac:dyDescent="0.25">
      <c r="A4683" s="6">
        <v>4267</v>
      </c>
      <c r="B4683" s="6" t="s">
        <v>1307</v>
      </c>
      <c r="C4683" s="6" t="s">
        <v>884</v>
      </c>
      <c r="D4683" s="6" t="s">
        <v>40</v>
      </c>
      <c r="E4683" s="6" t="s">
        <v>86</v>
      </c>
      <c r="F4683" s="6">
        <v>192</v>
      </c>
      <c r="G4683" s="6">
        <f t="shared" si="113"/>
        <v>5760</v>
      </c>
      <c r="H4683" s="1">
        <v>30</v>
      </c>
    </row>
    <row r="4684" spans="1:8" ht="24" customHeight="1" x14ac:dyDescent="0.25">
      <c r="A4684" s="6">
        <v>4267</v>
      </c>
      <c r="B4684" s="6" t="s">
        <v>1308</v>
      </c>
      <c r="C4684" s="6" t="s">
        <v>213</v>
      </c>
      <c r="D4684" s="6" t="s">
        <v>40</v>
      </c>
      <c r="E4684" s="6" t="s">
        <v>110</v>
      </c>
      <c r="F4684" s="6">
        <v>1440</v>
      </c>
      <c r="G4684" s="6">
        <f t="shared" si="113"/>
        <v>21600</v>
      </c>
      <c r="H4684" s="1">
        <v>15</v>
      </c>
    </row>
    <row r="4685" spans="1:8" ht="24" customHeight="1" x14ac:dyDescent="0.25">
      <c r="A4685" s="6">
        <v>4267</v>
      </c>
      <c r="B4685" s="6" t="s">
        <v>1309</v>
      </c>
      <c r="C4685" s="6" t="s">
        <v>213</v>
      </c>
      <c r="D4685" s="6" t="s">
        <v>40</v>
      </c>
      <c r="E4685" s="6" t="s">
        <v>110</v>
      </c>
      <c r="F4685" s="6">
        <v>399.96</v>
      </c>
      <c r="G4685" s="6">
        <f t="shared" si="113"/>
        <v>3999.6</v>
      </c>
      <c r="H4685" s="1">
        <v>10</v>
      </c>
    </row>
    <row r="4686" spans="1:8" ht="24" customHeight="1" x14ac:dyDescent="0.25">
      <c r="A4686" s="6">
        <v>4267</v>
      </c>
      <c r="B4686" s="6" t="s">
        <v>1310</v>
      </c>
      <c r="C4686" s="6" t="s">
        <v>213</v>
      </c>
      <c r="D4686" s="6" t="s">
        <v>40</v>
      </c>
      <c r="E4686" s="6" t="s">
        <v>110</v>
      </c>
      <c r="F4686" s="6">
        <v>85</v>
      </c>
      <c r="G4686" s="6">
        <f t="shared" si="113"/>
        <v>25500</v>
      </c>
      <c r="H4686" s="1">
        <v>300</v>
      </c>
    </row>
    <row r="4687" spans="1:8" ht="24" customHeight="1" x14ac:dyDescent="0.25">
      <c r="A4687" s="6">
        <v>4267</v>
      </c>
      <c r="B4687" s="6" t="s">
        <v>1311</v>
      </c>
      <c r="C4687" s="6" t="s">
        <v>213</v>
      </c>
      <c r="D4687" s="6" t="s">
        <v>40</v>
      </c>
      <c r="E4687" s="6" t="s">
        <v>110</v>
      </c>
      <c r="F4687" s="6">
        <v>600</v>
      </c>
      <c r="G4687" s="6">
        <f t="shared" si="113"/>
        <v>24000</v>
      </c>
      <c r="H4687" s="1">
        <v>40</v>
      </c>
    </row>
    <row r="4688" spans="1:8" ht="24" customHeight="1" x14ac:dyDescent="0.25">
      <c r="A4688" s="6">
        <v>4267</v>
      </c>
      <c r="B4688" s="6" t="s">
        <v>1312</v>
      </c>
      <c r="C4688" s="6" t="s">
        <v>215</v>
      </c>
      <c r="D4688" s="6" t="s">
        <v>40</v>
      </c>
      <c r="E4688" s="6" t="s">
        <v>110</v>
      </c>
      <c r="F4688" s="6">
        <v>200</v>
      </c>
      <c r="G4688" s="6">
        <f t="shared" si="113"/>
        <v>40000</v>
      </c>
      <c r="H4688" s="1">
        <v>200</v>
      </c>
    </row>
    <row r="4689" spans="1:8" ht="24" customHeight="1" x14ac:dyDescent="0.25">
      <c r="A4689" s="6">
        <v>4267</v>
      </c>
      <c r="B4689" s="6" t="s">
        <v>1313</v>
      </c>
      <c r="C4689" s="6" t="s">
        <v>1314</v>
      </c>
      <c r="D4689" s="6" t="s">
        <v>40</v>
      </c>
      <c r="E4689" s="6" t="s">
        <v>86</v>
      </c>
      <c r="F4689" s="6">
        <v>3120</v>
      </c>
      <c r="G4689" s="6">
        <f t="shared" si="113"/>
        <v>6240</v>
      </c>
      <c r="H4689" s="1">
        <v>2</v>
      </c>
    </row>
    <row r="4690" spans="1:8" ht="24" customHeight="1" x14ac:dyDescent="0.25">
      <c r="A4690" s="6">
        <v>4267</v>
      </c>
      <c r="B4690" s="6" t="s">
        <v>1315</v>
      </c>
      <c r="C4690" s="6" t="s">
        <v>889</v>
      </c>
      <c r="D4690" s="6" t="s">
        <v>40</v>
      </c>
      <c r="E4690" s="6" t="s">
        <v>110</v>
      </c>
      <c r="F4690" s="6">
        <v>342.86</v>
      </c>
      <c r="G4690" s="6">
        <f t="shared" si="113"/>
        <v>24000.2</v>
      </c>
      <c r="H4690" s="1">
        <v>70</v>
      </c>
    </row>
    <row r="4691" spans="1:8" ht="24" customHeight="1" x14ac:dyDescent="0.25">
      <c r="A4691" s="6">
        <v>4267</v>
      </c>
      <c r="B4691" s="6" t="s">
        <v>1316</v>
      </c>
      <c r="C4691" s="6" t="s">
        <v>216</v>
      </c>
      <c r="D4691" s="6" t="s">
        <v>40</v>
      </c>
      <c r="E4691" s="6" t="s">
        <v>110</v>
      </c>
      <c r="F4691" s="6">
        <v>388.44</v>
      </c>
      <c r="G4691" s="6">
        <f t="shared" si="113"/>
        <v>19422</v>
      </c>
      <c r="H4691" s="1">
        <v>50</v>
      </c>
    </row>
    <row r="4692" spans="1:8" ht="24" customHeight="1" x14ac:dyDescent="0.25">
      <c r="A4692" s="6">
        <v>4267</v>
      </c>
      <c r="B4692" s="6" t="s">
        <v>1317</v>
      </c>
      <c r="C4692" s="6" t="s">
        <v>891</v>
      </c>
      <c r="D4692" s="6" t="s">
        <v>40</v>
      </c>
      <c r="E4692" s="6" t="s">
        <v>86</v>
      </c>
      <c r="F4692" s="6">
        <v>119.2</v>
      </c>
      <c r="G4692" s="6">
        <f t="shared" si="113"/>
        <v>17880</v>
      </c>
      <c r="H4692" s="1">
        <v>150</v>
      </c>
    </row>
    <row r="4693" spans="1:8" ht="24" customHeight="1" x14ac:dyDescent="0.25">
      <c r="A4693" s="6">
        <v>4267</v>
      </c>
      <c r="B4693" s="6" t="s">
        <v>1318</v>
      </c>
      <c r="C4693" s="6" t="s">
        <v>217</v>
      </c>
      <c r="D4693" s="6" t="s">
        <v>40</v>
      </c>
      <c r="E4693" s="6" t="s">
        <v>86</v>
      </c>
      <c r="F4693" s="6">
        <v>216</v>
      </c>
      <c r="G4693" s="6">
        <f t="shared" si="113"/>
        <v>21600</v>
      </c>
      <c r="H4693" s="1">
        <v>100</v>
      </c>
    </row>
    <row r="4694" spans="1:8" ht="24" customHeight="1" x14ac:dyDescent="0.25">
      <c r="A4694" s="6">
        <v>4267</v>
      </c>
      <c r="B4694" s="6" t="s">
        <v>1319</v>
      </c>
      <c r="C4694" s="6" t="s">
        <v>1320</v>
      </c>
      <c r="D4694" s="6" t="s">
        <v>40</v>
      </c>
      <c r="E4694" s="6" t="s">
        <v>228</v>
      </c>
      <c r="F4694" s="6">
        <v>480</v>
      </c>
      <c r="G4694" s="6">
        <f t="shared" si="113"/>
        <v>9600</v>
      </c>
      <c r="H4694" s="1">
        <v>20</v>
      </c>
    </row>
    <row r="4695" spans="1:8" ht="24" customHeight="1" x14ac:dyDescent="0.25">
      <c r="A4695" s="6">
        <v>4267</v>
      </c>
      <c r="B4695" s="6" t="s">
        <v>1321</v>
      </c>
      <c r="C4695" s="6" t="s">
        <v>1320</v>
      </c>
      <c r="D4695" s="6" t="s">
        <v>40</v>
      </c>
      <c r="E4695" s="6" t="s">
        <v>228</v>
      </c>
      <c r="F4695" s="6">
        <v>396</v>
      </c>
      <c r="G4695" s="6">
        <f t="shared" si="113"/>
        <v>7920</v>
      </c>
      <c r="H4695" s="1">
        <v>20</v>
      </c>
    </row>
    <row r="4696" spans="1:8" ht="24" customHeight="1" x14ac:dyDescent="0.25">
      <c r="A4696" s="6">
        <v>4267</v>
      </c>
      <c r="B4696" s="6" t="s">
        <v>1322</v>
      </c>
      <c r="C4696" s="6" t="s">
        <v>1320</v>
      </c>
      <c r="D4696" s="6" t="s">
        <v>40</v>
      </c>
      <c r="E4696" s="6" t="s">
        <v>228</v>
      </c>
      <c r="F4696" s="6">
        <v>559.79999999999995</v>
      </c>
      <c r="G4696" s="6">
        <f t="shared" si="113"/>
        <v>11196</v>
      </c>
      <c r="H4696" s="1">
        <v>20</v>
      </c>
    </row>
    <row r="4697" spans="1:8" ht="24" customHeight="1" x14ac:dyDescent="0.25">
      <c r="A4697" s="6">
        <v>4267</v>
      </c>
      <c r="B4697" s="6" t="s">
        <v>1323</v>
      </c>
      <c r="C4697" s="6" t="s">
        <v>907</v>
      </c>
      <c r="D4697" s="6" t="s">
        <v>40</v>
      </c>
      <c r="E4697" s="6" t="s">
        <v>228</v>
      </c>
      <c r="F4697" s="6">
        <v>366</v>
      </c>
      <c r="G4697" s="6">
        <f t="shared" si="113"/>
        <v>36600</v>
      </c>
      <c r="H4697" s="1">
        <v>100</v>
      </c>
    </row>
    <row r="4698" spans="1:8" ht="24" customHeight="1" x14ac:dyDescent="0.25">
      <c r="A4698" s="6">
        <v>4267</v>
      </c>
      <c r="B4698" s="6" t="s">
        <v>1324</v>
      </c>
      <c r="C4698" s="6" t="s">
        <v>222</v>
      </c>
      <c r="D4698" s="6" t="s">
        <v>40</v>
      </c>
      <c r="E4698" s="6" t="s">
        <v>86</v>
      </c>
      <c r="F4698" s="6">
        <v>1060</v>
      </c>
      <c r="G4698" s="6">
        <f t="shared" si="113"/>
        <v>10600</v>
      </c>
      <c r="H4698" s="1">
        <v>10</v>
      </c>
    </row>
    <row r="4699" spans="1:8" ht="24" customHeight="1" x14ac:dyDescent="0.25">
      <c r="A4699" s="6">
        <v>4267</v>
      </c>
      <c r="B4699" s="6" t="s">
        <v>1325</v>
      </c>
      <c r="C4699" s="6" t="s">
        <v>1326</v>
      </c>
      <c r="D4699" s="6" t="s">
        <v>40</v>
      </c>
      <c r="E4699" s="6" t="s">
        <v>86</v>
      </c>
      <c r="F4699" s="6">
        <v>1500</v>
      </c>
      <c r="G4699" s="6">
        <f t="shared" si="113"/>
        <v>10500</v>
      </c>
      <c r="H4699" s="1">
        <v>7</v>
      </c>
    </row>
    <row r="4700" spans="1:8" ht="24" customHeight="1" x14ac:dyDescent="0.25">
      <c r="A4700" s="6">
        <v>4267</v>
      </c>
      <c r="B4700" s="6" t="s">
        <v>1327</v>
      </c>
      <c r="C4700" s="6" t="s">
        <v>917</v>
      </c>
      <c r="D4700" s="6" t="s">
        <v>40</v>
      </c>
      <c r="E4700" s="6" t="s">
        <v>86</v>
      </c>
      <c r="F4700" s="6">
        <v>2620</v>
      </c>
      <c r="G4700" s="6">
        <f t="shared" si="113"/>
        <v>26200</v>
      </c>
      <c r="H4700" s="1">
        <v>10</v>
      </c>
    </row>
    <row r="4701" spans="1:8" ht="24" customHeight="1" x14ac:dyDescent="0.25">
      <c r="A4701" s="6">
        <v>4267</v>
      </c>
      <c r="B4701" s="6" t="s">
        <v>1328</v>
      </c>
      <c r="C4701" s="6" t="s">
        <v>1329</v>
      </c>
      <c r="D4701" s="6" t="s">
        <v>40</v>
      </c>
      <c r="E4701" s="6" t="s">
        <v>86</v>
      </c>
      <c r="F4701" s="6">
        <v>55.2</v>
      </c>
      <c r="G4701" s="6">
        <f t="shared" si="113"/>
        <v>27600</v>
      </c>
      <c r="H4701" s="1">
        <v>500</v>
      </c>
    </row>
    <row r="4702" spans="1:8" ht="24" customHeight="1" x14ac:dyDescent="0.25">
      <c r="A4702" s="6">
        <v>4269</v>
      </c>
      <c r="B4702" s="6" t="s">
        <v>1407</v>
      </c>
      <c r="C4702" s="6" t="s">
        <v>320</v>
      </c>
      <c r="D4702" s="6" t="s">
        <v>40</v>
      </c>
      <c r="E4702" s="6" t="s">
        <v>86</v>
      </c>
      <c r="F4702" s="1">
        <v>1247.78</v>
      </c>
      <c r="G4702" s="1">
        <f>H4702*F4702</f>
        <v>249556</v>
      </c>
      <c r="H4702" s="1">
        <v>200</v>
      </c>
    </row>
    <row r="4703" spans="1:8" ht="24" customHeight="1" x14ac:dyDescent="0.25">
      <c r="A4703" s="6">
        <v>5129</v>
      </c>
      <c r="B4703" s="6" t="s">
        <v>4351</v>
      </c>
      <c r="C4703" s="6" t="s">
        <v>4352</v>
      </c>
      <c r="D4703" s="6" t="s">
        <v>40</v>
      </c>
      <c r="E4703" s="6" t="s">
        <v>86</v>
      </c>
      <c r="F4703" s="1">
        <v>600000</v>
      </c>
      <c r="G4703" s="1">
        <v>600000</v>
      </c>
      <c r="H4703" s="1">
        <v>1</v>
      </c>
    </row>
    <row r="4704" spans="1:8" ht="28.5" customHeight="1" x14ac:dyDescent="0.25">
      <c r="A4704" s="6">
        <v>4264</v>
      </c>
      <c r="B4704" s="6" t="s">
        <v>4446</v>
      </c>
      <c r="C4704" s="6" t="s">
        <v>109</v>
      </c>
      <c r="D4704" s="6" t="s">
        <v>40</v>
      </c>
      <c r="E4704" s="6" t="s">
        <v>110</v>
      </c>
      <c r="F4704" s="6">
        <v>470</v>
      </c>
      <c r="G4704" s="6">
        <f>H4704*F4704</f>
        <v>5301600</v>
      </c>
      <c r="H4704" s="1">
        <v>11280</v>
      </c>
    </row>
    <row r="4705" spans="1:8" x14ac:dyDescent="0.25">
      <c r="A4705" s="27" t="s">
        <v>96</v>
      </c>
      <c r="B4705" s="28"/>
      <c r="C4705" s="28"/>
      <c r="D4705" s="28"/>
      <c r="E4705" s="28"/>
      <c r="F4705" s="28"/>
      <c r="G4705" s="28"/>
      <c r="H4705" s="29"/>
    </row>
    <row r="4706" spans="1:8" ht="41.25" customHeight="1" x14ac:dyDescent="0.25">
      <c r="A4706" s="6">
        <v>4214</v>
      </c>
      <c r="B4706" s="6" t="s">
        <v>496</v>
      </c>
      <c r="C4706" s="6" t="s">
        <v>36</v>
      </c>
      <c r="D4706" s="6" t="s">
        <v>40</v>
      </c>
      <c r="E4706" s="6" t="s">
        <v>7</v>
      </c>
      <c r="F4706" s="6">
        <v>4093200</v>
      </c>
      <c r="G4706" s="6">
        <v>4093200</v>
      </c>
      <c r="H4706" s="1">
        <v>1</v>
      </c>
    </row>
    <row r="4707" spans="1:8" ht="41.25" customHeight="1" x14ac:dyDescent="0.25">
      <c r="A4707" s="6">
        <v>4214</v>
      </c>
      <c r="B4707" s="6" t="s">
        <v>497</v>
      </c>
      <c r="C4707" s="6" t="s">
        <v>38</v>
      </c>
      <c r="D4707" s="6" t="s">
        <v>40</v>
      </c>
      <c r="E4707" s="6" t="s">
        <v>7</v>
      </c>
      <c r="F4707" s="6">
        <v>228000</v>
      </c>
      <c r="G4707" s="6">
        <v>228000</v>
      </c>
      <c r="H4707" s="1">
        <v>1</v>
      </c>
    </row>
    <row r="4708" spans="1:8" ht="41.25" customHeight="1" x14ac:dyDescent="0.25">
      <c r="A4708" s="6">
        <v>4214</v>
      </c>
      <c r="B4708" s="6" t="s">
        <v>498</v>
      </c>
      <c r="C4708" s="6" t="s">
        <v>34</v>
      </c>
      <c r="D4708" s="6" t="s">
        <v>39</v>
      </c>
      <c r="E4708" s="6" t="s">
        <v>7</v>
      </c>
      <c r="F4708" s="6">
        <v>4726100</v>
      </c>
      <c r="G4708" s="6">
        <v>4726100</v>
      </c>
      <c r="H4708" s="1">
        <v>1</v>
      </c>
    </row>
    <row r="4709" spans="1:8" ht="41.25" customHeight="1" x14ac:dyDescent="0.25">
      <c r="A4709" s="6">
        <v>4252</v>
      </c>
      <c r="B4709" s="6" t="s">
        <v>502</v>
      </c>
      <c r="C4709" s="6" t="s">
        <v>183</v>
      </c>
      <c r="D4709" s="6" t="s">
        <v>8</v>
      </c>
      <c r="E4709" s="6" t="s">
        <v>7</v>
      </c>
      <c r="F4709" s="6">
        <v>755000</v>
      </c>
      <c r="G4709" s="6">
        <v>755000</v>
      </c>
      <c r="H4709" s="1">
        <v>1</v>
      </c>
    </row>
    <row r="4710" spans="1:8" ht="41.25" customHeight="1" x14ac:dyDescent="0.25">
      <c r="A4710" s="6">
        <v>4252</v>
      </c>
      <c r="B4710" s="6" t="s">
        <v>503</v>
      </c>
      <c r="C4710" s="6" t="s">
        <v>42</v>
      </c>
      <c r="D4710" s="6" t="s">
        <v>8</v>
      </c>
      <c r="E4710" s="6" t="s">
        <v>7</v>
      </c>
      <c r="F4710" s="6">
        <v>585000</v>
      </c>
      <c r="G4710" s="6">
        <v>585000</v>
      </c>
      <c r="H4710" s="1">
        <v>1</v>
      </c>
    </row>
    <row r="4711" spans="1:8" ht="41.25" customHeight="1" x14ac:dyDescent="0.25">
      <c r="A4711" s="6">
        <v>4252</v>
      </c>
      <c r="B4711" s="6" t="s">
        <v>504</v>
      </c>
      <c r="C4711" s="6" t="s">
        <v>420</v>
      </c>
      <c r="D4711" s="6" t="s">
        <v>8</v>
      </c>
      <c r="E4711" s="6" t="s">
        <v>7</v>
      </c>
      <c r="F4711" s="6">
        <v>730000</v>
      </c>
      <c r="G4711" s="6">
        <v>730000</v>
      </c>
      <c r="H4711" s="1">
        <v>1</v>
      </c>
    </row>
    <row r="4712" spans="1:8" ht="41.25" customHeight="1" x14ac:dyDescent="0.25">
      <c r="A4712" s="6">
        <v>4252</v>
      </c>
      <c r="B4712" s="6" t="s">
        <v>505</v>
      </c>
      <c r="C4712" s="6" t="s">
        <v>55</v>
      </c>
      <c r="D4712" s="6" t="s">
        <v>8</v>
      </c>
      <c r="E4712" s="6" t="s">
        <v>7</v>
      </c>
      <c r="F4712" s="6">
        <v>920000</v>
      </c>
      <c r="G4712" s="6">
        <v>920000</v>
      </c>
      <c r="H4712" s="1">
        <v>1</v>
      </c>
    </row>
    <row r="4713" spans="1:8" ht="41.25" customHeight="1" x14ac:dyDescent="0.25">
      <c r="A4713" s="6">
        <v>4252</v>
      </c>
      <c r="B4713" s="6" t="s">
        <v>506</v>
      </c>
      <c r="C4713" s="6" t="s">
        <v>380</v>
      </c>
      <c r="D4713" s="6" t="s">
        <v>8</v>
      </c>
      <c r="E4713" s="6" t="s">
        <v>7</v>
      </c>
      <c r="F4713" s="6">
        <v>0</v>
      </c>
      <c r="G4713" s="6">
        <v>0</v>
      </c>
      <c r="H4713" s="1">
        <v>1</v>
      </c>
    </row>
    <row r="4714" spans="1:8" ht="41.25" customHeight="1" x14ac:dyDescent="0.25">
      <c r="A4714" s="6">
        <v>4252</v>
      </c>
      <c r="B4714" s="6" t="s">
        <v>507</v>
      </c>
      <c r="C4714" s="6" t="s">
        <v>50</v>
      </c>
      <c r="D4714" s="6" t="s">
        <v>48</v>
      </c>
      <c r="E4714" s="6" t="s">
        <v>7</v>
      </c>
      <c r="F4714" s="6">
        <v>0</v>
      </c>
      <c r="G4714" s="6">
        <v>0</v>
      </c>
      <c r="H4714" s="1">
        <v>1</v>
      </c>
    </row>
    <row r="4715" spans="1:8" ht="41.25" customHeight="1" x14ac:dyDescent="0.25">
      <c r="A4715" s="6">
        <v>4252</v>
      </c>
      <c r="B4715" s="6" t="s">
        <v>508</v>
      </c>
      <c r="C4715" s="6" t="s">
        <v>50</v>
      </c>
      <c r="D4715" s="6" t="s">
        <v>48</v>
      </c>
      <c r="E4715" s="6" t="s">
        <v>7</v>
      </c>
      <c r="F4715" s="6">
        <v>900000</v>
      </c>
      <c r="G4715" s="6">
        <v>900000</v>
      </c>
      <c r="H4715" s="1">
        <v>1</v>
      </c>
    </row>
    <row r="4716" spans="1:8" ht="41.25" customHeight="1" x14ac:dyDescent="0.25">
      <c r="A4716" s="6">
        <v>4214</v>
      </c>
      <c r="B4716" s="6" t="s">
        <v>509</v>
      </c>
      <c r="C4716" s="6" t="s">
        <v>510</v>
      </c>
      <c r="D4716" s="6" t="s">
        <v>40</v>
      </c>
      <c r="E4716" s="6" t="s">
        <v>7</v>
      </c>
      <c r="F4716" s="6">
        <v>180000</v>
      </c>
      <c r="G4716" s="6">
        <v>180000</v>
      </c>
      <c r="H4716" s="1">
        <v>1</v>
      </c>
    </row>
    <row r="4717" spans="1:8" ht="41.25" customHeight="1" x14ac:dyDescent="0.25">
      <c r="A4717" s="6">
        <v>4241</v>
      </c>
      <c r="B4717" s="6" t="s">
        <v>511</v>
      </c>
      <c r="C4717" s="6" t="s">
        <v>57</v>
      </c>
      <c r="D4717" s="6" t="s">
        <v>39</v>
      </c>
      <c r="E4717" s="6" t="s">
        <v>7</v>
      </c>
      <c r="F4717" s="6">
        <v>0</v>
      </c>
      <c r="G4717" s="6">
        <v>0</v>
      </c>
      <c r="H4717" s="1">
        <v>1</v>
      </c>
    </row>
    <row r="4718" spans="1:8" ht="41.25" customHeight="1" x14ac:dyDescent="0.25">
      <c r="A4718" s="6">
        <v>4234</v>
      </c>
      <c r="B4718" s="6" t="s">
        <v>515</v>
      </c>
      <c r="C4718" s="6" t="s">
        <v>516</v>
      </c>
      <c r="D4718" s="6" t="s">
        <v>40</v>
      </c>
      <c r="E4718" s="6" t="s">
        <v>7</v>
      </c>
      <c r="F4718" s="6">
        <v>30000</v>
      </c>
      <c r="G4718" s="6">
        <v>30000</v>
      </c>
      <c r="H4718" s="1">
        <v>1</v>
      </c>
    </row>
    <row r="4719" spans="1:8" ht="41.25" customHeight="1" x14ac:dyDescent="0.25">
      <c r="A4719" s="6">
        <v>4234</v>
      </c>
      <c r="B4719" s="6" t="s">
        <v>517</v>
      </c>
      <c r="C4719" s="6" t="s">
        <v>516</v>
      </c>
      <c r="D4719" s="6" t="s">
        <v>40</v>
      </c>
      <c r="E4719" s="6" t="s">
        <v>7</v>
      </c>
      <c r="F4719" s="6">
        <v>105600</v>
      </c>
      <c r="G4719" s="6">
        <v>105600</v>
      </c>
      <c r="H4719" s="1">
        <v>1</v>
      </c>
    </row>
    <row r="4720" spans="1:8" ht="41.25" customHeight="1" x14ac:dyDescent="0.25">
      <c r="A4720" s="6">
        <v>4234</v>
      </c>
      <c r="B4720" s="6" t="s">
        <v>518</v>
      </c>
      <c r="C4720" s="6" t="s">
        <v>516</v>
      </c>
      <c r="D4720" s="6" t="s">
        <v>40</v>
      </c>
      <c r="E4720" s="6" t="s">
        <v>7</v>
      </c>
      <c r="F4720" s="6">
        <v>116400</v>
      </c>
      <c r="G4720" s="6">
        <v>116400</v>
      </c>
      <c r="H4720" s="1">
        <v>1</v>
      </c>
    </row>
    <row r="4721" spans="1:8" ht="41.25" customHeight="1" x14ac:dyDescent="0.25">
      <c r="A4721" s="6">
        <v>4213</v>
      </c>
      <c r="B4721" s="6" t="s">
        <v>521</v>
      </c>
      <c r="C4721" s="6" t="s">
        <v>135</v>
      </c>
      <c r="D4721" s="6" t="s">
        <v>48</v>
      </c>
      <c r="E4721" s="6" t="s">
        <v>7</v>
      </c>
      <c r="F4721" s="6">
        <v>480000</v>
      </c>
      <c r="G4721" s="6">
        <v>480000</v>
      </c>
      <c r="H4721" s="1">
        <v>1</v>
      </c>
    </row>
    <row r="4722" spans="1:8" ht="41.25" customHeight="1" x14ac:dyDescent="0.25">
      <c r="A4722" s="6">
        <v>4252</v>
      </c>
      <c r="B4722" s="6" t="s">
        <v>538</v>
      </c>
      <c r="C4722" s="6" t="s">
        <v>132</v>
      </c>
      <c r="D4722" s="6" t="s">
        <v>48</v>
      </c>
      <c r="E4722" s="6" t="s">
        <v>7</v>
      </c>
      <c r="F4722" s="6">
        <v>240000</v>
      </c>
      <c r="G4722" s="6">
        <v>240000</v>
      </c>
      <c r="H4722" s="1">
        <v>1</v>
      </c>
    </row>
    <row r="4723" spans="1:8" ht="41.25" customHeight="1" x14ac:dyDescent="0.25">
      <c r="A4723" s="6">
        <v>4215</v>
      </c>
      <c r="B4723" s="6" t="s">
        <v>3139</v>
      </c>
      <c r="C4723" s="6" t="s">
        <v>948</v>
      </c>
      <c r="D4723" s="6" t="s">
        <v>39</v>
      </c>
      <c r="E4723" s="6" t="s">
        <v>7</v>
      </c>
      <c r="F4723" s="6">
        <v>105000</v>
      </c>
      <c r="G4723" s="6">
        <v>105000</v>
      </c>
      <c r="H4723" s="1">
        <v>1</v>
      </c>
    </row>
    <row r="4724" spans="1:8" ht="41.25" customHeight="1" x14ac:dyDescent="0.25">
      <c r="A4724" s="6">
        <v>4215</v>
      </c>
      <c r="B4724" s="6" t="s">
        <v>3140</v>
      </c>
      <c r="C4724" s="6" t="s">
        <v>948</v>
      </c>
      <c r="D4724" s="6" t="s">
        <v>39</v>
      </c>
      <c r="E4724" s="6" t="s">
        <v>7</v>
      </c>
      <c r="F4724" s="6">
        <v>105000</v>
      </c>
      <c r="G4724" s="6">
        <v>105000</v>
      </c>
      <c r="H4724" s="1">
        <v>1</v>
      </c>
    </row>
    <row r="4725" spans="1:8" ht="35.450000000000003" customHeight="1" x14ac:dyDescent="0.25">
      <c r="A4725" s="6">
        <v>4241</v>
      </c>
      <c r="B4725" s="6" t="s">
        <v>3291</v>
      </c>
      <c r="C4725" s="6" t="s">
        <v>57</v>
      </c>
      <c r="D4725" s="6" t="s">
        <v>39</v>
      </c>
      <c r="E4725" s="6" t="s">
        <v>7</v>
      </c>
      <c r="F4725" s="6">
        <v>56000</v>
      </c>
      <c r="G4725" s="6">
        <v>56000</v>
      </c>
      <c r="H4725" s="1">
        <v>1</v>
      </c>
    </row>
    <row r="4726" spans="1:8" ht="15" customHeight="1" x14ac:dyDescent="0.25">
      <c r="A4726" s="24" t="s">
        <v>553</v>
      </c>
      <c r="B4726" s="25"/>
      <c r="C4726" s="25"/>
      <c r="D4726" s="25"/>
      <c r="E4726" s="25"/>
      <c r="F4726" s="25"/>
      <c r="G4726" s="25"/>
      <c r="H4726" s="26"/>
    </row>
    <row r="4727" spans="1:8" ht="15" customHeight="1" x14ac:dyDescent="0.25">
      <c r="A4727" s="27" t="s">
        <v>59</v>
      </c>
      <c r="B4727" s="28"/>
      <c r="C4727" s="28"/>
      <c r="D4727" s="28"/>
      <c r="E4727" s="28"/>
      <c r="F4727" s="28"/>
      <c r="G4727" s="28"/>
      <c r="H4727" s="29"/>
    </row>
    <row r="4728" spans="1:8" ht="30.75" customHeight="1" x14ac:dyDescent="0.25">
      <c r="A4728" s="6">
        <v>5134</v>
      </c>
      <c r="B4728" s="6" t="s">
        <v>1623</v>
      </c>
      <c r="C4728" s="6" t="s">
        <v>61</v>
      </c>
      <c r="D4728" s="6" t="s">
        <v>48</v>
      </c>
      <c r="E4728" s="6" t="s">
        <v>7</v>
      </c>
      <c r="F4728" s="6">
        <v>650000</v>
      </c>
      <c r="G4728" s="6">
        <v>650000</v>
      </c>
      <c r="H4728" s="1">
        <v>1</v>
      </c>
    </row>
    <row r="4729" spans="1:8" ht="30.75" customHeight="1" x14ac:dyDescent="0.25">
      <c r="A4729" s="6">
        <v>5134</v>
      </c>
      <c r="B4729" s="6" t="s">
        <v>1624</v>
      </c>
      <c r="C4729" s="6" t="s">
        <v>61</v>
      </c>
      <c r="D4729" s="6" t="s">
        <v>48</v>
      </c>
      <c r="E4729" s="6" t="s">
        <v>7</v>
      </c>
      <c r="F4729" s="6">
        <v>650000</v>
      </c>
      <c r="G4729" s="6">
        <v>650000</v>
      </c>
      <c r="H4729" s="1">
        <v>1</v>
      </c>
    </row>
    <row r="4730" spans="1:8" ht="30.75" customHeight="1" x14ac:dyDescent="0.25">
      <c r="A4730" s="6">
        <v>5134</v>
      </c>
      <c r="B4730" s="6" t="s">
        <v>1625</v>
      </c>
      <c r="C4730" s="6" t="s">
        <v>61</v>
      </c>
      <c r="D4730" s="6" t="s">
        <v>48</v>
      </c>
      <c r="E4730" s="6" t="s">
        <v>7</v>
      </c>
      <c r="F4730" s="6">
        <v>650000</v>
      </c>
      <c r="G4730" s="6">
        <v>650000</v>
      </c>
      <c r="H4730" s="1">
        <v>1</v>
      </c>
    </row>
    <row r="4731" spans="1:8" ht="30.75" customHeight="1" x14ac:dyDescent="0.25">
      <c r="A4731" s="6">
        <v>5134</v>
      </c>
      <c r="B4731" s="6" t="s">
        <v>1626</v>
      </c>
      <c r="C4731" s="6" t="s">
        <v>61</v>
      </c>
      <c r="D4731" s="6" t="s">
        <v>48</v>
      </c>
      <c r="E4731" s="6" t="s">
        <v>7</v>
      </c>
      <c r="F4731" s="6">
        <v>650000</v>
      </c>
      <c r="G4731" s="6">
        <v>650000</v>
      </c>
      <c r="H4731" s="1">
        <v>1</v>
      </c>
    </row>
    <row r="4732" spans="1:8" ht="30.75" customHeight="1" x14ac:dyDescent="0.25">
      <c r="A4732" s="6">
        <v>5134</v>
      </c>
      <c r="B4732" s="6" t="s">
        <v>1627</v>
      </c>
      <c r="C4732" s="6" t="s">
        <v>61</v>
      </c>
      <c r="D4732" s="6" t="s">
        <v>48</v>
      </c>
      <c r="E4732" s="6" t="s">
        <v>7</v>
      </c>
      <c r="F4732" s="6">
        <v>650000</v>
      </c>
      <c r="G4732" s="6">
        <v>650000</v>
      </c>
      <c r="H4732" s="1">
        <v>1</v>
      </c>
    </row>
    <row r="4733" spans="1:8" ht="30.75" customHeight="1" x14ac:dyDescent="0.25">
      <c r="A4733" s="6">
        <v>5134</v>
      </c>
      <c r="B4733" s="6" t="s">
        <v>1628</v>
      </c>
      <c r="C4733" s="6" t="s">
        <v>61</v>
      </c>
      <c r="D4733" s="6" t="s">
        <v>48</v>
      </c>
      <c r="E4733" s="6" t="s">
        <v>7</v>
      </c>
      <c r="F4733" s="6">
        <v>650000</v>
      </c>
      <c r="G4733" s="6">
        <v>650000</v>
      </c>
      <c r="H4733" s="1">
        <v>1</v>
      </c>
    </row>
    <row r="4734" spans="1:8" ht="30.75" customHeight="1" x14ac:dyDescent="0.25">
      <c r="A4734" s="6">
        <v>5134</v>
      </c>
      <c r="B4734" s="6" t="s">
        <v>1629</v>
      </c>
      <c r="C4734" s="6" t="s">
        <v>61</v>
      </c>
      <c r="D4734" s="6" t="s">
        <v>48</v>
      </c>
      <c r="E4734" s="6" t="s">
        <v>7</v>
      </c>
      <c r="F4734" s="6">
        <v>650000</v>
      </c>
      <c r="G4734" s="6">
        <v>650000</v>
      </c>
      <c r="H4734" s="1">
        <v>1</v>
      </c>
    </row>
    <row r="4735" spans="1:8" ht="30.75" customHeight="1" x14ac:dyDescent="0.25">
      <c r="A4735" s="6">
        <v>5134</v>
      </c>
      <c r="B4735" s="6" t="s">
        <v>1630</v>
      </c>
      <c r="C4735" s="6" t="s">
        <v>61</v>
      </c>
      <c r="D4735" s="6" t="s">
        <v>48</v>
      </c>
      <c r="E4735" s="6" t="s">
        <v>7</v>
      </c>
      <c r="F4735" s="6">
        <v>650000</v>
      </c>
      <c r="G4735" s="6">
        <v>650000</v>
      </c>
      <c r="H4735" s="1">
        <v>1</v>
      </c>
    </row>
    <row r="4736" spans="1:8" ht="30.75" customHeight="1" x14ac:dyDescent="0.25">
      <c r="A4736" s="6">
        <v>5134</v>
      </c>
      <c r="B4736" s="6" t="s">
        <v>1631</v>
      </c>
      <c r="C4736" s="6" t="s">
        <v>61</v>
      </c>
      <c r="D4736" s="6" t="s">
        <v>48</v>
      </c>
      <c r="E4736" s="6" t="s">
        <v>7</v>
      </c>
      <c r="F4736" s="6">
        <v>0</v>
      </c>
      <c r="G4736" s="6">
        <v>0</v>
      </c>
      <c r="H4736" s="1">
        <v>1</v>
      </c>
    </row>
    <row r="4737" spans="1:16384" ht="30.75" customHeight="1" x14ac:dyDescent="0.25">
      <c r="A4737" s="6">
        <v>5134</v>
      </c>
      <c r="B4737" s="6" t="s">
        <v>1632</v>
      </c>
      <c r="C4737" s="6" t="s">
        <v>61</v>
      </c>
      <c r="D4737" s="6" t="s">
        <v>48</v>
      </c>
      <c r="E4737" s="6" t="s">
        <v>7</v>
      </c>
      <c r="F4737" s="6">
        <v>650000</v>
      </c>
      <c r="G4737" s="6">
        <v>650000</v>
      </c>
      <c r="H4737" s="1">
        <v>1</v>
      </c>
    </row>
    <row r="4738" spans="1:16384" ht="15" customHeight="1" x14ac:dyDescent="0.25">
      <c r="A4738" s="27" t="s">
        <v>96</v>
      </c>
      <c r="B4738" s="28"/>
      <c r="C4738" s="28"/>
      <c r="D4738" s="28"/>
      <c r="E4738" s="28"/>
      <c r="F4738" s="28"/>
      <c r="G4738" s="28"/>
      <c r="H4738" s="29"/>
    </row>
    <row r="4739" spans="1:16384" ht="21.75" customHeight="1" x14ac:dyDescent="0.25">
      <c r="A4739" s="6">
        <v>5134</v>
      </c>
      <c r="B4739" s="6" t="s">
        <v>1563</v>
      </c>
      <c r="C4739" s="6" t="s">
        <v>107</v>
      </c>
      <c r="D4739" s="6" t="s">
        <v>48</v>
      </c>
      <c r="E4739" s="6" t="s">
        <v>7</v>
      </c>
      <c r="F4739" s="6">
        <v>1206000</v>
      </c>
      <c r="G4739" s="6">
        <v>1206000</v>
      </c>
      <c r="H4739" s="1">
        <v>1</v>
      </c>
    </row>
    <row r="4740" spans="1:16384" ht="21.75" customHeight="1" x14ac:dyDescent="0.25">
      <c r="A4740" s="6">
        <v>5134</v>
      </c>
      <c r="B4740" s="6" t="s">
        <v>2431</v>
      </c>
      <c r="C4740" s="6" t="s">
        <v>107</v>
      </c>
      <c r="D4740" s="6" t="s">
        <v>48</v>
      </c>
      <c r="E4740" s="6" t="s">
        <v>7</v>
      </c>
      <c r="F4740" s="6">
        <v>296000</v>
      </c>
      <c r="G4740" s="6">
        <v>296000</v>
      </c>
      <c r="H4740" s="1">
        <v>1</v>
      </c>
    </row>
    <row r="4741" spans="1:16384" ht="21.75" customHeight="1" x14ac:dyDescent="0.25">
      <c r="A4741" s="6">
        <v>5134</v>
      </c>
      <c r="B4741" s="6" t="s">
        <v>4262</v>
      </c>
      <c r="C4741" s="6" t="s">
        <v>107</v>
      </c>
      <c r="D4741" s="6" t="s">
        <v>48</v>
      </c>
      <c r="E4741" s="6" t="s">
        <v>7</v>
      </c>
      <c r="F4741" s="6">
        <v>856900</v>
      </c>
      <c r="G4741" s="6">
        <v>856900</v>
      </c>
      <c r="H4741" s="1">
        <v>1</v>
      </c>
    </row>
    <row r="4742" spans="1:16384" ht="15" customHeight="1" x14ac:dyDescent="0.25">
      <c r="A4742" s="24" t="s">
        <v>545</v>
      </c>
      <c r="B4742" s="25"/>
      <c r="C4742" s="25"/>
      <c r="D4742" s="25"/>
      <c r="E4742" s="25"/>
      <c r="F4742" s="25"/>
      <c r="G4742" s="25"/>
      <c r="H4742" s="26"/>
    </row>
    <row r="4743" spans="1:16384" x14ac:dyDescent="0.25">
      <c r="A4743" s="27" t="s">
        <v>59</v>
      </c>
      <c r="B4743" s="28"/>
      <c r="C4743" s="28"/>
      <c r="D4743" s="28"/>
      <c r="E4743" s="28"/>
      <c r="F4743" s="28"/>
      <c r="G4743" s="28"/>
      <c r="H4743" s="29"/>
    </row>
    <row r="4744" spans="1:16384" ht="41.25" customHeight="1" x14ac:dyDescent="0.25">
      <c r="A4744" s="6">
        <v>4251</v>
      </c>
      <c r="B4744" s="6" t="s">
        <v>1545</v>
      </c>
      <c r="C4744" s="6" t="s">
        <v>393</v>
      </c>
      <c r="D4744" s="6" t="s">
        <v>8</v>
      </c>
      <c r="E4744" s="6" t="s">
        <v>7</v>
      </c>
      <c r="F4744" s="6">
        <v>104880000</v>
      </c>
      <c r="G4744" s="6">
        <v>104880000</v>
      </c>
      <c r="H4744" s="1">
        <v>1</v>
      </c>
    </row>
    <row r="4745" spans="1:16384" x14ac:dyDescent="0.25">
      <c r="A4745" s="27" t="s">
        <v>96</v>
      </c>
      <c r="B4745" s="28"/>
      <c r="C4745" s="28"/>
      <c r="D4745" s="28"/>
      <c r="E4745" s="28"/>
      <c r="F4745" s="28"/>
      <c r="G4745" s="28"/>
      <c r="H4745" s="29"/>
    </row>
    <row r="4746" spans="1:16384" ht="41.25" customHeight="1" x14ac:dyDescent="0.25">
      <c r="A4746" s="6">
        <v>4251</v>
      </c>
      <c r="B4746" s="6" t="s">
        <v>1546</v>
      </c>
      <c r="C4746" s="6" t="s">
        <v>88</v>
      </c>
      <c r="D4746" s="6" t="s">
        <v>8</v>
      </c>
      <c r="E4746" s="6" t="s">
        <v>7</v>
      </c>
      <c r="F4746" s="6">
        <v>200000</v>
      </c>
      <c r="G4746" s="6">
        <v>200000</v>
      </c>
      <c r="H4746" s="1">
        <v>1</v>
      </c>
    </row>
    <row r="4747" spans="1:16384" ht="15" customHeight="1" x14ac:dyDescent="0.25">
      <c r="A4747" s="24" t="s">
        <v>2030</v>
      </c>
      <c r="B4747" s="25"/>
      <c r="C4747" s="25"/>
      <c r="D4747" s="25"/>
      <c r="E4747" s="25"/>
      <c r="F4747" s="25"/>
      <c r="G4747" s="25"/>
      <c r="H4747" s="26"/>
    </row>
    <row r="4748" spans="1:16384" ht="15" customHeight="1" x14ac:dyDescent="0.25">
      <c r="A4748" s="27" t="s">
        <v>59</v>
      </c>
      <c r="B4748" s="28"/>
      <c r="C4748" s="28"/>
      <c r="D4748" s="28"/>
      <c r="E4748" s="28"/>
      <c r="F4748" s="28"/>
      <c r="G4748" s="28"/>
      <c r="H4748" s="29"/>
      <c r="I4748" s="27"/>
      <c r="J4748" s="28"/>
      <c r="K4748" s="28"/>
      <c r="L4748" s="28"/>
      <c r="M4748" s="28"/>
      <c r="N4748" s="28"/>
      <c r="O4748" s="28"/>
      <c r="P4748" s="29"/>
      <c r="Q4748" s="27"/>
      <c r="R4748" s="28"/>
      <c r="S4748" s="28"/>
      <c r="T4748" s="28"/>
      <c r="U4748" s="28"/>
      <c r="V4748" s="28"/>
      <c r="W4748" s="28"/>
      <c r="X4748" s="29"/>
      <c r="Y4748" s="27"/>
      <c r="Z4748" s="28"/>
      <c r="AA4748" s="28"/>
      <c r="AB4748" s="28"/>
      <c r="AC4748" s="28"/>
      <c r="AD4748" s="28"/>
      <c r="AE4748" s="28"/>
      <c r="AF4748" s="29"/>
      <c r="AG4748" s="27"/>
      <c r="AH4748" s="28"/>
      <c r="AI4748" s="28"/>
      <c r="AJ4748" s="28"/>
      <c r="AK4748" s="28"/>
      <c r="AL4748" s="28"/>
      <c r="AM4748" s="28"/>
      <c r="AN4748" s="29"/>
      <c r="AO4748" s="27"/>
      <c r="AP4748" s="28"/>
      <c r="AQ4748" s="28"/>
      <c r="AR4748" s="28"/>
      <c r="AS4748" s="28"/>
      <c r="AT4748" s="28"/>
      <c r="AU4748" s="28"/>
      <c r="AV4748" s="29"/>
      <c r="AW4748" s="27"/>
      <c r="AX4748" s="28"/>
      <c r="AY4748" s="28"/>
      <c r="AZ4748" s="28"/>
      <c r="BA4748" s="28"/>
      <c r="BB4748" s="28"/>
      <c r="BC4748" s="28"/>
      <c r="BD4748" s="29"/>
      <c r="BE4748" s="27"/>
      <c r="BF4748" s="28"/>
      <c r="BG4748" s="28"/>
      <c r="BH4748" s="28"/>
      <c r="BI4748" s="28"/>
      <c r="BJ4748" s="28"/>
      <c r="BK4748" s="28"/>
      <c r="BL4748" s="29"/>
      <c r="BM4748" s="27"/>
      <c r="BN4748" s="28"/>
      <c r="BO4748" s="28"/>
      <c r="BP4748" s="28"/>
      <c r="BQ4748" s="28"/>
      <c r="BR4748" s="28"/>
      <c r="BS4748" s="28"/>
      <c r="BT4748" s="29"/>
      <c r="BU4748" s="27"/>
      <c r="BV4748" s="28"/>
      <c r="BW4748" s="28"/>
      <c r="BX4748" s="28"/>
      <c r="BY4748" s="28"/>
      <c r="BZ4748" s="28"/>
      <c r="CA4748" s="28"/>
      <c r="CB4748" s="29"/>
      <c r="CC4748" s="27"/>
      <c r="CD4748" s="28"/>
      <c r="CE4748" s="28"/>
      <c r="CF4748" s="28"/>
      <c r="CG4748" s="28"/>
      <c r="CH4748" s="28"/>
      <c r="CI4748" s="28"/>
      <c r="CJ4748" s="29"/>
      <c r="CK4748" s="27"/>
      <c r="CL4748" s="28"/>
      <c r="CM4748" s="28"/>
      <c r="CN4748" s="28"/>
      <c r="CO4748" s="28"/>
      <c r="CP4748" s="28"/>
      <c r="CQ4748" s="28"/>
      <c r="CR4748" s="29"/>
      <c r="CS4748" s="27"/>
      <c r="CT4748" s="28"/>
      <c r="CU4748" s="28"/>
      <c r="CV4748" s="28"/>
      <c r="CW4748" s="28"/>
      <c r="CX4748" s="28"/>
      <c r="CY4748" s="28"/>
      <c r="CZ4748" s="29"/>
      <c r="DA4748" s="27"/>
      <c r="DB4748" s="28"/>
      <c r="DC4748" s="28"/>
      <c r="DD4748" s="28"/>
      <c r="DE4748" s="28"/>
      <c r="DF4748" s="28"/>
      <c r="DG4748" s="28"/>
      <c r="DH4748" s="29"/>
      <c r="DI4748" s="27"/>
      <c r="DJ4748" s="28"/>
      <c r="DK4748" s="28"/>
      <c r="DL4748" s="28"/>
      <c r="DM4748" s="28"/>
      <c r="DN4748" s="28"/>
      <c r="DO4748" s="28"/>
      <c r="DP4748" s="29"/>
      <c r="DQ4748" s="27"/>
      <c r="DR4748" s="28"/>
      <c r="DS4748" s="28"/>
      <c r="DT4748" s="28"/>
      <c r="DU4748" s="28"/>
      <c r="DV4748" s="28"/>
      <c r="DW4748" s="28"/>
      <c r="DX4748" s="29"/>
      <c r="DY4748" s="27"/>
      <c r="DZ4748" s="28"/>
      <c r="EA4748" s="28"/>
      <c r="EB4748" s="28"/>
      <c r="EC4748" s="28"/>
      <c r="ED4748" s="28"/>
      <c r="EE4748" s="28"/>
      <c r="EF4748" s="29"/>
      <c r="EG4748" s="27"/>
      <c r="EH4748" s="28"/>
      <c r="EI4748" s="28"/>
      <c r="EJ4748" s="28"/>
      <c r="EK4748" s="28"/>
      <c r="EL4748" s="28"/>
      <c r="EM4748" s="28"/>
      <c r="EN4748" s="29"/>
      <c r="EO4748" s="27"/>
      <c r="EP4748" s="28"/>
      <c r="EQ4748" s="28"/>
      <c r="ER4748" s="28"/>
      <c r="ES4748" s="28"/>
      <c r="ET4748" s="28"/>
      <c r="EU4748" s="28"/>
      <c r="EV4748" s="29"/>
      <c r="EW4748" s="27"/>
      <c r="EX4748" s="28"/>
      <c r="EY4748" s="28"/>
      <c r="EZ4748" s="28"/>
      <c r="FA4748" s="28"/>
      <c r="FB4748" s="28"/>
      <c r="FC4748" s="28"/>
      <c r="FD4748" s="29"/>
      <c r="FE4748" s="27"/>
      <c r="FF4748" s="28"/>
      <c r="FG4748" s="28"/>
      <c r="FH4748" s="28"/>
      <c r="FI4748" s="28"/>
      <c r="FJ4748" s="28"/>
      <c r="FK4748" s="28"/>
      <c r="FL4748" s="29"/>
      <c r="FM4748" s="27"/>
      <c r="FN4748" s="28"/>
      <c r="FO4748" s="28"/>
      <c r="FP4748" s="28"/>
      <c r="FQ4748" s="28"/>
      <c r="FR4748" s="28"/>
      <c r="FS4748" s="28"/>
      <c r="FT4748" s="29"/>
      <c r="FU4748" s="27"/>
      <c r="FV4748" s="28"/>
      <c r="FW4748" s="28"/>
      <c r="FX4748" s="28"/>
      <c r="FY4748" s="28"/>
      <c r="FZ4748" s="28"/>
      <c r="GA4748" s="28"/>
      <c r="GB4748" s="29"/>
      <c r="GC4748" s="27"/>
      <c r="GD4748" s="28"/>
      <c r="GE4748" s="28"/>
      <c r="GF4748" s="28"/>
      <c r="GG4748" s="28"/>
      <c r="GH4748" s="28"/>
      <c r="GI4748" s="28"/>
      <c r="GJ4748" s="29"/>
      <c r="GK4748" s="27"/>
      <c r="GL4748" s="28"/>
      <c r="GM4748" s="28"/>
      <c r="GN4748" s="28"/>
      <c r="GO4748" s="28"/>
      <c r="GP4748" s="28"/>
      <c r="GQ4748" s="28"/>
      <c r="GR4748" s="29"/>
      <c r="GS4748" s="27"/>
      <c r="GT4748" s="28"/>
      <c r="GU4748" s="28"/>
      <c r="GV4748" s="28"/>
      <c r="GW4748" s="28"/>
      <c r="GX4748" s="28"/>
      <c r="GY4748" s="28"/>
      <c r="GZ4748" s="29"/>
      <c r="HA4748" s="27"/>
      <c r="HB4748" s="28"/>
      <c r="HC4748" s="28"/>
      <c r="HD4748" s="28"/>
      <c r="HE4748" s="28"/>
      <c r="HF4748" s="28"/>
      <c r="HG4748" s="28"/>
      <c r="HH4748" s="29"/>
      <c r="HI4748" s="27"/>
      <c r="HJ4748" s="28"/>
      <c r="HK4748" s="28"/>
      <c r="HL4748" s="28"/>
      <c r="HM4748" s="28"/>
      <c r="HN4748" s="28"/>
      <c r="HO4748" s="28"/>
      <c r="HP4748" s="29"/>
      <c r="HQ4748" s="27"/>
      <c r="HR4748" s="28"/>
      <c r="HS4748" s="28"/>
      <c r="HT4748" s="28"/>
      <c r="HU4748" s="28"/>
      <c r="HV4748" s="28"/>
      <c r="HW4748" s="28"/>
      <c r="HX4748" s="29"/>
      <c r="HY4748" s="27"/>
      <c r="HZ4748" s="28"/>
      <c r="IA4748" s="28"/>
      <c r="IB4748" s="28"/>
      <c r="IC4748" s="28"/>
      <c r="ID4748" s="28"/>
      <c r="IE4748" s="28"/>
      <c r="IF4748" s="29"/>
      <c r="IG4748" s="27"/>
      <c r="IH4748" s="28"/>
      <c r="II4748" s="28"/>
      <c r="IJ4748" s="28"/>
      <c r="IK4748" s="28"/>
      <c r="IL4748" s="28"/>
      <c r="IM4748" s="28"/>
      <c r="IN4748" s="29"/>
      <c r="IO4748" s="27"/>
      <c r="IP4748" s="28"/>
      <c r="IQ4748" s="28"/>
      <c r="IR4748" s="28"/>
      <c r="IS4748" s="28"/>
      <c r="IT4748" s="28"/>
      <c r="IU4748" s="28"/>
      <c r="IV4748" s="29"/>
      <c r="IW4748" s="27"/>
      <c r="IX4748" s="28"/>
      <c r="IY4748" s="28"/>
      <c r="IZ4748" s="28"/>
      <c r="JA4748" s="28"/>
      <c r="JB4748" s="28"/>
      <c r="JC4748" s="28"/>
      <c r="JD4748" s="29"/>
      <c r="JE4748" s="27"/>
      <c r="JF4748" s="28"/>
      <c r="JG4748" s="28"/>
      <c r="JH4748" s="28"/>
      <c r="JI4748" s="28"/>
      <c r="JJ4748" s="28"/>
      <c r="JK4748" s="28"/>
      <c r="JL4748" s="29"/>
      <c r="JM4748" s="27"/>
      <c r="JN4748" s="28"/>
      <c r="JO4748" s="28"/>
      <c r="JP4748" s="28"/>
      <c r="JQ4748" s="28"/>
      <c r="JR4748" s="28"/>
      <c r="JS4748" s="28"/>
      <c r="JT4748" s="29"/>
      <c r="JU4748" s="27"/>
      <c r="JV4748" s="28"/>
      <c r="JW4748" s="28"/>
      <c r="JX4748" s="28"/>
      <c r="JY4748" s="28"/>
      <c r="JZ4748" s="28"/>
      <c r="KA4748" s="28"/>
      <c r="KB4748" s="29"/>
      <c r="KC4748" s="27"/>
      <c r="KD4748" s="28"/>
      <c r="KE4748" s="28"/>
      <c r="KF4748" s="28"/>
      <c r="KG4748" s="28"/>
      <c r="KH4748" s="28"/>
      <c r="KI4748" s="28"/>
      <c r="KJ4748" s="29"/>
      <c r="KK4748" s="27"/>
      <c r="KL4748" s="28"/>
      <c r="KM4748" s="28"/>
      <c r="KN4748" s="28"/>
      <c r="KO4748" s="28"/>
      <c r="KP4748" s="28"/>
      <c r="KQ4748" s="28"/>
      <c r="KR4748" s="29"/>
      <c r="KS4748" s="27"/>
      <c r="KT4748" s="28"/>
      <c r="KU4748" s="28"/>
      <c r="KV4748" s="28"/>
      <c r="KW4748" s="28"/>
      <c r="KX4748" s="28"/>
      <c r="KY4748" s="28"/>
      <c r="KZ4748" s="29"/>
      <c r="LA4748" s="27"/>
      <c r="LB4748" s="28"/>
      <c r="LC4748" s="28"/>
      <c r="LD4748" s="28"/>
      <c r="LE4748" s="28"/>
      <c r="LF4748" s="28"/>
      <c r="LG4748" s="28"/>
      <c r="LH4748" s="29"/>
      <c r="LI4748" s="27"/>
      <c r="LJ4748" s="28"/>
      <c r="LK4748" s="28"/>
      <c r="LL4748" s="28"/>
      <c r="LM4748" s="28"/>
      <c r="LN4748" s="28"/>
      <c r="LO4748" s="28"/>
      <c r="LP4748" s="29"/>
      <c r="LQ4748" s="27"/>
      <c r="LR4748" s="28"/>
      <c r="LS4748" s="28"/>
      <c r="LT4748" s="28"/>
      <c r="LU4748" s="28"/>
      <c r="LV4748" s="28"/>
      <c r="LW4748" s="28"/>
      <c r="LX4748" s="29"/>
      <c r="LY4748" s="27"/>
      <c r="LZ4748" s="28"/>
      <c r="MA4748" s="28"/>
      <c r="MB4748" s="28"/>
      <c r="MC4748" s="28"/>
      <c r="MD4748" s="28"/>
      <c r="ME4748" s="28"/>
      <c r="MF4748" s="29"/>
      <c r="MG4748" s="27"/>
      <c r="MH4748" s="28"/>
      <c r="MI4748" s="28"/>
      <c r="MJ4748" s="28"/>
      <c r="MK4748" s="28"/>
      <c r="ML4748" s="28"/>
      <c r="MM4748" s="28"/>
      <c r="MN4748" s="29"/>
      <c r="MO4748" s="27"/>
      <c r="MP4748" s="28"/>
      <c r="MQ4748" s="28"/>
      <c r="MR4748" s="28"/>
      <c r="MS4748" s="28"/>
      <c r="MT4748" s="28"/>
      <c r="MU4748" s="28"/>
      <c r="MV4748" s="29"/>
      <c r="MW4748" s="27"/>
      <c r="MX4748" s="28"/>
      <c r="MY4748" s="28"/>
      <c r="MZ4748" s="28"/>
      <c r="NA4748" s="28"/>
      <c r="NB4748" s="28"/>
      <c r="NC4748" s="28"/>
      <c r="ND4748" s="29"/>
      <c r="NE4748" s="27"/>
      <c r="NF4748" s="28"/>
      <c r="NG4748" s="28"/>
      <c r="NH4748" s="28"/>
      <c r="NI4748" s="28"/>
      <c r="NJ4748" s="28"/>
      <c r="NK4748" s="28"/>
      <c r="NL4748" s="29"/>
      <c r="NM4748" s="27"/>
      <c r="NN4748" s="28"/>
      <c r="NO4748" s="28"/>
      <c r="NP4748" s="28"/>
      <c r="NQ4748" s="28"/>
      <c r="NR4748" s="28"/>
      <c r="NS4748" s="28"/>
      <c r="NT4748" s="29"/>
      <c r="NU4748" s="27"/>
      <c r="NV4748" s="28"/>
      <c r="NW4748" s="28"/>
      <c r="NX4748" s="28"/>
      <c r="NY4748" s="28"/>
      <c r="NZ4748" s="28"/>
      <c r="OA4748" s="28"/>
      <c r="OB4748" s="29"/>
      <c r="OC4748" s="27"/>
      <c r="OD4748" s="28"/>
      <c r="OE4748" s="28"/>
      <c r="OF4748" s="28"/>
      <c r="OG4748" s="28"/>
      <c r="OH4748" s="28"/>
      <c r="OI4748" s="28"/>
      <c r="OJ4748" s="29"/>
      <c r="OK4748" s="27"/>
      <c r="OL4748" s="28"/>
      <c r="OM4748" s="28"/>
      <c r="ON4748" s="28"/>
      <c r="OO4748" s="28"/>
      <c r="OP4748" s="28"/>
      <c r="OQ4748" s="28"/>
      <c r="OR4748" s="29"/>
      <c r="OS4748" s="27"/>
      <c r="OT4748" s="28"/>
      <c r="OU4748" s="28"/>
      <c r="OV4748" s="28"/>
      <c r="OW4748" s="28"/>
      <c r="OX4748" s="28"/>
      <c r="OY4748" s="28"/>
      <c r="OZ4748" s="29"/>
      <c r="PA4748" s="27"/>
      <c r="PB4748" s="28"/>
      <c r="PC4748" s="28"/>
      <c r="PD4748" s="28"/>
      <c r="PE4748" s="28"/>
      <c r="PF4748" s="28"/>
      <c r="PG4748" s="28"/>
      <c r="PH4748" s="29"/>
      <c r="PI4748" s="27"/>
      <c r="PJ4748" s="28"/>
      <c r="PK4748" s="28"/>
      <c r="PL4748" s="28"/>
      <c r="PM4748" s="28"/>
      <c r="PN4748" s="28"/>
      <c r="PO4748" s="28"/>
      <c r="PP4748" s="29"/>
      <c r="PQ4748" s="27"/>
      <c r="PR4748" s="28"/>
      <c r="PS4748" s="28"/>
      <c r="PT4748" s="28"/>
      <c r="PU4748" s="28"/>
      <c r="PV4748" s="28"/>
      <c r="PW4748" s="28"/>
      <c r="PX4748" s="29"/>
      <c r="PY4748" s="27"/>
      <c r="PZ4748" s="28"/>
      <c r="QA4748" s="28"/>
      <c r="QB4748" s="28"/>
      <c r="QC4748" s="28"/>
      <c r="QD4748" s="28"/>
      <c r="QE4748" s="28"/>
      <c r="QF4748" s="29"/>
      <c r="QG4748" s="27"/>
      <c r="QH4748" s="28"/>
      <c r="QI4748" s="28"/>
      <c r="QJ4748" s="28"/>
      <c r="QK4748" s="28"/>
      <c r="QL4748" s="28"/>
      <c r="QM4748" s="28"/>
      <c r="QN4748" s="29"/>
      <c r="QO4748" s="27"/>
      <c r="QP4748" s="28"/>
      <c r="QQ4748" s="28"/>
      <c r="QR4748" s="28"/>
      <c r="QS4748" s="28"/>
      <c r="QT4748" s="28"/>
      <c r="QU4748" s="28"/>
      <c r="QV4748" s="29"/>
      <c r="QW4748" s="27"/>
      <c r="QX4748" s="28"/>
      <c r="QY4748" s="28"/>
      <c r="QZ4748" s="28"/>
      <c r="RA4748" s="28"/>
      <c r="RB4748" s="28"/>
      <c r="RC4748" s="28"/>
      <c r="RD4748" s="29"/>
      <c r="RE4748" s="27"/>
      <c r="RF4748" s="28"/>
      <c r="RG4748" s="28"/>
      <c r="RH4748" s="28"/>
      <c r="RI4748" s="28"/>
      <c r="RJ4748" s="28"/>
      <c r="RK4748" s="28"/>
      <c r="RL4748" s="29"/>
      <c r="RM4748" s="27"/>
      <c r="RN4748" s="28"/>
      <c r="RO4748" s="28"/>
      <c r="RP4748" s="28"/>
      <c r="RQ4748" s="28"/>
      <c r="RR4748" s="28"/>
      <c r="RS4748" s="28"/>
      <c r="RT4748" s="29"/>
      <c r="RU4748" s="27"/>
      <c r="RV4748" s="28"/>
      <c r="RW4748" s="28"/>
      <c r="RX4748" s="28"/>
      <c r="RY4748" s="28"/>
      <c r="RZ4748" s="28"/>
      <c r="SA4748" s="28"/>
      <c r="SB4748" s="29"/>
      <c r="SC4748" s="27"/>
      <c r="SD4748" s="28"/>
      <c r="SE4748" s="28"/>
      <c r="SF4748" s="28"/>
      <c r="SG4748" s="28"/>
      <c r="SH4748" s="28"/>
      <c r="SI4748" s="28"/>
      <c r="SJ4748" s="29"/>
      <c r="SK4748" s="27"/>
      <c r="SL4748" s="28"/>
      <c r="SM4748" s="28"/>
      <c r="SN4748" s="28"/>
      <c r="SO4748" s="28"/>
      <c r="SP4748" s="28"/>
      <c r="SQ4748" s="28"/>
      <c r="SR4748" s="29"/>
      <c r="SS4748" s="27"/>
      <c r="ST4748" s="28"/>
      <c r="SU4748" s="28"/>
      <c r="SV4748" s="28"/>
      <c r="SW4748" s="28"/>
      <c r="SX4748" s="28"/>
      <c r="SY4748" s="28"/>
      <c r="SZ4748" s="29"/>
      <c r="TA4748" s="27"/>
      <c r="TB4748" s="28"/>
      <c r="TC4748" s="28"/>
      <c r="TD4748" s="28"/>
      <c r="TE4748" s="28"/>
      <c r="TF4748" s="28"/>
      <c r="TG4748" s="28"/>
      <c r="TH4748" s="29"/>
      <c r="TI4748" s="27"/>
      <c r="TJ4748" s="28"/>
      <c r="TK4748" s="28"/>
      <c r="TL4748" s="28"/>
      <c r="TM4748" s="28"/>
      <c r="TN4748" s="28"/>
      <c r="TO4748" s="28"/>
      <c r="TP4748" s="29"/>
      <c r="TQ4748" s="27"/>
      <c r="TR4748" s="28"/>
      <c r="TS4748" s="28"/>
      <c r="TT4748" s="28"/>
      <c r="TU4748" s="28"/>
      <c r="TV4748" s="28"/>
      <c r="TW4748" s="28"/>
      <c r="TX4748" s="29"/>
      <c r="TY4748" s="27"/>
      <c r="TZ4748" s="28"/>
      <c r="UA4748" s="28"/>
      <c r="UB4748" s="28"/>
      <c r="UC4748" s="28"/>
      <c r="UD4748" s="28"/>
      <c r="UE4748" s="28"/>
      <c r="UF4748" s="29"/>
      <c r="UG4748" s="27"/>
      <c r="UH4748" s="28"/>
      <c r="UI4748" s="28"/>
      <c r="UJ4748" s="28"/>
      <c r="UK4748" s="28"/>
      <c r="UL4748" s="28"/>
      <c r="UM4748" s="28"/>
      <c r="UN4748" s="29"/>
      <c r="UO4748" s="27"/>
      <c r="UP4748" s="28"/>
      <c r="UQ4748" s="28"/>
      <c r="UR4748" s="28"/>
      <c r="US4748" s="28"/>
      <c r="UT4748" s="28"/>
      <c r="UU4748" s="28"/>
      <c r="UV4748" s="29"/>
      <c r="UW4748" s="27"/>
      <c r="UX4748" s="28"/>
      <c r="UY4748" s="28"/>
      <c r="UZ4748" s="28"/>
      <c r="VA4748" s="28"/>
      <c r="VB4748" s="28"/>
      <c r="VC4748" s="28"/>
      <c r="VD4748" s="29"/>
      <c r="VE4748" s="27"/>
      <c r="VF4748" s="28"/>
      <c r="VG4748" s="28"/>
      <c r="VH4748" s="28"/>
      <c r="VI4748" s="28"/>
      <c r="VJ4748" s="28"/>
      <c r="VK4748" s="28"/>
      <c r="VL4748" s="29"/>
      <c r="VM4748" s="27"/>
      <c r="VN4748" s="28"/>
      <c r="VO4748" s="28"/>
      <c r="VP4748" s="28"/>
      <c r="VQ4748" s="28"/>
      <c r="VR4748" s="28"/>
      <c r="VS4748" s="28"/>
      <c r="VT4748" s="29"/>
      <c r="VU4748" s="27"/>
      <c r="VV4748" s="28"/>
      <c r="VW4748" s="28"/>
      <c r="VX4748" s="28"/>
      <c r="VY4748" s="28"/>
      <c r="VZ4748" s="28"/>
      <c r="WA4748" s="28"/>
      <c r="WB4748" s="29"/>
      <c r="WC4748" s="27"/>
      <c r="WD4748" s="28"/>
      <c r="WE4748" s="28"/>
      <c r="WF4748" s="28"/>
      <c r="WG4748" s="28"/>
      <c r="WH4748" s="28"/>
      <c r="WI4748" s="28"/>
      <c r="WJ4748" s="29"/>
      <c r="WK4748" s="27"/>
      <c r="WL4748" s="28"/>
      <c r="WM4748" s="28"/>
      <c r="WN4748" s="28"/>
      <c r="WO4748" s="28"/>
      <c r="WP4748" s="28"/>
      <c r="WQ4748" s="28"/>
      <c r="WR4748" s="29"/>
      <c r="WS4748" s="27"/>
      <c r="WT4748" s="28"/>
      <c r="WU4748" s="28"/>
      <c r="WV4748" s="28"/>
      <c r="WW4748" s="28"/>
      <c r="WX4748" s="28"/>
      <c r="WY4748" s="28"/>
      <c r="WZ4748" s="29"/>
      <c r="XA4748" s="27"/>
      <c r="XB4748" s="28"/>
      <c r="XC4748" s="28"/>
      <c r="XD4748" s="28"/>
      <c r="XE4748" s="28"/>
      <c r="XF4748" s="28"/>
      <c r="XG4748" s="28"/>
      <c r="XH4748" s="29"/>
      <c r="XI4748" s="27"/>
      <c r="XJ4748" s="28"/>
      <c r="XK4748" s="28"/>
      <c r="XL4748" s="28"/>
      <c r="XM4748" s="28"/>
      <c r="XN4748" s="28"/>
      <c r="XO4748" s="28"/>
      <c r="XP4748" s="29"/>
      <c r="XQ4748" s="27"/>
      <c r="XR4748" s="28"/>
      <c r="XS4748" s="28"/>
      <c r="XT4748" s="28"/>
      <c r="XU4748" s="28"/>
      <c r="XV4748" s="28"/>
      <c r="XW4748" s="28"/>
      <c r="XX4748" s="29"/>
      <c r="XY4748" s="27"/>
      <c r="XZ4748" s="28"/>
      <c r="YA4748" s="28"/>
      <c r="YB4748" s="28"/>
      <c r="YC4748" s="28"/>
      <c r="YD4748" s="28"/>
      <c r="YE4748" s="28"/>
      <c r="YF4748" s="29"/>
      <c r="YG4748" s="27"/>
      <c r="YH4748" s="28"/>
      <c r="YI4748" s="28"/>
      <c r="YJ4748" s="28"/>
      <c r="YK4748" s="28"/>
      <c r="YL4748" s="28"/>
      <c r="YM4748" s="28"/>
      <c r="YN4748" s="29"/>
      <c r="YO4748" s="27"/>
      <c r="YP4748" s="28"/>
      <c r="YQ4748" s="28"/>
      <c r="YR4748" s="28"/>
      <c r="YS4748" s="28"/>
      <c r="YT4748" s="28"/>
      <c r="YU4748" s="28"/>
      <c r="YV4748" s="29"/>
      <c r="YW4748" s="27"/>
      <c r="YX4748" s="28"/>
      <c r="YY4748" s="28"/>
      <c r="YZ4748" s="28"/>
      <c r="ZA4748" s="28"/>
      <c r="ZB4748" s="28"/>
      <c r="ZC4748" s="28"/>
      <c r="ZD4748" s="29"/>
      <c r="ZE4748" s="27"/>
      <c r="ZF4748" s="28"/>
      <c r="ZG4748" s="28"/>
      <c r="ZH4748" s="28"/>
      <c r="ZI4748" s="28"/>
      <c r="ZJ4748" s="28"/>
      <c r="ZK4748" s="28"/>
      <c r="ZL4748" s="29"/>
      <c r="ZM4748" s="27"/>
      <c r="ZN4748" s="28"/>
      <c r="ZO4748" s="28"/>
      <c r="ZP4748" s="28"/>
      <c r="ZQ4748" s="28"/>
      <c r="ZR4748" s="28"/>
      <c r="ZS4748" s="28"/>
      <c r="ZT4748" s="29"/>
      <c r="ZU4748" s="27"/>
      <c r="ZV4748" s="28"/>
      <c r="ZW4748" s="28"/>
      <c r="ZX4748" s="28"/>
      <c r="ZY4748" s="28"/>
      <c r="ZZ4748" s="28"/>
      <c r="AAA4748" s="28"/>
      <c r="AAB4748" s="29"/>
      <c r="AAC4748" s="27"/>
      <c r="AAD4748" s="28"/>
      <c r="AAE4748" s="28"/>
      <c r="AAF4748" s="28"/>
      <c r="AAG4748" s="28"/>
      <c r="AAH4748" s="28"/>
      <c r="AAI4748" s="28"/>
      <c r="AAJ4748" s="29"/>
      <c r="AAK4748" s="27"/>
      <c r="AAL4748" s="28"/>
      <c r="AAM4748" s="28"/>
      <c r="AAN4748" s="28"/>
      <c r="AAO4748" s="28"/>
      <c r="AAP4748" s="28"/>
      <c r="AAQ4748" s="28"/>
      <c r="AAR4748" s="29"/>
      <c r="AAS4748" s="27"/>
      <c r="AAT4748" s="28"/>
      <c r="AAU4748" s="28"/>
      <c r="AAV4748" s="28"/>
      <c r="AAW4748" s="28"/>
      <c r="AAX4748" s="28"/>
      <c r="AAY4748" s="28"/>
      <c r="AAZ4748" s="29"/>
      <c r="ABA4748" s="27"/>
      <c r="ABB4748" s="28"/>
      <c r="ABC4748" s="28"/>
      <c r="ABD4748" s="28"/>
      <c r="ABE4748" s="28"/>
      <c r="ABF4748" s="28"/>
      <c r="ABG4748" s="28"/>
      <c r="ABH4748" s="29"/>
      <c r="ABI4748" s="27"/>
      <c r="ABJ4748" s="28"/>
      <c r="ABK4748" s="28"/>
      <c r="ABL4748" s="28"/>
      <c r="ABM4748" s="28"/>
      <c r="ABN4748" s="28"/>
      <c r="ABO4748" s="28"/>
      <c r="ABP4748" s="29"/>
      <c r="ABQ4748" s="27"/>
      <c r="ABR4748" s="28"/>
      <c r="ABS4748" s="28"/>
      <c r="ABT4748" s="28"/>
      <c r="ABU4748" s="28"/>
      <c r="ABV4748" s="28"/>
      <c r="ABW4748" s="28"/>
      <c r="ABX4748" s="29"/>
      <c r="ABY4748" s="27"/>
      <c r="ABZ4748" s="28"/>
      <c r="ACA4748" s="28"/>
      <c r="ACB4748" s="28"/>
      <c r="ACC4748" s="28"/>
      <c r="ACD4748" s="28"/>
      <c r="ACE4748" s="28"/>
      <c r="ACF4748" s="29"/>
      <c r="ACG4748" s="27"/>
      <c r="ACH4748" s="28"/>
      <c r="ACI4748" s="28"/>
      <c r="ACJ4748" s="28"/>
      <c r="ACK4748" s="28"/>
      <c r="ACL4748" s="28"/>
      <c r="ACM4748" s="28"/>
      <c r="ACN4748" s="29"/>
      <c r="ACO4748" s="27"/>
      <c r="ACP4748" s="28"/>
      <c r="ACQ4748" s="28"/>
      <c r="ACR4748" s="28"/>
      <c r="ACS4748" s="28"/>
      <c r="ACT4748" s="28"/>
      <c r="ACU4748" s="28"/>
      <c r="ACV4748" s="29"/>
      <c r="ACW4748" s="27"/>
      <c r="ACX4748" s="28"/>
      <c r="ACY4748" s="28"/>
      <c r="ACZ4748" s="28"/>
      <c r="ADA4748" s="28"/>
      <c r="ADB4748" s="28"/>
      <c r="ADC4748" s="28"/>
      <c r="ADD4748" s="29"/>
      <c r="ADE4748" s="27"/>
      <c r="ADF4748" s="28"/>
      <c r="ADG4748" s="28"/>
      <c r="ADH4748" s="28"/>
      <c r="ADI4748" s="28"/>
      <c r="ADJ4748" s="28"/>
      <c r="ADK4748" s="28"/>
      <c r="ADL4748" s="29"/>
      <c r="ADM4748" s="27"/>
      <c r="ADN4748" s="28"/>
      <c r="ADO4748" s="28"/>
      <c r="ADP4748" s="28"/>
      <c r="ADQ4748" s="28"/>
      <c r="ADR4748" s="28"/>
      <c r="ADS4748" s="28"/>
      <c r="ADT4748" s="29"/>
      <c r="ADU4748" s="27"/>
      <c r="ADV4748" s="28"/>
      <c r="ADW4748" s="28"/>
      <c r="ADX4748" s="28"/>
      <c r="ADY4748" s="28"/>
      <c r="ADZ4748" s="28"/>
      <c r="AEA4748" s="28"/>
      <c r="AEB4748" s="29"/>
      <c r="AEC4748" s="27"/>
      <c r="AED4748" s="28"/>
      <c r="AEE4748" s="28"/>
      <c r="AEF4748" s="28"/>
      <c r="AEG4748" s="28"/>
      <c r="AEH4748" s="28"/>
      <c r="AEI4748" s="28"/>
      <c r="AEJ4748" s="29"/>
      <c r="AEK4748" s="27"/>
      <c r="AEL4748" s="28"/>
      <c r="AEM4748" s="28"/>
      <c r="AEN4748" s="28"/>
      <c r="AEO4748" s="28"/>
      <c r="AEP4748" s="28"/>
      <c r="AEQ4748" s="28"/>
      <c r="AER4748" s="29"/>
      <c r="AES4748" s="27"/>
      <c r="AET4748" s="28"/>
      <c r="AEU4748" s="28"/>
      <c r="AEV4748" s="28"/>
      <c r="AEW4748" s="28"/>
      <c r="AEX4748" s="28"/>
      <c r="AEY4748" s="28"/>
      <c r="AEZ4748" s="29"/>
      <c r="AFA4748" s="27"/>
      <c r="AFB4748" s="28"/>
      <c r="AFC4748" s="28"/>
      <c r="AFD4748" s="28"/>
      <c r="AFE4748" s="28"/>
      <c r="AFF4748" s="28"/>
      <c r="AFG4748" s="28"/>
      <c r="AFH4748" s="29"/>
      <c r="AFI4748" s="27"/>
      <c r="AFJ4748" s="28"/>
      <c r="AFK4748" s="28"/>
      <c r="AFL4748" s="28"/>
      <c r="AFM4748" s="28"/>
      <c r="AFN4748" s="28"/>
      <c r="AFO4748" s="28"/>
      <c r="AFP4748" s="29"/>
      <c r="AFQ4748" s="27"/>
      <c r="AFR4748" s="28"/>
      <c r="AFS4748" s="28"/>
      <c r="AFT4748" s="28"/>
      <c r="AFU4748" s="28"/>
      <c r="AFV4748" s="28"/>
      <c r="AFW4748" s="28"/>
      <c r="AFX4748" s="29"/>
      <c r="AFY4748" s="27"/>
      <c r="AFZ4748" s="28"/>
      <c r="AGA4748" s="28"/>
      <c r="AGB4748" s="28"/>
      <c r="AGC4748" s="28"/>
      <c r="AGD4748" s="28"/>
      <c r="AGE4748" s="28"/>
      <c r="AGF4748" s="29"/>
      <c r="AGG4748" s="27"/>
      <c r="AGH4748" s="28"/>
      <c r="AGI4748" s="28"/>
      <c r="AGJ4748" s="28"/>
      <c r="AGK4748" s="28"/>
      <c r="AGL4748" s="28"/>
      <c r="AGM4748" s="28"/>
      <c r="AGN4748" s="29"/>
      <c r="AGO4748" s="27"/>
      <c r="AGP4748" s="28"/>
      <c r="AGQ4748" s="28"/>
      <c r="AGR4748" s="28"/>
      <c r="AGS4748" s="28"/>
      <c r="AGT4748" s="28"/>
      <c r="AGU4748" s="28"/>
      <c r="AGV4748" s="29"/>
      <c r="AGW4748" s="27"/>
      <c r="AGX4748" s="28"/>
      <c r="AGY4748" s="28"/>
      <c r="AGZ4748" s="28"/>
      <c r="AHA4748" s="28"/>
      <c r="AHB4748" s="28"/>
      <c r="AHC4748" s="28"/>
      <c r="AHD4748" s="29"/>
      <c r="AHE4748" s="27"/>
      <c r="AHF4748" s="28"/>
      <c r="AHG4748" s="28"/>
      <c r="AHH4748" s="28"/>
      <c r="AHI4748" s="28"/>
      <c r="AHJ4748" s="28"/>
      <c r="AHK4748" s="28"/>
      <c r="AHL4748" s="29"/>
      <c r="AHM4748" s="27"/>
      <c r="AHN4748" s="28"/>
      <c r="AHO4748" s="28"/>
      <c r="AHP4748" s="28"/>
      <c r="AHQ4748" s="28"/>
      <c r="AHR4748" s="28"/>
      <c r="AHS4748" s="28"/>
      <c r="AHT4748" s="29"/>
      <c r="AHU4748" s="27"/>
      <c r="AHV4748" s="28"/>
      <c r="AHW4748" s="28"/>
      <c r="AHX4748" s="28"/>
      <c r="AHY4748" s="28"/>
      <c r="AHZ4748" s="28"/>
      <c r="AIA4748" s="28"/>
      <c r="AIB4748" s="29"/>
      <c r="AIC4748" s="27"/>
      <c r="AID4748" s="28"/>
      <c r="AIE4748" s="28"/>
      <c r="AIF4748" s="28"/>
      <c r="AIG4748" s="28"/>
      <c r="AIH4748" s="28"/>
      <c r="AII4748" s="28"/>
      <c r="AIJ4748" s="29"/>
      <c r="AIK4748" s="27"/>
      <c r="AIL4748" s="28"/>
      <c r="AIM4748" s="28"/>
      <c r="AIN4748" s="28"/>
      <c r="AIO4748" s="28"/>
      <c r="AIP4748" s="28"/>
      <c r="AIQ4748" s="28"/>
      <c r="AIR4748" s="29"/>
      <c r="AIS4748" s="27"/>
      <c r="AIT4748" s="28"/>
      <c r="AIU4748" s="28"/>
      <c r="AIV4748" s="28"/>
      <c r="AIW4748" s="28"/>
      <c r="AIX4748" s="28"/>
      <c r="AIY4748" s="28"/>
      <c r="AIZ4748" s="29"/>
      <c r="AJA4748" s="27"/>
      <c r="AJB4748" s="28"/>
      <c r="AJC4748" s="28"/>
      <c r="AJD4748" s="28"/>
      <c r="AJE4748" s="28"/>
      <c r="AJF4748" s="28"/>
      <c r="AJG4748" s="28"/>
      <c r="AJH4748" s="29"/>
      <c r="AJI4748" s="27"/>
      <c r="AJJ4748" s="28"/>
      <c r="AJK4748" s="28"/>
      <c r="AJL4748" s="28"/>
      <c r="AJM4748" s="28"/>
      <c r="AJN4748" s="28"/>
      <c r="AJO4748" s="28"/>
      <c r="AJP4748" s="29"/>
      <c r="AJQ4748" s="27"/>
      <c r="AJR4748" s="28"/>
      <c r="AJS4748" s="28"/>
      <c r="AJT4748" s="28"/>
      <c r="AJU4748" s="28"/>
      <c r="AJV4748" s="28"/>
      <c r="AJW4748" s="28"/>
      <c r="AJX4748" s="29"/>
      <c r="AJY4748" s="27"/>
      <c r="AJZ4748" s="28"/>
      <c r="AKA4748" s="28"/>
      <c r="AKB4748" s="28"/>
      <c r="AKC4748" s="28"/>
      <c r="AKD4748" s="28"/>
      <c r="AKE4748" s="28"/>
      <c r="AKF4748" s="29"/>
      <c r="AKG4748" s="27"/>
      <c r="AKH4748" s="28"/>
      <c r="AKI4748" s="28"/>
      <c r="AKJ4748" s="28"/>
      <c r="AKK4748" s="28"/>
      <c r="AKL4748" s="28"/>
      <c r="AKM4748" s="28"/>
      <c r="AKN4748" s="29"/>
      <c r="AKO4748" s="27"/>
      <c r="AKP4748" s="28"/>
      <c r="AKQ4748" s="28"/>
      <c r="AKR4748" s="28"/>
      <c r="AKS4748" s="28"/>
      <c r="AKT4748" s="28"/>
      <c r="AKU4748" s="28"/>
      <c r="AKV4748" s="29"/>
      <c r="AKW4748" s="27"/>
      <c r="AKX4748" s="28"/>
      <c r="AKY4748" s="28"/>
      <c r="AKZ4748" s="28"/>
      <c r="ALA4748" s="28"/>
      <c r="ALB4748" s="28"/>
      <c r="ALC4748" s="28"/>
      <c r="ALD4748" s="29"/>
      <c r="ALE4748" s="27"/>
      <c r="ALF4748" s="28"/>
      <c r="ALG4748" s="28"/>
      <c r="ALH4748" s="28"/>
      <c r="ALI4748" s="28"/>
      <c r="ALJ4748" s="28"/>
      <c r="ALK4748" s="28"/>
      <c r="ALL4748" s="29"/>
      <c r="ALM4748" s="27"/>
      <c r="ALN4748" s="28"/>
      <c r="ALO4748" s="28"/>
      <c r="ALP4748" s="28"/>
      <c r="ALQ4748" s="28"/>
      <c r="ALR4748" s="28"/>
      <c r="ALS4748" s="28"/>
      <c r="ALT4748" s="29"/>
      <c r="ALU4748" s="27"/>
      <c r="ALV4748" s="28"/>
      <c r="ALW4748" s="28"/>
      <c r="ALX4748" s="28"/>
      <c r="ALY4748" s="28"/>
      <c r="ALZ4748" s="28"/>
      <c r="AMA4748" s="28"/>
      <c r="AMB4748" s="29"/>
      <c r="AMC4748" s="27"/>
      <c r="AMD4748" s="28"/>
      <c r="AME4748" s="28"/>
      <c r="AMF4748" s="28"/>
      <c r="AMG4748" s="28"/>
      <c r="AMH4748" s="28"/>
      <c r="AMI4748" s="28"/>
      <c r="AMJ4748" s="29"/>
      <c r="AMK4748" s="27"/>
      <c r="AML4748" s="28"/>
      <c r="AMM4748" s="28"/>
      <c r="AMN4748" s="28"/>
      <c r="AMO4748" s="28"/>
      <c r="AMP4748" s="28"/>
      <c r="AMQ4748" s="28"/>
      <c r="AMR4748" s="29"/>
      <c r="AMS4748" s="27"/>
      <c r="AMT4748" s="28"/>
      <c r="AMU4748" s="28"/>
      <c r="AMV4748" s="28"/>
      <c r="AMW4748" s="28"/>
      <c r="AMX4748" s="28"/>
      <c r="AMY4748" s="28"/>
      <c r="AMZ4748" s="29"/>
      <c r="ANA4748" s="27"/>
      <c r="ANB4748" s="28"/>
      <c r="ANC4748" s="28"/>
      <c r="AND4748" s="28"/>
      <c r="ANE4748" s="28"/>
      <c r="ANF4748" s="28"/>
      <c r="ANG4748" s="28"/>
      <c r="ANH4748" s="29"/>
      <c r="ANI4748" s="27"/>
      <c r="ANJ4748" s="28"/>
      <c r="ANK4748" s="28"/>
      <c r="ANL4748" s="28"/>
      <c r="ANM4748" s="28"/>
      <c r="ANN4748" s="28"/>
      <c r="ANO4748" s="28"/>
      <c r="ANP4748" s="29"/>
      <c r="ANQ4748" s="27"/>
      <c r="ANR4748" s="28"/>
      <c r="ANS4748" s="28"/>
      <c r="ANT4748" s="28"/>
      <c r="ANU4748" s="28"/>
      <c r="ANV4748" s="28"/>
      <c r="ANW4748" s="28"/>
      <c r="ANX4748" s="29"/>
      <c r="ANY4748" s="27"/>
      <c r="ANZ4748" s="28"/>
      <c r="AOA4748" s="28"/>
      <c r="AOB4748" s="28"/>
      <c r="AOC4748" s="28"/>
      <c r="AOD4748" s="28"/>
      <c r="AOE4748" s="28"/>
      <c r="AOF4748" s="29"/>
      <c r="AOG4748" s="27"/>
      <c r="AOH4748" s="28"/>
      <c r="AOI4748" s="28"/>
      <c r="AOJ4748" s="28"/>
      <c r="AOK4748" s="28"/>
      <c r="AOL4748" s="28"/>
      <c r="AOM4748" s="28"/>
      <c r="AON4748" s="29"/>
      <c r="AOO4748" s="27"/>
      <c r="AOP4748" s="28"/>
      <c r="AOQ4748" s="28"/>
      <c r="AOR4748" s="28"/>
      <c r="AOS4748" s="28"/>
      <c r="AOT4748" s="28"/>
      <c r="AOU4748" s="28"/>
      <c r="AOV4748" s="29"/>
      <c r="AOW4748" s="27"/>
      <c r="AOX4748" s="28"/>
      <c r="AOY4748" s="28"/>
      <c r="AOZ4748" s="28"/>
      <c r="APA4748" s="28"/>
      <c r="APB4748" s="28"/>
      <c r="APC4748" s="28"/>
      <c r="APD4748" s="29"/>
      <c r="APE4748" s="27"/>
      <c r="APF4748" s="28"/>
      <c r="APG4748" s="28"/>
      <c r="APH4748" s="28"/>
      <c r="API4748" s="28"/>
      <c r="APJ4748" s="28"/>
      <c r="APK4748" s="28"/>
      <c r="APL4748" s="29"/>
      <c r="APM4748" s="27"/>
      <c r="APN4748" s="28"/>
      <c r="APO4748" s="28"/>
      <c r="APP4748" s="28"/>
      <c r="APQ4748" s="28"/>
      <c r="APR4748" s="28"/>
      <c r="APS4748" s="28"/>
      <c r="APT4748" s="29"/>
      <c r="APU4748" s="27"/>
      <c r="APV4748" s="28"/>
      <c r="APW4748" s="28"/>
      <c r="APX4748" s="28"/>
      <c r="APY4748" s="28"/>
      <c r="APZ4748" s="28"/>
      <c r="AQA4748" s="28"/>
      <c r="AQB4748" s="29"/>
      <c r="AQC4748" s="27"/>
      <c r="AQD4748" s="28"/>
      <c r="AQE4748" s="28"/>
      <c r="AQF4748" s="28"/>
      <c r="AQG4748" s="28"/>
      <c r="AQH4748" s="28"/>
      <c r="AQI4748" s="28"/>
      <c r="AQJ4748" s="29"/>
      <c r="AQK4748" s="27"/>
      <c r="AQL4748" s="28"/>
      <c r="AQM4748" s="28"/>
      <c r="AQN4748" s="28"/>
      <c r="AQO4748" s="28"/>
      <c r="AQP4748" s="28"/>
      <c r="AQQ4748" s="28"/>
      <c r="AQR4748" s="29"/>
      <c r="AQS4748" s="27"/>
      <c r="AQT4748" s="28"/>
      <c r="AQU4748" s="28"/>
      <c r="AQV4748" s="28"/>
      <c r="AQW4748" s="28"/>
      <c r="AQX4748" s="28"/>
      <c r="AQY4748" s="28"/>
      <c r="AQZ4748" s="29"/>
      <c r="ARA4748" s="27"/>
      <c r="ARB4748" s="28"/>
      <c r="ARC4748" s="28"/>
      <c r="ARD4748" s="28"/>
      <c r="ARE4748" s="28"/>
      <c r="ARF4748" s="28"/>
      <c r="ARG4748" s="28"/>
      <c r="ARH4748" s="29"/>
      <c r="ARI4748" s="27"/>
      <c r="ARJ4748" s="28"/>
      <c r="ARK4748" s="28"/>
      <c r="ARL4748" s="28"/>
      <c r="ARM4748" s="28"/>
      <c r="ARN4748" s="28"/>
      <c r="ARO4748" s="28"/>
      <c r="ARP4748" s="29"/>
      <c r="ARQ4748" s="27"/>
      <c r="ARR4748" s="28"/>
      <c r="ARS4748" s="28"/>
      <c r="ART4748" s="28"/>
      <c r="ARU4748" s="28"/>
      <c r="ARV4748" s="28"/>
      <c r="ARW4748" s="28"/>
      <c r="ARX4748" s="29"/>
      <c r="ARY4748" s="27"/>
      <c r="ARZ4748" s="28"/>
      <c r="ASA4748" s="28"/>
      <c r="ASB4748" s="28"/>
      <c r="ASC4748" s="28"/>
      <c r="ASD4748" s="28"/>
      <c r="ASE4748" s="28"/>
      <c r="ASF4748" s="29"/>
      <c r="ASG4748" s="27"/>
      <c r="ASH4748" s="28"/>
      <c r="ASI4748" s="28"/>
      <c r="ASJ4748" s="28"/>
      <c r="ASK4748" s="28"/>
      <c r="ASL4748" s="28"/>
      <c r="ASM4748" s="28"/>
      <c r="ASN4748" s="29"/>
      <c r="ASO4748" s="27"/>
      <c r="ASP4748" s="28"/>
      <c r="ASQ4748" s="28"/>
      <c r="ASR4748" s="28"/>
      <c r="ASS4748" s="28"/>
      <c r="AST4748" s="28"/>
      <c r="ASU4748" s="28"/>
      <c r="ASV4748" s="29"/>
      <c r="ASW4748" s="27"/>
      <c r="ASX4748" s="28"/>
      <c r="ASY4748" s="28"/>
      <c r="ASZ4748" s="28"/>
      <c r="ATA4748" s="28"/>
      <c r="ATB4748" s="28"/>
      <c r="ATC4748" s="28"/>
      <c r="ATD4748" s="29"/>
      <c r="ATE4748" s="27"/>
      <c r="ATF4748" s="28"/>
      <c r="ATG4748" s="28"/>
      <c r="ATH4748" s="28"/>
      <c r="ATI4748" s="28"/>
      <c r="ATJ4748" s="28"/>
      <c r="ATK4748" s="28"/>
      <c r="ATL4748" s="29"/>
      <c r="ATM4748" s="27"/>
      <c r="ATN4748" s="28"/>
      <c r="ATO4748" s="28"/>
      <c r="ATP4748" s="28"/>
      <c r="ATQ4748" s="28"/>
      <c r="ATR4748" s="28"/>
      <c r="ATS4748" s="28"/>
      <c r="ATT4748" s="29"/>
      <c r="ATU4748" s="27"/>
      <c r="ATV4748" s="28"/>
      <c r="ATW4748" s="28"/>
      <c r="ATX4748" s="28"/>
      <c r="ATY4748" s="28"/>
      <c r="ATZ4748" s="28"/>
      <c r="AUA4748" s="28"/>
      <c r="AUB4748" s="29"/>
      <c r="AUC4748" s="27"/>
      <c r="AUD4748" s="28"/>
      <c r="AUE4748" s="28"/>
      <c r="AUF4748" s="28"/>
      <c r="AUG4748" s="28"/>
      <c r="AUH4748" s="28"/>
      <c r="AUI4748" s="28"/>
      <c r="AUJ4748" s="29"/>
      <c r="AUK4748" s="27"/>
      <c r="AUL4748" s="28"/>
      <c r="AUM4748" s="28"/>
      <c r="AUN4748" s="28"/>
      <c r="AUO4748" s="28"/>
      <c r="AUP4748" s="28"/>
      <c r="AUQ4748" s="28"/>
      <c r="AUR4748" s="29"/>
      <c r="AUS4748" s="27"/>
      <c r="AUT4748" s="28"/>
      <c r="AUU4748" s="28"/>
      <c r="AUV4748" s="28"/>
      <c r="AUW4748" s="28"/>
      <c r="AUX4748" s="28"/>
      <c r="AUY4748" s="28"/>
      <c r="AUZ4748" s="29"/>
      <c r="AVA4748" s="27"/>
      <c r="AVB4748" s="28"/>
      <c r="AVC4748" s="28"/>
      <c r="AVD4748" s="28"/>
      <c r="AVE4748" s="28"/>
      <c r="AVF4748" s="28"/>
      <c r="AVG4748" s="28"/>
      <c r="AVH4748" s="29"/>
      <c r="AVI4748" s="27"/>
      <c r="AVJ4748" s="28"/>
      <c r="AVK4748" s="28"/>
      <c r="AVL4748" s="28"/>
      <c r="AVM4748" s="28"/>
      <c r="AVN4748" s="28"/>
      <c r="AVO4748" s="28"/>
      <c r="AVP4748" s="29"/>
      <c r="AVQ4748" s="27"/>
      <c r="AVR4748" s="28"/>
      <c r="AVS4748" s="28"/>
      <c r="AVT4748" s="28"/>
      <c r="AVU4748" s="28"/>
      <c r="AVV4748" s="28"/>
      <c r="AVW4748" s="28"/>
      <c r="AVX4748" s="29"/>
      <c r="AVY4748" s="27"/>
      <c r="AVZ4748" s="28"/>
      <c r="AWA4748" s="28"/>
      <c r="AWB4748" s="28"/>
      <c r="AWC4748" s="28"/>
      <c r="AWD4748" s="28"/>
      <c r="AWE4748" s="28"/>
      <c r="AWF4748" s="29"/>
      <c r="AWG4748" s="27"/>
      <c r="AWH4748" s="28"/>
      <c r="AWI4748" s="28"/>
      <c r="AWJ4748" s="28"/>
      <c r="AWK4748" s="28"/>
      <c r="AWL4748" s="28"/>
      <c r="AWM4748" s="28"/>
      <c r="AWN4748" s="29"/>
      <c r="AWO4748" s="27"/>
      <c r="AWP4748" s="28"/>
      <c r="AWQ4748" s="28"/>
      <c r="AWR4748" s="28"/>
      <c r="AWS4748" s="28"/>
      <c r="AWT4748" s="28"/>
      <c r="AWU4748" s="28"/>
      <c r="AWV4748" s="29"/>
      <c r="AWW4748" s="27"/>
      <c r="AWX4748" s="28"/>
      <c r="AWY4748" s="28"/>
      <c r="AWZ4748" s="28"/>
      <c r="AXA4748" s="28"/>
      <c r="AXB4748" s="28"/>
      <c r="AXC4748" s="28"/>
      <c r="AXD4748" s="29"/>
      <c r="AXE4748" s="27"/>
      <c r="AXF4748" s="28"/>
      <c r="AXG4748" s="28"/>
      <c r="AXH4748" s="28"/>
      <c r="AXI4748" s="28"/>
      <c r="AXJ4748" s="28"/>
      <c r="AXK4748" s="28"/>
      <c r="AXL4748" s="29"/>
      <c r="AXM4748" s="27"/>
      <c r="AXN4748" s="28"/>
      <c r="AXO4748" s="28"/>
      <c r="AXP4748" s="28"/>
      <c r="AXQ4748" s="28"/>
      <c r="AXR4748" s="28"/>
      <c r="AXS4748" s="28"/>
      <c r="AXT4748" s="29"/>
      <c r="AXU4748" s="27"/>
      <c r="AXV4748" s="28"/>
      <c r="AXW4748" s="28"/>
      <c r="AXX4748" s="28"/>
      <c r="AXY4748" s="28"/>
      <c r="AXZ4748" s="28"/>
      <c r="AYA4748" s="28"/>
      <c r="AYB4748" s="29"/>
      <c r="AYC4748" s="27"/>
      <c r="AYD4748" s="28"/>
      <c r="AYE4748" s="28"/>
      <c r="AYF4748" s="28"/>
      <c r="AYG4748" s="28"/>
      <c r="AYH4748" s="28"/>
      <c r="AYI4748" s="28"/>
      <c r="AYJ4748" s="29"/>
      <c r="AYK4748" s="27"/>
      <c r="AYL4748" s="28"/>
      <c r="AYM4748" s="28"/>
      <c r="AYN4748" s="28"/>
      <c r="AYO4748" s="28"/>
      <c r="AYP4748" s="28"/>
      <c r="AYQ4748" s="28"/>
      <c r="AYR4748" s="29"/>
      <c r="AYS4748" s="27"/>
      <c r="AYT4748" s="28"/>
      <c r="AYU4748" s="28"/>
      <c r="AYV4748" s="28"/>
      <c r="AYW4748" s="28"/>
      <c r="AYX4748" s="28"/>
      <c r="AYY4748" s="28"/>
      <c r="AYZ4748" s="29"/>
      <c r="AZA4748" s="27"/>
      <c r="AZB4748" s="28"/>
      <c r="AZC4748" s="28"/>
      <c r="AZD4748" s="28"/>
      <c r="AZE4748" s="28"/>
      <c r="AZF4748" s="28"/>
      <c r="AZG4748" s="28"/>
      <c r="AZH4748" s="29"/>
      <c r="AZI4748" s="27"/>
      <c r="AZJ4748" s="28"/>
      <c r="AZK4748" s="28"/>
      <c r="AZL4748" s="28"/>
      <c r="AZM4748" s="28"/>
      <c r="AZN4748" s="28"/>
      <c r="AZO4748" s="28"/>
      <c r="AZP4748" s="29"/>
      <c r="AZQ4748" s="27"/>
      <c r="AZR4748" s="28"/>
      <c r="AZS4748" s="28"/>
      <c r="AZT4748" s="28"/>
      <c r="AZU4748" s="28"/>
      <c r="AZV4748" s="28"/>
      <c r="AZW4748" s="28"/>
      <c r="AZX4748" s="29"/>
      <c r="AZY4748" s="27"/>
      <c r="AZZ4748" s="28"/>
      <c r="BAA4748" s="28"/>
      <c r="BAB4748" s="28"/>
      <c r="BAC4748" s="28"/>
      <c r="BAD4748" s="28"/>
      <c r="BAE4748" s="28"/>
      <c r="BAF4748" s="29"/>
      <c r="BAG4748" s="27"/>
      <c r="BAH4748" s="28"/>
      <c r="BAI4748" s="28"/>
      <c r="BAJ4748" s="28"/>
      <c r="BAK4748" s="28"/>
      <c r="BAL4748" s="28"/>
      <c r="BAM4748" s="28"/>
      <c r="BAN4748" s="29"/>
      <c r="BAO4748" s="27"/>
      <c r="BAP4748" s="28"/>
      <c r="BAQ4748" s="28"/>
      <c r="BAR4748" s="28"/>
      <c r="BAS4748" s="28"/>
      <c r="BAT4748" s="28"/>
      <c r="BAU4748" s="28"/>
      <c r="BAV4748" s="29"/>
      <c r="BAW4748" s="27"/>
      <c r="BAX4748" s="28"/>
      <c r="BAY4748" s="28"/>
      <c r="BAZ4748" s="28"/>
      <c r="BBA4748" s="28"/>
      <c r="BBB4748" s="28"/>
      <c r="BBC4748" s="28"/>
      <c r="BBD4748" s="29"/>
      <c r="BBE4748" s="27"/>
      <c r="BBF4748" s="28"/>
      <c r="BBG4748" s="28"/>
      <c r="BBH4748" s="28"/>
      <c r="BBI4748" s="28"/>
      <c r="BBJ4748" s="28"/>
      <c r="BBK4748" s="28"/>
      <c r="BBL4748" s="29"/>
      <c r="BBM4748" s="27"/>
      <c r="BBN4748" s="28"/>
      <c r="BBO4748" s="28"/>
      <c r="BBP4748" s="28"/>
      <c r="BBQ4748" s="28"/>
      <c r="BBR4748" s="28"/>
      <c r="BBS4748" s="28"/>
      <c r="BBT4748" s="29"/>
      <c r="BBU4748" s="27"/>
      <c r="BBV4748" s="28"/>
      <c r="BBW4748" s="28"/>
      <c r="BBX4748" s="28"/>
      <c r="BBY4748" s="28"/>
      <c r="BBZ4748" s="28"/>
      <c r="BCA4748" s="28"/>
      <c r="BCB4748" s="29"/>
      <c r="BCC4748" s="27"/>
      <c r="BCD4748" s="28"/>
      <c r="BCE4748" s="28"/>
      <c r="BCF4748" s="28"/>
      <c r="BCG4748" s="28"/>
      <c r="BCH4748" s="28"/>
      <c r="BCI4748" s="28"/>
      <c r="BCJ4748" s="29"/>
      <c r="BCK4748" s="27"/>
      <c r="BCL4748" s="28"/>
      <c r="BCM4748" s="28"/>
      <c r="BCN4748" s="28"/>
      <c r="BCO4748" s="28"/>
      <c r="BCP4748" s="28"/>
      <c r="BCQ4748" s="28"/>
      <c r="BCR4748" s="29"/>
      <c r="BCS4748" s="27"/>
      <c r="BCT4748" s="28"/>
      <c r="BCU4748" s="28"/>
      <c r="BCV4748" s="28"/>
      <c r="BCW4748" s="28"/>
      <c r="BCX4748" s="28"/>
      <c r="BCY4748" s="28"/>
      <c r="BCZ4748" s="29"/>
      <c r="BDA4748" s="27"/>
      <c r="BDB4748" s="28"/>
      <c r="BDC4748" s="28"/>
      <c r="BDD4748" s="28"/>
      <c r="BDE4748" s="28"/>
      <c r="BDF4748" s="28"/>
      <c r="BDG4748" s="28"/>
      <c r="BDH4748" s="29"/>
      <c r="BDI4748" s="27"/>
      <c r="BDJ4748" s="28"/>
      <c r="BDK4748" s="28"/>
      <c r="BDL4748" s="28"/>
      <c r="BDM4748" s="28"/>
      <c r="BDN4748" s="28"/>
      <c r="BDO4748" s="28"/>
      <c r="BDP4748" s="29"/>
      <c r="BDQ4748" s="27"/>
      <c r="BDR4748" s="28"/>
      <c r="BDS4748" s="28"/>
      <c r="BDT4748" s="28"/>
      <c r="BDU4748" s="28"/>
      <c r="BDV4748" s="28"/>
      <c r="BDW4748" s="28"/>
      <c r="BDX4748" s="29"/>
      <c r="BDY4748" s="27"/>
      <c r="BDZ4748" s="28"/>
      <c r="BEA4748" s="28"/>
      <c r="BEB4748" s="28"/>
      <c r="BEC4748" s="28"/>
      <c r="BED4748" s="28"/>
      <c r="BEE4748" s="28"/>
      <c r="BEF4748" s="29"/>
      <c r="BEG4748" s="27"/>
      <c r="BEH4748" s="28"/>
      <c r="BEI4748" s="28"/>
      <c r="BEJ4748" s="28"/>
      <c r="BEK4748" s="28"/>
      <c r="BEL4748" s="28"/>
      <c r="BEM4748" s="28"/>
      <c r="BEN4748" s="29"/>
      <c r="BEO4748" s="27"/>
      <c r="BEP4748" s="28"/>
      <c r="BEQ4748" s="28"/>
      <c r="BER4748" s="28"/>
      <c r="BES4748" s="28"/>
      <c r="BET4748" s="28"/>
      <c r="BEU4748" s="28"/>
      <c r="BEV4748" s="29"/>
      <c r="BEW4748" s="27"/>
      <c r="BEX4748" s="28"/>
      <c r="BEY4748" s="28"/>
      <c r="BEZ4748" s="28"/>
      <c r="BFA4748" s="28"/>
      <c r="BFB4748" s="28"/>
      <c r="BFC4748" s="28"/>
      <c r="BFD4748" s="29"/>
      <c r="BFE4748" s="27"/>
      <c r="BFF4748" s="28"/>
      <c r="BFG4748" s="28"/>
      <c r="BFH4748" s="28"/>
      <c r="BFI4748" s="28"/>
      <c r="BFJ4748" s="28"/>
      <c r="BFK4748" s="28"/>
      <c r="BFL4748" s="29"/>
      <c r="BFM4748" s="27"/>
      <c r="BFN4748" s="28"/>
      <c r="BFO4748" s="28"/>
      <c r="BFP4748" s="28"/>
      <c r="BFQ4748" s="28"/>
      <c r="BFR4748" s="28"/>
      <c r="BFS4748" s="28"/>
      <c r="BFT4748" s="29"/>
      <c r="BFU4748" s="27"/>
      <c r="BFV4748" s="28"/>
      <c r="BFW4748" s="28"/>
      <c r="BFX4748" s="28"/>
      <c r="BFY4748" s="28"/>
      <c r="BFZ4748" s="28"/>
      <c r="BGA4748" s="28"/>
      <c r="BGB4748" s="29"/>
      <c r="BGC4748" s="27"/>
      <c r="BGD4748" s="28"/>
      <c r="BGE4748" s="28"/>
      <c r="BGF4748" s="28"/>
      <c r="BGG4748" s="28"/>
      <c r="BGH4748" s="28"/>
      <c r="BGI4748" s="28"/>
      <c r="BGJ4748" s="29"/>
      <c r="BGK4748" s="27"/>
      <c r="BGL4748" s="28"/>
      <c r="BGM4748" s="28"/>
      <c r="BGN4748" s="28"/>
      <c r="BGO4748" s="28"/>
      <c r="BGP4748" s="28"/>
      <c r="BGQ4748" s="28"/>
      <c r="BGR4748" s="29"/>
      <c r="BGS4748" s="27"/>
      <c r="BGT4748" s="28"/>
      <c r="BGU4748" s="28"/>
      <c r="BGV4748" s="28"/>
      <c r="BGW4748" s="28"/>
      <c r="BGX4748" s="28"/>
      <c r="BGY4748" s="28"/>
      <c r="BGZ4748" s="29"/>
      <c r="BHA4748" s="27"/>
      <c r="BHB4748" s="28"/>
      <c r="BHC4748" s="28"/>
      <c r="BHD4748" s="28"/>
      <c r="BHE4748" s="28"/>
      <c r="BHF4748" s="28"/>
      <c r="BHG4748" s="28"/>
      <c r="BHH4748" s="29"/>
      <c r="BHI4748" s="27"/>
      <c r="BHJ4748" s="28"/>
      <c r="BHK4748" s="28"/>
      <c r="BHL4748" s="28"/>
      <c r="BHM4748" s="28"/>
      <c r="BHN4748" s="28"/>
      <c r="BHO4748" s="28"/>
      <c r="BHP4748" s="29"/>
      <c r="BHQ4748" s="27"/>
      <c r="BHR4748" s="28"/>
      <c r="BHS4748" s="28"/>
      <c r="BHT4748" s="28"/>
      <c r="BHU4748" s="28"/>
      <c r="BHV4748" s="28"/>
      <c r="BHW4748" s="28"/>
      <c r="BHX4748" s="29"/>
      <c r="BHY4748" s="27"/>
      <c r="BHZ4748" s="28"/>
      <c r="BIA4748" s="28"/>
      <c r="BIB4748" s="28"/>
      <c r="BIC4748" s="28"/>
      <c r="BID4748" s="28"/>
      <c r="BIE4748" s="28"/>
      <c r="BIF4748" s="29"/>
      <c r="BIG4748" s="27"/>
      <c r="BIH4748" s="28"/>
      <c r="BII4748" s="28"/>
      <c r="BIJ4748" s="28"/>
      <c r="BIK4748" s="28"/>
      <c r="BIL4748" s="28"/>
      <c r="BIM4748" s="28"/>
      <c r="BIN4748" s="29"/>
      <c r="BIO4748" s="27"/>
      <c r="BIP4748" s="28"/>
      <c r="BIQ4748" s="28"/>
      <c r="BIR4748" s="28"/>
      <c r="BIS4748" s="28"/>
      <c r="BIT4748" s="28"/>
      <c r="BIU4748" s="28"/>
      <c r="BIV4748" s="29"/>
      <c r="BIW4748" s="27"/>
      <c r="BIX4748" s="28"/>
      <c r="BIY4748" s="28"/>
      <c r="BIZ4748" s="28"/>
      <c r="BJA4748" s="28"/>
      <c r="BJB4748" s="28"/>
      <c r="BJC4748" s="28"/>
      <c r="BJD4748" s="29"/>
      <c r="BJE4748" s="27"/>
      <c r="BJF4748" s="28"/>
      <c r="BJG4748" s="28"/>
      <c r="BJH4748" s="28"/>
      <c r="BJI4748" s="28"/>
      <c r="BJJ4748" s="28"/>
      <c r="BJK4748" s="28"/>
      <c r="BJL4748" s="29"/>
      <c r="BJM4748" s="27"/>
      <c r="BJN4748" s="28"/>
      <c r="BJO4748" s="28"/>
      <c r="BJP4748" s="28"/>
      <c r="BJQ4748" s="28"/>
      <c r="BJR4748" s="28"/>
      <c r="BJS4748" s="28"/>
      <c r="BJT4748" s="29"/>
      <c r="BJU4748" s="27"/>
      <c r="BJV4748" s="28"/>
      <c r="BJW4748" s="28"/>
      <c r="BJX4748" s="28"/>
      <c r="BJY4748" s="28"/>
      <c r="BJZ4748" s="28"/>
      <c r="BKA4748" s="28"/>
      <c r="BKB4748" s="29"/>
      <c r="BKC4748" s="27"/>
      <c r="BKD4748" s="28"/>
      <c r="BKE4748" s="28"/>
      <c r="BKF4748" s="28"/>
      <c r="BKG4748" s="28"/>
      <c r="BKH4748" s="28"/>
      <c r="BKI4748" s="28"/>
      <c r="BKJ4748" s="29"/>
      <c r="BKK4748" s="27"/>
      <c r="BKL4748" s="28"/>
      <c r="BKM4748" s="28"/>
      <c r="BKN4748" s="28"/>
      <c r="BKO4748" s="28"/>
      <c r="BKP4748" s="28"/>
      <c r="BKQ4748" s="28"/>
      <c r="BKR4748" s="29"/>
      <c r="BKS4748" s="27"/>
      <c r="BKT4748" s="28"/>
      <c r="BKU4748" s="28"/>
      <c r="BKV4748" s="28"/>
      <c r="BKW4748" s="28"/>
      <c r="BKX4748" s="28"/>
      <c r="BKY4748" s="28"/>
      <c r="BKZ4748" s="29"/>
      <c r="BLA4748" s="27"/>
      <c r="BLB4748" s="28"/>
      <c r="BLC4748" s="28"/>
      <c r="BLD4748" s="28"/>
      <c r="BLE4748" s="28"/>
      <c r="BLF4748" s="28"/>
      <c r="BLG4748" s="28"/>
      <c r="BLH4748" s="29"/>
      <c r="BLI4748" s="27"/>
      <c r="BLJ4748" s="28"/>
      <c r="BLK4748" s="28"/>
      <c r="BLL4748" s="28"/>
      <c r="BLM4748" s="28"/>
      <c r="BLN4748" s="28"/>
      <c r="BLO4748" s="28"/>
      <c r="BLP4748" s="29"/>
      <c r="BLQ4748" s="27"/>
      <c r="BLR4748" s="28"/>
      <c r="BLS4748" s="28"/>
      <c r="BLT4748" s="28"/>
      <c r="BLU4748" s="28"/>
      <c r="BLV4748" s="28"/>
      <c r="BLW4748" s="28"/>
      <c r="BLX4748" s="29"/>
      <c r="BLY4748" s="27"/>
      <c r="BLZ4748" s="28"/>
      <c r="BMA4748" s="28"/>
      <c r="BMB4748" s="28"/>
      <c r="BMC4748" s="28"/>
      <c r="BMD4748" s="28"/>
      <c r="BME4748" s="28"/>
      <c r="BMF4748" s="29"/>
      <c r="BMG4748" s="27"/>
      <c r="BMH4748" s="28"/>
      <c r="BMI4748" s="28"/>
      <c r="BMJ4748" s="28"/>
      <c r="BMK4748" s="28"/>
      <c r="BML4748" s="28"/>
      <c r="BMM4748" s="28"/>
      <c r="BMN4748" s="29"/>
      <c r="BMO4748" s="27"/>
      <c r="BMP4748" s="28"/>
      <c r="BMQ4748" s="28"/>
      <c r="BMR4748" s="28"/>
      <c r="BMS4748" s="28"/>
      <c r="BMT4748" s="28"/>
      <c r="BMU4748" s="28"/>
      <c r="BMV4748" s="29"/>
      <c r="BMW4748" s="27"/>
      <c r="BMX4748" s="28"/>
      <c r="BMY4748" s="28"/>
      <c r="BMZ4748" s="28"/>
      <c r="BNA4748" s="28"/>
      <c r="BNB4748" s="28"/>
      <c r="BNC4748" s="28"/>
      <c r="BND4748" s="29"/>
      <c r="BNE4748" s="27"/>
      <c r="BNF4748" s="28"/>
      <c r="BNG4748" s="28"/>
      <c r="BNH4748" s="28"/>
      <c r="BNI4748" s="28"/>
      <c r="BNJ4748" s="28"/>
      <c r="BNK4748" s="28"/>
      <c r="BNL4748" s="29"/>
      <c r="BNM4748" s="27"/>
      <c r="BNN4748" s="28"/>
      <c r="BNO4748" s="28"/>
      <c r="BNP4748" s="28"/>
      <c r="BNQ4748" s="28"/>
      <c r="BNR4748" s="28"/>
      <c r="BNS4748" s="28"/>
      <c r="BNT4748" s="29"/>
      <c r="BNU4748" s="27"/>
      <c r="BNV4748" s="28"/>
      <c r="BNW4748" s="28"/>
      <c r="BNX4748" s="28"/>
      <c r="BNY4748" s="28"/>
      <c r="BNZ4748" s="28"/>
      <c r="BOA4748" s="28"/>
      <c r="BOB4748" s="29"/>
      <c r="BOC4748" s="27"/>
      <c r="BOD4748" s="28"/>
      <c r="BOE4748" s="28"/>
      <c r="BOF4748" s="28"/>
      <c r="BOG4748" s="28"/>
      <c r="BOH4748" s="28"/>
      <c r="BOI4748" s="28"/>
      <c r="BOJ4748" s="29"/>
      <c r="BOK4748" s="27"/>
      <c r="BOL4748" s="28"/>
      <c r="BOM4748" s="28"/>
      <c r="BON4748" s="28"/>
      <c r="BOO4748" s="28"/>
      <c r="BOP4748" s="28"/>
      <c r="BOQ4748" s="28"/>
      <c r="BOR4748" s="29"/>
      <c r="BOS4748" s="27"/>
      <c r="BOT4748" s="28"/>
      <c r="BOU4748" s="28"/>
      <c r="BOV4748" s="28"/>
      <c r="BOW4748" s="28"/>
      <c r="BOX4748" s="28"/>
      <c r="BOY4748" s="28"/>
      <c r="BOZ4748" s="29"/>
      <c r="BPA4748" s="27"/>
      <c r="BPB4748" s="28"/>
      <c r="BPC4748" s="28"/>
      <c r="BPD4748" s="28"/>
      <c r="BPE4748" s="28"/>
      <c r="BPF4748" s="28"/>
      <c r="BPG4748" s="28"/>
      <c r="BPH4748" s="29"/>
      <c r="BPI4748" s="27"/>
      <c r="BPJ4748" s="28"/>
      <c r="BPK4748" s="28"/>
      <c r="BPL4748" s="28"/>
      <c r="BPM4748" s="28"/>
      <c r="BPN4748" s="28"/>
      <c r="BPO4748" s="28"/>
      <c r="BPP4748" s="29"/>
      <c r="BPQ4748" s="27"/>
      <c r="BPR4748" s="28"/>
      <c r="BPS4748" s="28"/>
      <c r="BPT4748" s="28"/>
      <c r="BPU4748" s="28"/>
      <c r="BPV4748" s="28"/>
      <c r="BPW4748" s="28"/>
      <c r="BPX4748" s="29"/>
      <c r="BPY4748" s="27"/>
      <c r="BPZ4748" s="28"/>
      <c r="BQA4748" s="28"/>
      <c r="BQB4748" s="28"/>
      <c r="BQC4748" s="28"/>
      <c r="BQD4748" s="28"/>
      <c r="BQE4748" s="28"/>
      <c r="BQF4748" s="29"/>
      <c r="BQG4748" s="27"/>
      <c r="BQH4748" s="28"/>
      <c r="BQI4748" s="28"/>
      <c r="BQJ4748" s="28"/>
      <c r="BQK4748" s="28"/>
      <c r="BQL4748" s="28"/>
      <c r="BQM4748" s="28"/>
      <c r="BQN4748" s="29"/>
      <c r="BQO4748" s="27"/>
      <c r="BQP4748" s="28"/>
      <c r="BQQ4748" s="28"/>
      <c r="BQR4748" s="28"/>
      <c r="BQS4748" s="28"/>
      <c r="BQT4748" s="28"/>
      <c r="BQU4748" s="28"/>
      <c r="BQV4748" s="29"/>
      <c r="BQW4748" s="27"/>
      <c r="BQX4748" s="28"/>
      <c r="BQY4748" s="28"/>
      <c r="BQZ4748" s="28"/>
      <c r="BRA4748" s="28"/>
      <c r="BRB4748" s="28"/>
      <c r="BRC4748" s="28"/>
      <c r="BRD4748" s="29"/>
      <c r="BRE4748" s="27"/>
      <c r="BRF4748" s="28"/>
      <c r="BRG4748" s="28"/>
      <c r="BRH4748" s="28"/>
      <c r="BRI4748" s="28"/>
      <c r="BRJ4748" s="28"/>
      <c r="BRK4748" s="28"/>
      <c r="BRL4748" s="29"/>
      <c r="BRM4748" s="27"/>
      <c r="BRN4748" s="28"/>
      <c r="BRO4748" s="28"/>
      <c r="BRP4748" s="28"/>
      <c r="BRQ4748" s="28"/>
      <c r="BRR4748" s="28"/>
      <c r="BRS4748" s="28"/>
      <c r="BRT4748" s="29"/>
      <c r="BRU4748" s="27"/>
      <c r="BRV4748" s="28"/>
      <c r="BRW4748" s="28"/>
      <c r="BRX4748" s="28"/>
      <c r="BRY4748" s="28"/>
      <c r="BRZ4748" s="28"/>
      <c r="BSA4748" s="28"/>
      <c r="BSB4748" s="29"/>
      <c r="BSC4748" s="27"/>
      <c r="BSD4748" s="28"/>
      <c r="BSE4748" s="28"/>
      <c r="BSF4748" s="28"/>
      <c r="BSG4748" s="28"/>
      <c r="BSH4748" s="28"/>
      <c r="BSI4748" s="28"/>
      <c r="BSJ4748" s="29"/>
      <c r="BSK4748" s="27"/>
      <c r="BSL4748" s="28"/>
      <c r="BSM4748" s="28"/>
      <c r="BSN4748" s="28"/>
      <c r="BSO4748" s="28"/>
      <c r="BSP4748" s="28"/>
      <c r="BSQ4748" s="28"/>
      <c r="BSR4748" s="29"/>
      <c r="BSS4748" s="27"/>
      <c r="BST4748" s="28"/>
      <c r="BSU4748" s="28"/>
      <c r="BSV4748" s="28"/>
      <c r="BSW4748" s="28"/>
      <c r="BSX4748" s="28"/>
      <c r="BSY4748" s="28"/>
      <c r="BSZ4748" s="29"/>
      <c r="BTA4748" s="27"/>
      <c r="BTB4748" s="28"/>
      <c r="BTC4748" s="28"/>
      <c r="BTD4748" s="28"/>
      <c r="BTE4748" s="28"/>
      <c r="BTF4748" s="28"/>
      <c r="BTG4748" s="28"/>
      <c r="BTH4748" s="29"/>
      <c r="BTI4748" s="27"/>
      <c r="BTJ4748" s="28"/>
      <c r="BTK4748" s="28"/>
      <c r="BTL4748" s="28"/>
      <c r="BTM4748" s="28"/>
      <c r="BTN4748" s="28"/>
      <c r="BTO4748" s="28"/>
      <c r="BTP4748" s="29"/>
      <c r="BTQ4748" s="27"/>
      <c r="BTR4748" s="28"/>
      <c r="BTS4748" s="28"/>
      <c r="BTT4748" s="28"/>
      <c r="BTU4748" s="28"/>
      <c r="BTV4748" s="28"/>
      <c r="BTW4748" s="28"/>
      <c r="BTX4748" s="29"/>
      <c r="BTY4748" s="27"/>
      <c r="BTZ4748" s="28"/>
      <c r="BUA4748" s="28"/>
      <c r="BUB4748" s="28"/>
      <c r="BUC4748" s="28"/>
      <c r="BUD4748" s="28"/>
      <c r="BUE4748" s="28"/>
      <c r="BUF4748" s="29"/>
      <c r="BUG4748" s="27"/>
      <c r="BUH4748" s="28"/>
      <c r="BUI4748" s="28"/>
      <c r="BUJ4748" s="28"/>
      <c r="BUK4748" s="28"/>
      <c r="BUL4748" s="28"/>
      <c r="BUM4748" s="28"/>
      <c r="BUN4748" s="29"/>
      <c r="BUO4748" s="27"/>
      <c r="BUP4748" s="28"/>
      <c r="BUQ4748" s="28"/>
      <c r="BUR4748" s="28"/>
      <c r="BUS4748" s="28"/>
      <c r="BUT4748" s="28"/>
      <c r="BUU4748" s="28"/>
      <c r="BUV4748" s="29"/>
      <c r="BUW4748" s="27"/>
      <c r="BUX4748" s="28"/>
      <c r="BUY4748" s="28"/>
      <c r="BUZ4748" s="28"/>
      <c r="BVA4748" s="28"/>
      <c r="BVB4748" s="28"/>
      <c r="BVC4748" s="28"/>
      <c r="BVD4748" s="29"/>
      <c r="BVE4748" s="27"/>
      <c r="BVF4748" s="28"/>
      <c r="BVG4748" s="28"/>
      <c r="BVH4748" s="28"/>
      <c r="BVI4748" s="28"/>
      <c r="BVJ4748" s="28"/>
      <c r="BVK4748" s="28"/>
      <c r="BVL4748" s="29"/>
      <c r="BVM4748" s="27"/>
      <c r="BVN4748" s="28"/>
      <c r="BVO4748" s="28"/>
      <c r="BVP4748" s="28"/>
      <c r="BVQ4748" s="28"/>
      <c r="BVR4748" s="28"/>
      <c r="BVS4748" s="28"/>
      <c r="BVT4748" s="29"/>
      <c r="BVU4748" s="27"/>
      <c r="BVV4748" s="28"/>
      <c r="BVW4748" s="28"/>
      <c r="BVX4748" s="28"/>
      <c r="BVY4748" s="28"/>
      <c r="BVZ4748" s="28"/>
      <c r="BWA4748" s="28"/>
      <c r="BWB4748" s="29"/>
      <c r="BWC4748" s="27"/>
      <c r="BWD4748" s="28"/>
      <c r="BWE4748" s="28"/>
      <c r="BWF4748" s="28"/>
      <c r="BWG4748" s="28"/>
      <c r="BWH4748" s="28"/>
      <c r="BWI4748" s="28"/>
      <c r="BWJ4748" s="29"/>
      <c r="BWK4748" s="27"/>
      <c r="BWL4748" s="28"/>
      <c r="BWM4748" s="28"/>
      <c r="BWN4748" s="28"/>
      <c r="BWO4748" s="28"/>
      <c r="BWP4748" s="28"/>
      <c r="BWQ4748" s="28"/>
      <c r="BWR4748" s="29"/>
      <c r="BWS4748" s="27"/>
      <c r="BWT4748" s="28"/>
      <c r="BWU4748" s="28"/>
      <c r="BWV4748" s="28"/>
      <c r="BWW4748" s="28"/>
      <c r="BWX4748" s="28"/>
      <c r="BWY4748" s="28"/>
      <c r="BWZ4748" s="29"/>
      <c r="BXA4748" s="27"/>
      <c r="BXB4748" s="28"/>
      <c r="BXC4748" s="28"/>
      <c r="BXD4748" s="28"/>
      <c r="BXE4748" s="28"/>
      <c r="BXF4748" s="28"/>
      <c r="BXG4748" s="28"/>
      <c r="BXH4748" s="29"/>
      <c r="BXI4748" s="27"/>
      <c r="BXJ4748" s="28"/>
      <c r="BXK4748" s="28"/>
      <c r="BXL4748" s="28"/>
      <c r="BXM4748" s="28"/>
      <c r="BXN4748" s="28"/>
      <c r="BXO4748" s="28"/>
      <c r="BXP4748" s="29"/>
      <c r="BXQ4748" s="27"/>
      <c r="BXR4748" s="28"/>
      <c r="BXS4748" s="28"/>
      <c r="BXT4748" s="28"/>
      <c r="BXU4748" s="28"/>
      <c r="BXV4748" s="28"/>
      <c r="BXW4748" s="28"/>
      <c r="BXX4748" s="29"/>
      <c r="BXY4748" s="27"/>
      <c r="BXZ4748" s="28"/>
      <c r="BYA4748" s="28"/>
      <c r="BYB4748" s="28"/>
      <c r="BYC4748" s="28"/>
      <c r="BYD4748" s="28"/>
      <c r="BYE4748" s="28"/>
      <c r="BYF4748" s="29"/>
      <c r="BYG4748" s="27"/>
      <c r="BYH4748" s="28"/>
      <c r="BYI4748" s="28"/>
      <c r="BYJ4748" s="28"/>
      <c r="BYK4748" s="28"/>
      <c r="BYL4748" s="28"/>
      <c r="BYM4748" s="28"/>
      <c r="BYN4748" s="29"/>
      <c r="BYO4748" s="27"/>
      <c r="BYP4748" s="28"/>
      <c r="BYQ4748" s="28"/>
      <c r="BYR4748" s="28"/>
      <c r="BYS4748" s="28"/>
      <c r="BYT4748" s="28"/>
      <c r="BYU4748" s="28"/>
      <c r="BYV4748" s="29"/>
      <c r="BYW4748" s="27"/>
      <c r="BYX4748" s="28"/>
      <c r="BYY4748" s="28"/>
      <c r="BYZ4748" s="28"/>
      <c r="BZA4748" s="28"/>
      <c r="BZB4748" s="28"/>
      <c r="BZC4748" s="28"/>
      <c r="BZD4748" s="29"/>
      <c r="BZE4748" s="27"/>
      <c r="BZF4748" s="28"/>
      <c r="BZG4748" s="28"/>
      <c r="BZH4748" s="28"/>
      <c r="BZI4748" s="28"/>
      <c r="BZJ4748" s="28"/>
      <c r="BZK4748" s="28"/>
      <c r="BZL4748" s="29"/>
      <c r="BZM4748" s="27"/>
      <c r="BZN4748" s="28"/>
      <c r="BZO4748" s="28"/>
      <c r="BZP4748" s="28"/>
      <c r="BZQ4748" s="28"/>
      <c r="BZR4748" s="28"/>
      <c r="BZS4748" s="28"/>
      <c r="BZT4748" s="29"/>
      <c r="BZU4748" s="27"/>
      <c r="BZV4748" s="28"/>
      <c r="BZW4748" s="28"/>
      <c r="BZX4748" s="28"/>
      <c r="BZY4748" s="28"/>
      <c r="BZZ4748" s="28"/>
      <c r="CAA4748" s="28"/>
      <c r="CAB4748" s="29"/>
      <c r="CAC4748" s="27"/>
      <c r="CAD4748" s="28"/>
      <c r="CAE4748" s="28"/>
      <c r="CAF4748" s="28"/>
      <c r="CAG4748" s="28"/>
      <c r="CAH4748" s="28"/>
      <c r="CAI4748" s="28"/>
      <c r="CAJ4748" s="29"/>
      <c r="CAK4748" s="27"/>
      <c r="CAL4748" s="28"/>
      <c r="CAM4748" s="28"/>
      <c r="CAN4748" s="28"/>
      <c r="CAO4748" s="28"/>
      <c r="CAP4748" s="28"/>
      <c r="CAQ4748" s="28"/>
      <c r="CAR4748" s="29"/>
      <c r="CAS4748" s="27"/>
      <c r="CAT4748" s="28"/>
      <c r="CAU4748" s="28"/>
      <c r="CAV4748" s="28"/>
      <c r="CAW4748" s="28"/>
      <c r="CAX4748" s="28"/>
      <c r="CAY4748" s="28"/>
      <c r="CAZ4748" s="29"/>
      <c r="CBA4748" s="27"/>
      <c r="CBB4748" s="28"/>
      <c r="CBC4748" s="28"/>
      <c r="CBD4748" s="28"/>
      <c r="CBE4748" s="28"/>
      <c r="CBF4748" s="28"/>
      <c r="CBG4748" s="28"/>
      <c r="CBH4748" s="29"/>
      <c r="CBI4748" s="27"/>
      <c r="CBJ4748" s="28"/>
      <c r="CBK4748" s="28"/>
      <c r="CBL4748" s="28"/>
      <c r="CBM4748" s="28"/>
      <c r="CBN4748" s="28"/>
      <c r="CBO4748" s="28"/>
      <c r="CBP4748" s="29"/>
      <c r="CBQ4748" s="27"/>
      <c r="CBR4748" s="28"/>
      <c r="CBS4748" s="28"/>
      <c r="CBT4748" s="28"/>
      <c r="CBU4748" s="28"/>
      <c r="CBV4748" s="28"/>
      <c r="CBW4748" s="28"/>
      <c r="CBX4748" s="29"/>
      <c r="CBY4748" s="27"/>
      <c r="CBZ4748" s="28"/>
      <c r="CCA4748" s="28"/>
      <c r="CCB4748" s="28"/>
      <c r="CCC4748" s="28"/>
      <c r="CCD4748" s="28"/>
      <c r="CCE4748" s="28"/>
      <c r="CCF4748" s="29"/>
      <c r="CCG4748" s="27"/>
      <c r="CCH4748" s="28"/>
      <c r="CCI4748" s="28"/>
      <c r="CCJ4748" s="28"/>
      <c r="CCK4748" s="28"/>
      <c r="CCL4748" s="28"/>
      <c r="CCM4748" s="28"/>
      <c r="CCN4748" s="29"/>
      <c r="CCO4748" s="27"/>
      <c r="CCP4748" s="28"/>
      <c r="CCQ4748" s="28"/>
      <c r="CCR4748" s="28"/>
      <c r="CCS4748" s="28"/>
      <c r="CCT4748" s="28"/>
      <c r="CCU4748" s="28"/>
      <c r="CCV4748" s="29"/>
      <c r="CCW4748" s="27"/>
      <c r="CCX4748" s="28"/>
      <c r="CCY4748" s="28"/>
      <c r="CCZ4748" s="28"/>
      <c r="CDA4748" s="28"/>
      <c r="CDB4748" s="28"/>
      <c r="CDC4748" s="28"/>
      <c r="CDD4748" s="29"/>
      <c r="CDE4748" s="27"/>
      <c r="CDF4748" s="28"/>
      <c r="CDG4748" s="28"/>
      <c r="CDH4748" s="28"/>
      <c r="CDI4748" s="28"/>
      <c r="CDJ4748" s="28"/>
      <c r="CDK4748" s="28"/>
      <c r="CDL4748" s="29"/>
      <c r="CDM4748" s="27"/>
      <c r="CDN4748" s="28"/>
      <c r="CDO4748" s="28"/>
      <c r="CDP4748" s="28"/>
      <c r="CDQ4748" s="28"/>
      <c r="CDR4748" s="28"/>
      <c r="CDS4748" s="28"/>
      <c r="CDT4748" s="29"/>
      <c r="CDU4748" s="27"/>
      <c r="CDV4748" s="28"/>
      <c r="CDW4748" s="28"/>
      <c r="CDX4748" s="28"/>
      <c r="CDY4748" s="28"/>
      <c r="CDZ4748" s="28"/>
      <c r="CEA4748" s="28"/>
      <c r="CEB4748" s="29"/>
      <c r="CEC4748" s="27"/>
      <c r="CED4748" s="28"/>
      <c r="CEE4748" s="28"/>
      <c r="CEF4748" s="28"/>
      <c r="CEG4748" s="28"/>
      <c r="CEH4748" s="28"/>
      <c r="CEI4748" s="28"/>
      <c r="CEJ4748" s="29"/>
      <c r="CEK4748" s="27"/>
      <c r="CEL4748" s="28"/>
      <c r="CEM4748" s="28"/>
      <c r="CEN4748" s="28"/>
      <c r="CEO4748" s="28"/>
      <c r="CEP4748" s="28"/>
      <c r="CEQ4748" s="28"/>
      <c r="CER4748" s="29"/>
      <c r="CES4748" s="27"/>
      <c r="CET4748" s="28"/>
      <c r="CEU4748" s="28"/>
      <c r="CEV4748" s="28"/>
      <c r="CEW4748" s="28"/>
      <c r="CEX4748" s="28"/>
      <c r="CEY4748" s="28"/>
      <c r="CEZ4748" s="29"/>
      <c r="CFA4748" s="27"/>
      <c r="CFB4748" s="28"/>
      <c r="CFC4748" s="28"/>
      <c r="CFD4748" s="28"/>
      <c r="CFE4748" s="28"/>
      <c r="CFF4748" s="28"/>
      <c r="CFG4748" s="28"/>
      <c r="CFH4748" s="29"/>
      <c r="CFI4748" s="27"/>
      <c r="CFJ4748" s="28"/>
      <c r="CFK4748" s="28"/>
      <c r="CFL4748" s="28"/>
      <c r="CFM4748" s="28"/>
      <c r="CFN4748" s="28"/>
      <c r="CFO4748" s="28"/>
      <c r="CFP4748" s="29"/>
      <c r="CFQ4748" s="27"/>
      <c r="CFR4748" s="28"/>
      <c r="CFS4748" s="28"/>
      <c r="CFT4748" s="28"/>
      <c r="CFU4748" s="28"/>
      <c r="CFV4748" s="28"/>
      <c r="CFW4748" s="28"/>
      <c r="CFX4748" s="29"/>
      <c r="CFY4748" s="27"/>
      <c r="CFZ4748" s="28"/>
      <c r="CGA4748" s="28"/>
      <c r="CGB4748" s="28"/>
      <c r="CGC4748" s="28"/>
      <c r="CGD4748" s="28"/>
      <c r="CGE4748" s="28"/>
      <c r="CGF4748" s="29"/>
      <c r="CGG4748" s="27"/>
      <c r="CGH4748" s="28"/>
      <c r="CGI4748" s="28"/>
      <c r="CGJ4748" s="28"/>
      <c r="CGK4748" s="28"/>
      <c r="CGL4748" s="28"/>
      <c r="CGM4748" s="28"/>
      <c r="CGN4748" s="29"/>
      <c r="CGO4748" s="27"/>
      <c r="CGP4748" s="28"/>
      <c r="CGQ4748" s="28"/>
      <c r="CGR4748" s="28"/>
      <c r="CGS4748" s="28"/>
      <c r="CGT4748" s="28"/>
      <c r="CGU4748" s="28"/>
      <c r="CGV4748" s="29"/>
      <c r="CGW4748" s="27"/>
      <c r="CGX4748" s="28"/>
      <c r="CGY4748" s="28"/>
      <c r="CGZ4748" s="28"/>
      <c r="CHA4748" s="28"/>
      <c r="CHB4748" s="28"/>
      <c r="CHC4748" s="28"/>
      <c r="CHD4748" s="29"/>
      <c r="CHE4748" s="27"/>
      <c r="CHF4748" s="28"/>
      <c r="CHG4748" s="28"/>
      <c r="CHH4748" s="28"/>
      <c r="CHI4748" s="28"/>
      <c r="CHJ4748" s="28"/>
      <c r="CHK4748" s="28"/>
      <c r="CHL4748" s="29"/>
      <c r="CHM4748" s="27"/>
      <c r="CHN4748" s="28"/>
      <c r="CHO4748" s="28"/>
      <c r="CHP4748" s="28"/>
      <c r="CHQ4748" s="28"/>
      <c r="CHR4748" s="28"/>
      <c r="CHS4748" s="28"/>
      <c r="CHT4748" s="29"/>
      <c r="CHU4748" s="27"/>
      <c r="CHV4748" s="28"/>
      <c r="CHW4748" s="28"/>
      <c r="CHX4748" s="28"/>
      <c r="CHY4748" s="28"/>
      <c r="CHZ4748" s="28"/>
      <c r="CIA4748" s="28"/>
      <c r="CIB4748" s="29"/>
      <c r="CIC4748" s="27"/>
      <c r="CID4748" s="28"/>
      <c r="CIE4748" s="28"/>
      <c r="CIF4748" s="28"/>
      <c r="CIG4748" s="28"/>
      <c r="CIH4748" s="28"/>
      <c r="CII4748" s="28"/>
      <c r="CIJ4748" s="29"/>
      <c r="CIK4748" s="27"/>
      <c r="CIL4748" s="28"/>
      <c r="CIM4748" s="28"/>
      <c r="CIN4748" s="28"/>
      <c r="CIO4748" s="28"/>
      <c r="CIP4748" s="28"/>
      <c r="CIQ4748" s="28"/>
      <c r="CIR4748" s="29"/>
      <c r="CIS4748" s="27"/>
      <c r="CIT4748" s="28"/>
      <c r="CIU4748" s="28"/>
      <c r="CIV4748" s="28"/>
      <c r="CIW4748" s="28"/>
      <c r="CIX4748" s="28"/>
      <c r="CIY4748" s="28"/>
      <c r="CIZ4748" s="29"/>
      <c r="CJA4748" s="27"/>
      <c r="CJB4748" s="28"/>
      <c r="CJC4748" s="28"/>
      <c r="CJD4748" s="28"/>
      <c r="CJE4748" s="28"/>
      <c r="CJF4748" s="28"/>
      <c r="CJG4748" s="28"/>
      <c r="CJH4748" s="29"/>
      <c r="CJI4748" s="27"/>
      <c r="CJJ4748" s="28"/>
      <c r="CJK4748" s="28"/>
      <c r="CJL4748" s="28"/>
      <c r="CJM4748" s="28"/>
      <c r="CJN4748" s="28"/>
      <c r="CJO4748" s="28"/>
      <c r="CJP4748" s="29"/>
      <c r="CJQ4748" s="27"/>
      <c r="CJR4748" s="28"/>
      <c r="CJS4748" s="28"/>
      <c r="CJT4748" s="28"/>
      <c r="CJU4748" s="28"/>
      <c r="CJV4748" s="28"/>
      <c r="CJW4748" s="28"/>
      <c r="CJX4748" s="29"/>
      <c r="CJY4748" s="27"/>
      <c r="CJZ4748" s="28"/>
      <c r="CKA4748" s="28"/>
      <c r="CKB4748" s="28"/>
      <c r="CKC4748" s="28"/>
      <c r="CKD4748" s="28"/>
      <c r="CKE4748" s="28"/>
      <c r="CKF4748" s="29"/>
      <c r="CKG4748" s="27"/>
      <c r="CKH4748" s="28"/>
      <c r="CKI4748" s="28"/>
      <c r="CKJ4748" s="28"/>
      <c r="CKK4748" s="28"/>
      <c r="CKL4748" s="28"/>
      <c r="CKM4748" s="28"/>
      <c r="CKN4748" s="29"/>
      <c r="CKO4748" s="27"/>
      <c r="CKP4748" s="28"/>
      <c r="CKQ4748" s="28"/>
      <c r="CKR4748" s="28"/>
      <c r="CKS4748" s="28"/>
      <c r="CKT4748" s="28"/>
      <c r="CKU4748" s="28"/>
      <c r="CKV4748" s="29"/>
      <c r="CKW4748" s="27"/>
      <c r="CKX4748" s="28"/>
      <c r="CKY4748" s="28"/>
      <c r="CKZ4748" s="28"/>
      <c r="CLA4748" s="28"/>
      <c r="CLB4748" s="28"/>
      <c r="CLC4748" s="28"/>
      <c r="CLD4748" s="29"/>
      <c r="CLE4748" s="27"/>
      <c r="CLF4748" s="28"/>
      <c r="CLG4748" s="28"/>
      <c r="CLH4748" s="28"/>
      <c r="CLI4748" s="28"/>
      <c r="CLJ4748" s="28"/>
      <c r="CLK4748" s="28"/>
      <c r="CLL4748" s="29"/>
      <c r="CLM4748" s="27"/>
      <c r="CLN4748" s="28"/>
      <c r="CLO4748" s="28"/>
      <c r="CLP4748" s="28"/>
      <c r="CLQ4748" s="28"/>
      <c r="CLR4748" s="28"/>
      <c r="CLS4748" s="28"/>
      <c r="CLT4748" s="29"/>
      <c r="CLU4748" s="27"/>
      <c r="CLV4748" s="28"/>
      <c r="CLW4748" s="28"/>
      <c r="CLX4748" s="28"/>
      <c r="CLY4748" s="28"/>
      <c r="CLZ4748" s="28"/>
      <c r="CMA4748" s="28"/>
      <c r="CMB4748" s="29"/>
      <c r="CMC4748" s="27"/>
      <c r="CMD4748" s="28"/>
      <c r="CME4748" s="28"/>
      <c r="CMF4748" s="28"/>
      <c r="CMG4748" s="28"/>
      <c r="CMH4748" s="28"/>
      <c r="CMI4748" s="28"/>
      <c r="CMJ4748" s="29"/>
      <c r="CMK4748" s="27"/>
      <c r="CML4748" s="28"/>
      <c r="CMM4748" s="28"/>
      <c r="CMN4748" s="28"/>
      <c r="CMO4748" s="28"/>
      <c r="CMP4748" s="28"/>
      <c r="CMQ4748" s="28"/>
      <c r="CMR4748" s="29"/>
      <c r="CMS4748" s="27"/>
      <c r="CMT4748" s="28"/>
      <c r="CMU4748" s="28"/>
      <c r="CMV4748" s="28"/>
      <c r="CMW4748" s="28"/>
      <c r="CMX4748" s="28"/>
      <c r="CMY4748" s="28"/>
      <c r="CMZ4748" s="29"/>
      <c r="CNA4748" s="27"/>
      <c r="CNB4748" s="28"/>
      <c r="CNC4748" s="28"/>
      <c r="CND4748" s="28"/>
      <c r="CNE4748" s="28"/>
      <c r="CNF4748" s="28"/>
      <c r="CNG4748" s="28"/>
      <c r="CNH4748" s="29"/>
      <c r="CNI4748" s="27"/>
      <c r="CNJ4748" s="28"/>
      <c r="CNK4748" s="28"/>
      <c r="CNL4748" s="28"/>
      <c r="CNM4748" s="28"/>
      <c r="CNN4748" s="28"/>
      <c r="CNO4748" s="28"/>
      <c r="CNP4748" s="29"/>
      <c r="CNQ4748" s="27"/>
      <c r="CNR4748" s="28"/>
      <c r="CNS4748" s="28"/>
      <c r="CNT4748" s="28"/>
      <c r="CNU4748" s="28"/>
      <c r="CNV4748" s="28"/>
      <c r="CNW4748" s="28"/>
      <c r="CNX4748" s="29"/>
      <c r="CNY4748" s="27"/>
      <c r="CNZ4748" s="28"/>
      <c r="COA4748" s="28"/>
      <c r="COB4748" s="28"/>
      <c r="COC4748" s="28"/>
      <c r="COD4748" s="28"/>
      <c r="COE4748" s="28"/>
      <c r="COF4748" s="29"/>
      <c r="COG4748" s="27"/>
      <c r="COH4748" s="28"/>
      <c r="COI4748" s="28"/>
      <c r="COJ4748" s="28"/>
      <c r="COK4748" s="28"/>
      <c r="COL4748" s="28"/>
      <c r="COM4748" s="28"/>
      <c r="CON4748" s="29"/>
      <c r="COO4748" s="27"/>
      <c r="COP4748" s="28"/>
      <c r="COQ4748" s="28"/>
      <c r="COR4748" s="28"/>
      <c r="COS4748" s="28"/>
      <c r="COT4748" s="28"/>
      <c r="COU4748" s="28"/>
      <c r="COV4748" s="29"/>
      <c r="COW4748" s="27"/>
      <c r="COX4748" s="28"/>
      <c r="COY4748" s="28"/>
      <c r="COZ4748" s="28"/>
      <c r="CPA4748" s="28"/>
      <c r="CPB4748" s="28"/>
      <c r="CPC4748" s="28"/>
      <c r="CPD4748" s="29"/>
      <c r="CPE4748" s="27"/>
      <c r="CPF4748" s="28"/>
      <c r="CPG4748" s="28"/>
      <c r="CPH4748" s="28"/>
      <c r="CPI4748" s="28"/>
      <c r="CPJ4748" s="28"/>
      <c r="CPK4748" s="28"/>
      <c r="CPL4748" s="29"/>
      <c r="CPM4748" s="27"/>
      <c r="CPN4748" s="28"/>
      <c r="CPO4748" s="28"/>
      <c r="CPP4748" s="28"/>
      <c r="CPQ4748" s="28"/>
      <c r="CPR4748" s="28"/>
      <c r="CPS4748" s="28"/>
      <c r="CPT4748" s="29"/>
      <c r="CPU4748" s="27"/>
      <c r="CPV4748" s="28"/>
      <c r="CPW4748" s="28"/>
      <c r="CPX4748" s="28"/>
      <c r="CPY4748" s="28"/>
      <c r="CPZ4748" s="28"/>
      <c r="CQA4748" s="28"/>
      <c r="CQB4748" s="29"/>
      <c r="CQC4748" s="27"/>
      <c r="CQD4748" s="28"/>
      <c r="CQE4748" s="28"/>
      <c r="CQF4748" s="28"/>
      <c r="CQG4748" s="28"/>
      <c r="CQH4748" s="28"/>
      <c r="CQI4748" s="28"/>
      <c r="CQJ4748" s="29"/>
      <c r="CQK4748" s="27"/>
      <c r="CQL4748" s="28"/>
      <c r="CQM4748" s="28"/>
      <c r="CQN4748" s="28"/>
      <c r="CQO4748" s="28"/>
      <c r="CQP4748" s="28"/>
      <c r="CQQ4748" s="28"/>
      <c r="CQR4748" s="29"/>
      <c r="CQS4748" s="27"/>
      <c r="CQT4748" s="28"/>
      <c r="CQU4748" s="28"/>
      <c r="CQV4748" s="28"/>
      <c r="CQW4748" s="28"/>
      <c r="CQX4748" s="28"/>
      <c r="CQY4748" s="28"/>
      <c r="CQZ4748" s="29"/>
      <c r="CRA4748" s="27"/>
      <c r="CRB4748" s="28"/>
      <c r="CRC4748" s="28"/>
      <c r="CRD4748" s="28"/>
      <c r="CRE4748" s="28"/>
      <c r="CRF4748" s="28"/>
      <c r="CRG4748" s="28"/>
      <c r="CRH4748" s="29"/>
      <c r="CRI4748" s="27"/>
      <c r="CRJ4748" s="28"/>
      <c r="CRK4748" s="28"/>
      <c r="CRL4748" s="28"/>
      <c r="CRM4748" s="28"/>
      <c r="CRN4748" s="28"/>
      <c r="CRO4748" s="28"/>
      <c r="CRP4748" s="29"/>
      <c r="CRQ4748" s="27"/>
      <c r="CRR4748" s="28"/>
      <c r="CRS4748" s="28"/>
      <c r="CRT4748" s="28"/>
      <c r="CRU4748" s="28"/>
      <c r="CRV4748" s="28"/>
      <c r="CRW4748" s="28"/>
      <c r="CRX4748" s="29"/>
      <c r="CRY4748" s="27"/>
      <c r="CRZ4748" s="28"/>
      <c r="CSA4748" s="28"/>
      <c r="CSB4748" s="28"/>
      <c r="CSC4748" s="28"/>
      <c r="CSD4748" s="28"/>
      <c r="CSE4748" s="28"/>
      <c r="CSF4748" s="29"/>
      <c r="CSG4748" s="27"/>
      <c r="CSH4748" s="28"/>
      <c r="CSI4748" s="28"/>
      <c r="CSJ4748" s="28"/>
      <c r="CSK4748" s="28"/>
      <c r="CSL4748" s="28"/>
      <c r="CSM4748" s="28"/>
      <c r="CSN4748" s="29"/>
      <c r="CSO4748" s="27"/>
      <c r="CSP4748" s="28"/>
      <c r="CSQ4748" s="28"/>
      <c r="CSR4748" s="28"/>
      <c r="CSS4748" s="28"/>
      <c r="CST4748" s="28"/>
      <c r="CSU4748" s="28"/>
      <c r="CSV4748" s="29"/>
      <c r="CSW4748" s="27"/>
      <c r="CSX4748" s="28"/>
      <c r="CSY4748" s="28"/>
      <c r="CSZ4748" s="28"/>
      <c r="CTA4748" s="28"/>
      <c r="CTB4748" s="28"/>
      <c r="CTC4748" s="28"/>
      <c r="CTD4748" s="29"/>
      <c r="CTE4748" s="27"/>
      <c r="CTF4748" s="28"/>
      <c r="CTG4748" s="28"/>
      <c r="CTH4748" s="28"/>
      <c r="CTI4748" s="28"/>
      <c r="CTJ4748" s="28"/>
      <c r="CTK4748" s="28"/>
      <c r="CTL4748" s="29"/>
      <c r="CTM4748" s="27"/>
      <c r="CTN4748" s="28"/>
      <c r="CTO4748" s="28"/>
      <c r="CTP4748" s="28"/>
      <c r="CTQ4748" s="28"/>
      <c r="CTR4748" s="28"/>
      <c r="CTS4748" s="28"/>
      <c r="CTT4748" s="29"/>
      <c r="CTU4748" s="27"/>
      <c r="CTV4748" s="28"/>
      <c r="CTW4748" s="28"/>
      <c r="CTX4748" s="28"/>
      <c r="CTY4748" s="28"/>
      <c r="CTZ4748" s="28"/>
      <c r="CUA4748" s="28"/>
      <c r="CUB4748" s="29"/>
      <c r="CUC4748" s="27"/>
      <c r="CUD4748" s="28"/>
      <c r="CUE4748" s="28"/>
      <c r="CUF4748" s="28"/>
      <c r="CUG4748" s="28"/>
      <c r="CUH4748" s="28"/>
      <c r="CUI4748" s="28"/>
      <c r="CUJ4748" s="29"/>
      <c r="CUK4748" s="27"/>
      <c r="CUL4748" s="28"/>
      <c r="CUM4748" s="28"/>
      <c r="CUN4748" s="28"/>
      <c r="CUO4748" s="28"/>
      <c r="CUP4748" s="28"/>
      <c r="CUQ4748" s="28"/>
      <c r="CUR4748" s="29"/>
      <c r="CUS4748" s="27"/>
      <c r="CUT4748" s="28"/>
      <c r="CUU4748" s="28"/>
      <c r="CUV4748" s="28"/>
      <c r="CUW4748" s="28"/>
      <c r="CUX4748" s="28"/>
      <c r="CUY4748" s="28"/>
      <c r="CUZ4748" s="29"/>
      <c r="CVA4748" s="27"/>
      <c r="CVB4748" s="28"/>
      <c r="CVC4748" s="28"/>
      <c r="CVD4748" s="28"/>
      <c r="CVE4748" s="28"/>
      <c r="CVF4748" s="28"/>
      <c r="CVG4748" s="28"/>
      <c r="CVH4748" s="29"/>
      <c r="CVI4748" s="27"/>
      <c r="CVJ4748" s="28"/>
      <c r="CVK4748" s="28"/>
      <c r="CVL4748" s="28"/>
      <c r="CVM4748" s="28"/>
      <c r="CVN4748" s="28"/>
      <c r="CVO4748" s="28"/>
      <c r="CVP4748" s="29"/>
      <c r="CVQ4748" s="27"/>
      <c r="CVR4748" s="28"/>
      <c r="CVS4748" s="28"/>
      <c r="CVT4748" s="28"/>
      <c r="CVU4748" s="28"/>
      <c r="CVV4748" s="28"/>
      <c r="CVW4748" s="28"/>
      <c r="CVX4748" s="29"/>
      <c r="CVY4748" s="27"/>
      <c r="CVZ4748" s="28"/>
      <c r="CWA4748" s="28"/>
      <c r="CWB4748" s="28"/>
      <c r="CWC4748" s="28"/>
      <c r="CWD4748" s="28"/>
      <c r="CWE4748" s="28"/>
      <c r="CWF4748" s="29"/>
      <c r="CWG4748" s="27"/>
      <c r="CWH4748" s="28"/>
      <c r="CWI4748" s="28"/>
      <c r="CWJ4748" s="28"/>
      <c r="CWK4748" s="28"/>
      <c r="CWL4748" s="28"/>
      <c r="CWM4748" s="28"/>
      <c r="CWN4748" s="29"/>
      <c r="CWO4748" s="27"/>
      <c r="CWP4748" s="28"/>
      <c r="CWQ4748" s="28"/>
      <c r="CWR4748" s="28"/>
      <c r="CWS4748" s="28"/>
      <c r="CWT4748" s="28"/>
      <c r="CWU4748" s="28"/>
      <c r="CWV4748" s="29"/>
      <c r="CWW4748" s="27"/>
      <c r="CWX4748" s="28"/>
      <c r="CWY4748" s="28"/>
      <c r="CWZ4748" s="28"/>
      <c r="CXA4748" s="28"/>
      <c r="CXB4748" s="28"/>
      <c r="CXC4748" s="28"/>
      <c r="CXD4748" s="29"/>
      <c r="CXE4748" s="27"/>
      <c r="CXF4748" s="28"/>
      <c r="CXG4748" s="28"/>
      <c r="CXH4748" s="28"/>
      <c r="CXI4748" s="28"/>
      <c r="CXJ4748" s="28"/>
      <c r="CXK4748" s="28"/>
      <c r="CXL4748" s="29"/>
      <c r="CXM4748" s="27"/>
      <c r="CXN4748" s="28"/>
      <c r="CXO4748" s="28"/>
      <c r="CXP4748" s="28"/>
      <c r="CXQ4748" s="28"/>
      <c r="CXR4748" s="28"/>
      <c r="CXS4748" s="28"/>
      <c r="CXT4748" s="29"/>
      <c r="CXU4748" s="27"/>
      <c r="CXV4748" s="28"/>
      <c r="CXW4748" s="28"/>
      <c r="CXX4748" s="28"/>
      <c r="CXY4748" s="28"/>
      <c r="CXZ4748" s="28"/>
      <c r="CYA4748" s="28"/>
      <c r="CYB4748" s="29"/>
      <c r="CYC4748" s="27"/>
      <c r="CYD4748" s="28"/>
      <c r="CYE4748" s="28"/>
      <c r="CYF4748" s="28"/>
      <c r="CYG4748" s="28"/>
      <c r="CYH4748" s="28"/>
      <c r="CYI4748" s="28"/>
      <c r="CYJ4748" s="29"/>
      <c r="CYK4748" s="27"/>
      <c r="CYL4748" s="28"/>
      <c r="CYM4748" s="28"/>
      <c r="CYN4748" s="28"/>
      <c r="CYO4748" s="28"/>
      <c r="CYP4748" s="28"/>
      <c r="CYQ4748" s="28"/>
      <c r="CYR4748" s="29"/>
      <c r="CYS4748" s="27"/>
      <c r="CYT4748" s="28"/>
      <c r="CYU4748" s="28"/>
      <c r="CYV4748" s="28"/>
      <c r="CYW4748" s="28"/>
      <c r="CYX4748" s="28"/>
      <c r="CYY4748" s="28"/>
      <c r="CYZ4748" s="29"/>
      <c r="CZA4748" s="27"/>
      <c r="CZB4748" s="28"/>
      <c r="CZC4748" s="28"/>
      <c r="CZD4748" s="28"/>
      <c r="CZE4748" s="28"/>
      <c r="CZF4748" s="28"/>
      <c r="CZG4748" s="28"/>
      <c r="CZH4748" s="29"/>
      <c r="CZI4748" s="27"/>
      <c r="CZJ4748" s="28"/>
      <c r="CZK4748" s="28"/>
      <c r="CZL4748" s="28"/>
      <c r="CZM4748" s="28"/>
      <c r="CZN4748" s="28"/>
      <c r="CZO4748" s="28"/>
      <c r="CZP4748" s="29"/>
      <c r="CZQ4748" s="27"/>
      <c r="CZR4748" s="28"/>
      <c r="CZS4748" s="28"/>
      <c r="CZT4748" s="28"/>
      <c r="CZU4748" s="28"/>
      <c r="CZV4748" s="28"/>
      <c r="CZW4748" s="28"/>
      <c r="CZX4748" s="29"/>
      <c r="CZY4748" s="27"/>
      <c r="CZZ4748" s="28"/>
      <c r="DAA4748" s="28"/>
      <c r="DAB4748" s="28"/>
      <c r="DAC4748" s="28"/>
      <c r="DAD4748" s="28"/>
      <c r="DAE4748" s="28"/>
      <c r="DAF4748" s="29"/>
      <c r="DAG4748" s="27"/>
      <c r="DAH4748" s="28"/>
      <c r="DAI4748" s="28"/>
      <c r="DAJ4748" s="28"/>
      <c r="DAK4748" s="28"/>
      <c r="DAL4748" s="28"/>
      <c r="DAM4748" s="28"/>
      <c r="DAN4748" s="29"/>
      <c r="DAO4748" s="27"/>
      <c r="DAP4748" s="28"/>
      <c r="DAQ4748" s="28"/>
      <c r="DAR4748" s="28"/>
      <c r="DAS4748" s="28"/>
      <c r="DAT4748" s="28"/>
      <c r="DAU4748" s="28"/>
      <c r="DAV4748" s="29"/>
      <c r="DAW4748" s="27"/>
      <c r="DAX4748" s="28"/>
      <c r="DAY4748" s="28"/>
      <c r="DAZ4748" s="28"/>
      <c r="DBA4748" s="28"/>
      <c r="DBB4748" s="28"/>
      <c r="DBC4748" s="28"/>
      <c r="DBD4748" s="29"/>
      <c r="DBE4748" s="27"/>
      <c r="DBF4748" s="28"/>
      <c r="DBG4748" s="28"/>
      <c r="DBH4748" s="28"/>
      <c r="DBI4748" s="28"/>
      <c r="DBJ4748" s="28"/>
      <c r="DBK4748" s="28"/>
      <c r="DBL4748" s="29"/>
      <c r="DBM4748" s="27"/>
      <c r="DBN4748" s="28"/>
      <c r="DBO4748" s="28"/>
      <c r="DBP4748" s="28"/>
      <c r="DBQ4748" s="28"/>
      <c r="DBR4748" s="28"/>
      <c r="DBS4748" s="28"/>
      <c r="DBT4748" s="29"/>
      <c r="DBU4748" s="27"/>
      <c r="DBV4748" s="28"/>
      <c r="DBW4748" s="28"/>
      <c r="DBX4748" s="28"/>
      <c r="DBY4748" s="28"/>
      <c r="DBZ4748" s="28"/>
      <c r="DCA4748" s="28"/>
      <c r="DCB4748" s="29"/>
      <c r="DCC4748" s="27"/>
      <c r="DCD4748" s="28"/>
      <c r="DCE4748" s="28"/>
      <c r="DCF4748" s="28"/>
      <c r="DCG4748" s="28"/>
      <c r="DCH4748" s="28"/>
      <c r="DCI4748" s="28"/>
      <c r="DCJ4748" s="29"/>
      <c r="DCK4748" s="27"/>
      <c r="DCL4748" s="28"/>
      <c r="DCM4748" s="28"/>
      <c r="DCN4748" s="28"/>
      <c r="DCO4748" s="28"/>
      <c r="DCP4748" s="28"/>
      <c r="DCQ4748" s="28"/>
      <c r="DCR4748" s="29"/>
      <c r="DCS4748" s="27"/>
      <c r="DCT4748" s="28"/>
      <c r="DCU4748" s="28"/>
      <c r="DCV4748" s="28"/>
      <c r="DCW4748" s="28"/>
      <c r="DCX4748" s="28"/>
      <c r="DCY4748" s="28"/>
      <c r="DCZ4748" s="29"/>
      <c r="DDA4748" s="27"/>
      <c r="DDB4748" s="28"/>
      <c r="DDC4748" s="28"/>
      <c r="DDD4748" s="28"/>
      <c r="DDE4748" s="28"/>
      <c r="DDF4748" s="28"/>
      <c r="DDG4748" s="28"/>
      <c r="DDH4748" s="29"/>
      <c r="DDI4748" s="27"/>
      <c r="DDJ4748" s="28"/>
      <c r="DDK4748" s="28"/>
      <c r="DDL4748" s="28"/>
      <c r="DDM4748" s="28"/>
      <c r="DDN4748" s="28"/>
      <c r="DDO4748" s="28"/>
      <c r="DDP4748" s="29"/>
      <c r="DDQ4748" s="27"/>
      <c r="DDR4748" s="28"/>
      <c r="DDS4748" s="28"/>
      <c r="DDT4748" s="28"/>
      <c r="DDU4748" s="28"/>
      <c r="DDV4748" s="28"/>
      <c r="DDW4748" s="28"/>
      <c r="DDX4748" s="29"/>
      <c r="DDY4748" s="27"/>
      <c r="DDZ4748" s="28"/>
      <c r="DEA4748" s="28"/>
      <c r="DEB4748" s="28"/>
      <c r="DEC4748" s="28"/>
      <c r="DED4748" s="28"/>
      <c r="DEE4748" s="28"/>
      <c r="DEF4748" s="29"/>
      <c r="DEG4748" s="27"/>
      <c r="DEH4748" s="28"/>
      <c r="DEI4748" s="28"/>
      <c r="DEJ4748" s="28"/>
      <c r="DEK4748" s="28"/>
      <c r="DEL4748" s="28"/>
      <c r="DEM4748" s="28"/>
      <c r="DEN4748" s="29"/>
      <c r="DEO4748" s="27"/>
      <c r="DEP4748" s="28"/>
      <c r="DEQ4748" s="28"/>
      <c r="DER4748" s="28"/>
      <c r="DES4748" s="28"/>
      <c r="DET4748" s="28"/>
      <c r="DEU4748" s="28"/>
      <c r="DEV4748" s="29"/>
      <c r="DEW4748" s="27"/>
      <c r="DEX4748" s="28"/>
      <c r="DEY4748" s="28"/>
      <c r="DEZ4748" s="28"/>
      <c r="DFA4748" s="28"/>
      <c r="DFB4748" s="28"/>
      <c r="DFC4748" s="28"/>
      <c r="DFD4748" s="29"/>
      <c r="DFE4748" s="27"/>
      <c r="DFF4748" s="28"/>
      <c r="DFG4748" s="28"/>
      <c r="DFH4748" s="28"/>
      <c r="DFI4748" s="28"/>
      <c r="DFJ4748" s="28"/>
      <c r="DFK4748" s="28"/>
      <c r="DFL4748" s="29"/>
      <c r="DFM4748" s="27"/>
      <c r="DFN4748" s="28"/>
      <c r="DFO4748" s="28"/>
      <c r="DFP4748" s="28"/>
      <c r="DFQ4748" s="28"/>
      <c r="DFR4748" s="28"/>
      <c r="DFS4748" s="28"/>
      <c r="DFT4748" s="29"/>
      <c r="DFU4748" s="27"/>
      <c r="DFV4748" s="28"/>
      <c r="DFW4748" s="28"/>
      <c r="DFX4748" s="28"/>
      <c r="DFY4748" s="28"/>
      <c r="DFZ4748" s="28"/>
      <c r="DGA4748" s="28"/>
      <c r="DGB4748" s="29"/>
      <c r="DGC4748" s="27"/>
      <c r="DGD4748" s="28"/>
      <c r="DGE4748" s="28"/>
      <c r="DGF4748" s="28"/>
      <c r="DGG4748" s="28"/>
      <c r="DGH4748" s="28"/>
      <c r="DGI4748" s="28"/>
      <c r="DGJ4748" s="29"/>
      <c r="DGK4748" s="27"/>
      <c r="DGL4748" s="28"/>
      <c r="DGM4748" s="28"/>
      <c r="DGN4748" s="28"/>
      <c r="DGO4748" s="28"/>
      <c r="DGP4748" s="28"/>
      <c r="DGQ4748" s="28"/>
      <c r="DGR4748" s="29"/>
      <c r="DGS4748" s="27"/>
      <c r="DGT4748" s="28"/>
      <c r="DGU4748" s="28"/>
      <c r="DGV4748" s="28"/>
      <c r="DGW4748" s="28"/>
      <c r="DGX4748" s="28"/>
      <c r="DGY4748" s="28"/>
      <c r="DGZ4748" s="29"/>
      <c r="DHA4748" s="27"/>
      <c r="DHB4748" s="28"/>
      <c r="DHC4748" s="28"/>
      <c r="DHD4748" s="28"/>
      <c r="DHE4748" s="28"/>
      <c r="DHF4748" s="28"/>
      <c r="DHG4748" s="28"/>
      <c r="DHH4748" s="29"/>
      <c r="DHI4748" s="27"/>
      <c r="DHJ4748" s="28"/>
      <c r="DHK4748" s="28"/>
      <c r="DHL4748" s="28"/>
      <c r="DHM4748" s="28"/>
      <c r="DHN4748" s="28"/>
      <c r="DHO4748" s="28"/>
      <c r="DHP4748" s="29"/>
      <c r="DHQ4748" s="27"/>
      <c r="DHR4748" s="28"/>
      <c r="DHS4748" s="28"/>
      <c r="DHT4748" s="28"/>
      <c r="DHU4748" s="28"/>
      <c r="DHV4748" s="28"/>
      <c r="DHW4748" s="28"/>
      <c r="DHX4748" s="29"/>
      <c r="DHY4748" s="27"/>
      <c r="DHZ4748" s="28"/>
      <c r="DIA4748" s="28"/>
      <c r="DIB4748" s="28"/>
      <c r="DIC4748" s="28"/>
      <c r="DID4748" s="28"/>
      <c r="DIE4748" s="28"/>
      <c r="DIF4748" s="29"/>
      <c r="DIG4748" s="27"/>
      <c r="DIH4748" s="28"/>
      <c r="DII4748" s="28"/>
      <c r="DIJ4748" s="28"/>
      <c r="DIK4748" s="28"/>
      <c r="DIL4748" s="28"/>
      <c r="DIM4748" s="28"/>
      <c r="DIN4748" s="29"/>
      <c r="DIO4748" s="27"/>
      <c r="DIP4748" s="28"/>
      <c r="DIQ4748" s="28"/>
      <c r="DIR4748" s="28"/>
      <c r="DIS4748" s="28"/>
      <c r="DIT4748" s="28"/>
      <c r="DIU4748" s="28"/>
      <c r="DIV4748" s="29"/>
      <c r="DIW4748" s="27"/>
      <c r="DIX4748" s="28"/>
      <c r="DIY4748" s="28"/>
      <c r="DIZ4748" s="28"/>
      <c r="DJA4748" s="28"/>
      <c r="DJB4748" s="28"/>
      <c r="DJC4748" s="28"/>
      <c r="DJD4748" s="29"/>
      <c r="DJE4748" s="27"/>
      <c r="DJF4748" s="28"/>
      <c r="DJG4748" s="28"/>
      <c r="DJH4748" s="28"/>
      <c r="DJI4748" s="28"/>
      <c r="DJJ4748" s="28"/>
      <c r="DJK4748" s="28"/>
      <c r="DJL4748" s="29"/>
      <c r="DJM4748" s="27"/>
      <c r="DJN4748" s="28"/>
      <c r="DJO4748" s="28"/>
      <c r="DJP4748" s="28"/>
      <c r="DJQ4748" s="28"/>
      <c r="DJR4748" s="28"/>
      <c r="DJS4748" s="28"/>
      <c r="DJT4748" s="29"/>
      <c r="DJU4748" s="27"/>
      <c r="DJV4748" s="28"/>
      <c r="DJW4748" s="28"/>
      <c r="DJX4748" s="28"/>
      <c r="DJY4748" s="28"/>
      <c r="DJZ4748" s="28"/>
      <c r="DKA4748" s="28"/>
      <c r="DKB4748" s="29"/>
      <c r="DKC4748" s="27"/>
      <c r="DKD4748" s="28"/>
      <c r="DKE4748" s="28"/>
      <c r="DKF4748" s="28"/>
      <c r="DKG4748" s="28"/>
      <c r="DKH4748" s="28"/>
      <c r="DKI4748" s="28"/>
      <c r="DKJ4748" s="29"/>
      <c r="DKK4748" s="27"/>
      <c r="DKL4748" s="28"/>
      <c r="DKM4748" s="28"/>
      <c r="DKN4748" s="28"/>
      <c r="DKO4748" s="28"/>
      <c r="DKP4748" s="28"/>
      <c r="DKQ4748" s="28"/>
      <c r="DKR4748" s="29"/>
      <c r="DKS4748" s="27"/>
      <c r="DKT4748" s="28"/>
      <c r="DKU4748" s="28"/>
      <c r="DKV4748" s="28"/>
      <c r="DKW4748" s="28"/>
      <c r="DKX4748" s="28"/>
      <c r="DKY4748" s="28"/>
      <c r="DKZ4748" s="29"/>
      <c r="DLA4748" s="27"/>
      <c r="DLB4748" s="28"/>
      <c r="DLC4748" s="28"/>
      <c r="DLD4748" s="28"/>
      <c r="DLE4748" s="28"/>
      <c r="DLF4748" s="28"/>
      <c r="DLG4748" s="28"/>
      <c r="DLH4748" s="29"/>
      <c r="DLI4748" s="27"/>
      <c r="DLJ4748" s="28"/>
      <c r="DLK4748" s="28"/>
      <c r="DLL4748" s="28"/>
      <c r="DLM4748" s="28"/>
      <c r="DLN4748" s="28"/>
      <c r="DLO4748" s="28"/>
      <c r="DLP4748" s="29"/>
      <c r="DLQ4748" s="27"/>
      <c r="DLR4748" s="28"/>
      <c r="DLS4748" s="28"/>
      <c r="DLT4748" s="28"/>
      <c r="DLU4748" s="28"/>
      <c r="DLV4748" s="28"/>
      <c r="DLW4748" s="28"/>
      <c r="DLX4748" s="29"/>
      <c r="DLY4748" s="27"/>
      <c r="DLZ4748" s="28"/>
      <c r="DMA4748" s="28"/>
      <c r="DMB4748" s="28"/>
      <c r="DMC4748" s="28"/>
      <c r="DMD4748" s="28"/>
      <c r="DME4748" s="28"/>
      <c r="DMF4748" s="29"/>
      <c r="DMG4748" s="27"/>
      <c r="DMH4748" s="28"/>
      <c r="DMI4748" s="28"/>
      <c r="DMJ4748" s="28"/>
      <c r="DMK4748" s="28"/>
      <c r="DML4748" s="28"/>
      <c r="DMM4748" s="28"/>
      <c r="DMN4748" s="29"/>
      <c r="DMO4748" s="27"/>
      <c r="DMP4748" s="28"/>
      <c r="DMQ4748" s="28"/>
      <c r="DMR4748" s="28"/>
      <c r="DMS4748" s="28"/>
      <c r="DMT4748" s="28"/>
      <c r="DMU4748" s="28"/>
      <c r="DMV4748" s="29"/>
      <c r="DMW4748" s="27"/>
      <c r="DMX4748" s="28"/>
      <c r="DMY4748" s="28"/>
      <c r="DMZ4748" s="28"/>
      <c r="DNA4748" s="28"/>
      <c r="DNB4748" s="28"/>
      <c r="DNC4748" s="28"/>
      <c r="DND4748" s="29"/>
      <c r="DNE4748" s="27"/>
      <c r="DNF4748" s="28"/>
      <c r="DNG4748" s="28"/>
      <c r="DNH4748" s="28"/>
      <c r="DNI4748" s="28"/>
      <c r="DNJ4748" s="28"/>
      <c r="DNK4748" s="28"/>
      <c r="DNL4748" s="29"/>
      <c r="DNM4748" s="27"/>
      <c r="DNN4748" s="28"/>
      <c r="DNO4748" s="28"/>
      <c r="DNP4748" s="28"/>
      <c r="DNQ4748" s="28"/>
      <c r="DNR4748" s="28"/>
      <c r="DNS4748" s="28"/>
      <c r="DNT4748" s="29"/>
      <c r="DNU4748" s="27"/>
      <c r="DNV4748" s="28"/>
      <c r="DNW4748" s="28"/>
      <c r="DNX4748" s="28"/>
      <c r="DNY4748" s="28"/>
      <c r="DNZ4748" s="28"/>
      <c r="DOA4748" s="28"/>
      <c r="DOB4748" s="29"/>
      <c r="DOC4748" s="27"/>
      <c r="DOD4748" s="28"/>
      <c r="DOE4748" s="28"/>
      <c r="DOF4748" s="28"/>
      <c r="DOG4748" s="28"/>
      <c r="DOH4748" s="28"/>
      <c r="DOI4748" s="28"/>
      <c r="DOJ4748" s="29"/>
      <c r="DOK4748" s="27"/>
      <c r="DOL4748" s="28"/>
      <c r="DOM4748" s="28"/>
      <c r="DON4748" s="28"/>
      <c r="DOO4748" s="28"/>
      <c r="DOP4748" s="28"/>
      <c r="DOQ4748" s="28"/>
      <c r="DOR4748" s="29"/>
      <c r="DOS4748" s="27"/>
      <c r="DOT4748" s="28"/>
      <c r="DOU4748" s="28"/>
      <c r="DOV4748" s="28"/>
      <c r="DOW4748" s="28"/>
      <c r="DOX4748" s="28"/>
      <c r="DOY4748" s="28"/>
      <c r="DOZ4748" s="29"/>
      <c r="DPA4748" s="27"/>
      <c r="DPB4748" s="28"/>
      <c r="DPC4748" s="28"/>
      <c r="DPD4748" s="28"/>
      <c r="DPE4748" s="28"/>
      <c r="DPF4748" s="28"/>
      <c r="DPG4748" s="28"/>
      <c r="DPH4748" s="29"/>
      <c r="DPI4748" s="27"/>
      <c r="DPJ4748" s="28"/>
      <c r="DPK4748" s="28"/>
      <c r="DPL4748" s="28"/>
      <c r="DPM4748" s="28"/>
      <c r="DPN4748" s="28"/>
      <c r="DPO4748" s="28"/>
      <c r="DPP4748" s="29"/>
      <c r="DPQ4748" s="27"/>
      <c r="DPR4748" s="28"/>
      <c r="DPS4748" s="28"/>
      <c r="DPT4748" s="28"/>
      <c r="DPU4748" s="28"/>
      <c r="DPV4748" s="28"/>
      <c r="DPW4748" s="28"/>
      <c r="DPX4748" s="29"/>
      <c r="DPY4748" s="27"/>
      <c r="DPZ4748" s="28"/>
      <c r="DQA4748" s="28"/>
      <c r="DQB4748" s="28"/>
      <c r="DQC4748" s="28"/>
      <c r="DQD4748" s="28"/>
      <c r="DQE4748" s="28"/>
      <c r="DQF4748" s="29"/>
      <c r="DQG4748" s="27"/>
      <c r="DQH4748" s="28"/>
      <c r="DQI4748" s="28"/>
      <c r="DQJ4748" s="28"/>
      <c r="DQK4748" s="28"/>
      <c r="DQL4748" s="28"/>
      <c r="DQM4748" s="28"/>
      <c r="DQN4748" s="29"/>
      <c r="DQO4748" s="27"/>
      <c r="DQP4748" s="28"/>
      <c r="DQQ4748" s="28"/>
      <c r="DQR4748" s="28"/>
      <c r="DQS4748" s="28"/>
      <c r="DQT4748" s="28"/>
      <c r="DQU4748" s="28"/>
      <c r="DQV4748" s="29"/>
      <c r="DQW4748" s="27"/>
      <c r="DQX4748" s="28"/>
      <c r="DQY4748" s="28"/>
      <c r="DQZ4748" s="28"/>
      <c r="DRA4748" s="28"/>
      <c r="DRB4748" s="28"/>
      <c r="DRC4748" s="28"/>
      <c r="DRD4748" s="29"/>
      <c r="DRE4748" s="27"/>
      <c r="DRF4748" s="28"/>
      <c r="DRG4748" s="28"/>
      <c r="DRH4748" s="28"/>
      <c r="DRI4748" s="28"/>
      <c r="DRJ4748" s="28"/>
      <c r="DRK4748" s="28"/>
      <c r="DRL4748" s="29"/>
      <c r="DRM4748" s="27"/>
      <c r="DRN4748" s="28"/>
      <c r="DRO4748" s="28"/>
      <c r="DRP4748" s="28"/>
      <c r="DRQ4748" s="28"/>
      <c r="DRR4748" s="28"/>
      <c r="DRS4748" s="28"/>
      <c r="DRT4748" s="29"/>
      <c r="DRU4748" s="27"/>
      <c r="DRV4748" s="28"/>
      <c r="DRW4748" s="28"/>
      <c r="DRX4748" s="28"/>
      <c r="DRY4748" s="28"/>
      <c r="DRZ4748" s="28"/>
      <c r="DSA4748" s="28"/>
      <c r="DSB4748" s="29"/>
      <c r="DSC4748" s="27"/>
      <c r="DSD4748" s="28"/>
      <c r="DSE4748" s="28"/>
      <c r="DSF4748" s="28"/>
      <c r="DSG4748" s="28"/>
      <c r="DSH4748" s="28"/>
      <c r="DSI4748" s="28"/>
      <c r="DSJ4748" s="29"/>
      <c r="DSK4748" s="27"/>
      <c r="DSL4748" s="28"/>
      <c r="DSM4748" s="28"/>
      <c r="DSN4748" s="28"/>
      <c r="DSO4748" s="28"/>
      <c r="DSP4748" s="28"/>
      <c r="DSQ4748" s="28"/>
      <c r="DSR4748" s="29"/>
      <c r="DSS4748" s="27"/>
      <c r="DST4748" s="28"/>
      <c r="DSU4748" s="28"/>
      <c r="DSV4748" s="28"/>
      <c r="DSW4748" s="28"/>
      <c r="DSX4748" s="28"/>
      <c r="DSY4748" s="28"/>
      <c r="DSZ4748" s="29"/>
      <c r="DTA4748" s="27"/>
      <c r="DTB4748" s="28"/>
      <c r="DTC4748" s="28"/>
      <c r="DTD4748" s="28"/>
      <c r="DTE4748" s="28"/>
      <c r="DTF4748" s="28"/>
      <c r="DTG4748" s="28"/>
      <c r="DTH4748" s="29"/>
      <c r="DTI4748" s="27"/>
      <c r="DTJ4748" s="28"/>
      <c r="DTK4748" s="28"/>
      <c r="DTL4748" s="28"/>
      <c r="DTM4748" s="28"/>
      <c r="DTN4748" s="28"/>
      <c r="DTO4748" s="28"/>
      <c r="DTP4748" s="29"/>
      <c r="DTQ4748" s="27"/>
      <c r="DTR4748" s="28"/>
      <c r="DTS4748" s="28"/>
      <c r="DTT4748" s="28"/>
      <c r="DTU4748" s="28"/>
      <c r="DTV4748" s="28"/>
      <c r="DTW4748" s="28"/>
      <c r="DTX4748" s="29"/>
      <c r="DTY4748" s="27"/>
      <c r="DTZ4748" s="28"/>
      <c r="DUA4748" s="28"/>
      <c r="DUB4748" s="28"/>
      <c r="DUC4748" s="28"/>
      <c r="DUD4748" s="28"/>
      <c r="DUE4748" s="28"/>
      <c r="DUF4748" s="29"/>
      <c r="DUG4748" s="27"/>
      <c r="DUH4748" s="28"/>
      <c r="DUI4748" s="28"/>
      <c r="DUJ4748" s="28"/>
      <c r="DUK4748" s="28"/>
      <c r="DUL4748" s="28"/>
      <c r="DUM4748" s="28"/>
      <c r="DUN4748" s="29"/>
      <c r="DUO4748" s="27"/>
      <c r="DUP4748" s="28"/>
      <c r="DUQ4748" s="28"/>
      <c r="DUR4748" s="28"/>
      <c r="DUS4748" s="28"/>
      <c r="DUT4748" s="28"/>
      <c r="DUU4748" s="28"/>
      <c r="DUV4748" s="29"/>
      <c r="DUW4748" s="27"/>
      <c r="DUX4748" s="28"/>
      <c r="DUY4748" s="28"/>
      <c r="DUZ4748" s="28"/>
      <c r="DVA4748" s="28"/>
      <c r="DVB4748" s="28"/>
      <c r="DVC4748" s="28"/>
      <c r="DVD4748" s="29"/>
      <c r="DVE4748" s="27"/>
      <c r="DVF4748" s="28"/>
      <c r="DVG4748" s="28"/>
      <c r="DVH4748" s="28"/>
      <c r="DVI4748" s="28"/>
      <c r="DVJ4748" s="28"/>
      <c r="DVK4748" s="28"/>
      <c r="DVL4748" s="29"/>
      <c r="DVM4748" s="27"/>
      <c r="DVN4748" s="28"/>
      <c r="DVO4748" s="28"/>
      <c r="DVP4748" s="28"/>
      <c r="DVQ4748" s="28"/>
      <c r="DVR4748" s="28"/>
      <c r="DVS4748" s="28"/>
      <c r="DVT4748" s="29"/>
      <c r="DVU4748" s="27"/>
      <c r="DVV4748" s="28"/>
      <c r="DVW4748" s="28"/>
      <c r="DVX4748" s="28"/>
      <c r="DVY4748" s="28"/>
      <c r="DVZ4748" s="28"/>
      <c r="DWA4748" s="28"/>
      <c r="DWB4748" s="29"/>
      <c r="DWC4748" s="27"/>
      <c r="DWD4748" s="28"/>
      <c r="DWE4748" s="28"/>
      <c r="DWF4748" s="28"/>
      <c r="DWG4748" s="28"/>
      <c r="DWH4748" s="28"/>
      <c r="DWI4748" s="28"/>
      <c r="DWJ4748" s="29"/>
      <c r="DWK4748" s="27"/>
      <c r="DWL4748" s="28"/>
      <c r="DWM4748" s="28"/>
      <c r="DWN4748" s="28"/>
      <c r="DWO4748" s="28"/>
      <c r="DWP4748" s="28"/>
      <c r="DWQ4748" s="28"/>
      <c r="DWR4748" s="29"/>
      <c r="DWS4748" s="27"/>
      <c r="DWT4748" s="28"/>
      <c r="DWU4748" s="28"/>
      <c r="DWV4748" s="28"/>
      <c r="DWW4748" s="28"/>
      <c r="DWX4748" s="28"/>
      <c r="DWY4748" s="28"/>
      <c r="DWZ4748" s="29"/>
      <c r="DXA4748" s="27"/>
      <c r="DXB4748" s="28"/>
      <c r="DXC4748" s="28"/>
      <c r="DXD4748" s="28"/>
      <c r="DXE4748" s="28"/>
      <c r="DXF4748" s="28"/>
      <c r="DXG4748" s="28"/>
      <c r="DXH4748" s="29"/>
      <c r="DXI4748" s="27"/>
      <c r="DXJ4748" s="28"/>
      <c r="DXK4748" s="28"/>
      <c r="DXL4748" s="28"/>
      <c r="DXM4748" s="28"/>
      <c r="DXN4748" s="28"/>
      <c r="DXO4748" s="28"/>
      <c r="DXP4748" s="29"/>
      <c r="DXQ4748" s="27"/>
      <c r="DXR4748" s="28"/>
      <c r="DXS4748" s="28"/>
      <c r="DXT4748" s="28"/>
      <c r="DXU4748" s="28"/>
      <c r="DXV4748" s="28"/>
      <c r="DXW4748" s="28"/>
      <c r="DXX4748" s="29"/>
      <c r="DXY4748" s="27"/>
      <c r="DXZ4748" s="28"/>
      <c r="DYA4748" s="28"/>
      <c r="DYB4748" s="28"/>
      <c r="DYC4748" s="28"/>
      <c r="DYD4748" s="28"/>
      <c r="DYE4748" s="28"/>
      <c r="DYF4748" s="29"/>
      <c r="DYG4748" s="27"/>
      <c r="DYH4748" s="28"/>
      <c r="DYI4748" s="28"/>
      <c r="DYJ4748" s="28"/>
      <c r="DYK4748" s="28"/>
      <c r="DYL4748" s="28"/>
      <c r="DYM4748" s="28"/>
      <c r="DYN4748" s="29"/>
      <c r="DYO4748" s="27"/>
      <c r="DYP4748" s="28"/>
      <c r="DYQ4748" s="28"/>
      <c r="DYR4748" s="28"/>
      <c r="DYS4748" s="28"/>
      <c r="DYT4748" s="28"/>
      <c r="DYU4748" s="28"/>
      <c r="DYV4748" s="29"/>
      <c r="DYW4748" s="27"/>
      <c r="DYX4748" s="28"/>
      <c r="DYY4748" s="28"/>
      <c r="DYZ4748" s="28"/>
      <c r="DZA4748" s="28"/>
      <c r="DZB4748" s="28"/>
      <c r="DZC4748" s="28"/>
      <c r="DZD4748" s="29"/>
      <c r="DZE4748" s="27"/>
      <c r="DZF4748" s="28"/>
      <c r="DZG4748" s="28"/>
      <c r="DZH4748" s="28"/>
      <c r="DZI4748" s="28"/>
      <c r="DZJ4748" s="28"/>
      <c r="DZK4748" s="28"/>
      <c r="DZL4748" s="29"/>
      <c r="DZM4748" s="27"/>
      <c r="DZN4748" s="28"/>
      <c r="DZO4748" s="28"/>
      <c r="DZP4748" s="28"/>
      <c r="DZQ4748" s="28"/>
      <c r="DZR4748" s="28"/>
      <c r="DZS4748" s="28"/>
      <c r="DZT4748" s="29"/>
      <c r="DZU4748" s="27"/>
      <c r="DZV4748" s="28"/>
      <c r="DZW4748" s="28"/>
      <c r="DZX4748" s="28"/>
      <c r="DZY4748" s="28"/>
      <c r="DZZ4748" s="28"/>
      <c r="EAA4748" s="28"/>
      <c r="EAB4748" s="29"/>
      <c r="EAC4748" s="27"/>
      <c r="EAD4748" s="28"/>
      <c r="EAE4748" s="28"/>
      <c r="EAF4748" s="28"/>
      <c r="EAG4748" s="28"/>
      <c r="EAH4748" s="28"/>
      <c r="EAI4748" s="28"/>
      <c r="EAJ4748" s="29"/>
      <c r="EAK4748" s="27"/>
      <c r="EAL4748" s="28"/>
      <c r="EAM4748" s="28"/>
      <c r="EAN4748" s="28"/>
      <c r="EAO4748" s="28"/>
      <c r="EAP4748" s="28"/>
      <c r="EAQ4748" s="28"/>
      <c r="EAR4748" s="29"/>
      <c r="EAS4748" s="27"/>
      <c r="EAT4748" s="28"/>
      <c r="EAU4748" s="28"/>
      <c r="EAV4748" s="28"/>
      <c r="EAW4748" s="28"/>
      <c r="EAX4748" s="28"/>
      <c r="EAY4748" s="28"/>
      <c r="EAZ4748" s="29"/>
      <c r="EBA4748" s="27"/>
      <c r="EBB4748" s="28"/>
      <c r="EBC4748" s="28"/>
      <c r="EBD4748" s="28"/>
      <c r="EBE4748" s="28"/>
      <c r="EBF4748" s="28"/>
      <c r="EBG4748" s="28"/>
      <c r="EBH4748" s="29"/>
      <c r="EBI4748" s="27"/>
      <c r="EBJ4748" s="28"/>
      <c r="EBK4748" s="28"/>
      <c r="EBL4748" s="28"/>
      <c r="EBM4748" s="28"/>
      <c r="EBN4748" s="28"/>
      <c r="EBO4748" s="28"/>
      <c r="EBP4748" s="29"/>
      <c r="EBQ4748" s="27"/>
      <c r="EBR4748" s="28"/>
      <c r="EBS4748" s="28"/>
      <c r="EBT4748" s="28"/>
      <c r="EBU4748" s="28"/>
      <c r="EBV4748" s="28"/>
      <c r="EBW4748" s="28"/>
      <c r="EBX4748" s="29"/>
      <c r="EBY4748" s="27"/>
      <c r="EBZ4748" s="28"/>
      <c r="ECA4748" s="28"/>
      <c r="ECB4748" s="28"/>
      <c r="ECC4748" s="28"/>
      <c r="ECD4748" s="28"/>
      <c r="ECE4748" s="28"/>
      <c r="ECF4748" s="29"/>
      <c r="ECG4748" s="27"/>
      <c r="ECH4748" s="28"/>
      <c r="ECI4748" s="28"/>
      <c r="ECJ4748" s="28"/>
      <c r="ECK4748" s="28"/>
      <c r="ECL4748" s="28"/>
      <c r="ECM4748" s="28"/>
      <c r="ECN4748" s="29"/>
      <c r="ECO4748" s="27"/>
      <c r="ECP4748" s="28"/>
      <c r="ECQ4748" s="28"/>
      <c r="ECR4748" s="28"/>
      <c r="ECS4748" s="28"/>
      <c r="ECT4748" s="28"/>
      <c r="ECU4748" s="28"/>
      <c r="ECV4748" s="29"/>
      <c r="ECW4748" s="27"/>
      <c r="ECX4748" s="28"/>
      <c r="ECY4748" s="28"/>
      <c r="ECZ4748" s="28"/>
      <c r="EDA4748" s="28"/>
      <c r="EDB4748" s="28"/>
      <c r="EDC4748" s="28"/>
      <c r="EDD4748" s="29"/>
      <c r="EDE4748" s="27"/>
      <c r="EDF4748" s="28"/>
      <c r="EDG4748" s="28"/>
      <c r="EDH4748" s="28"/>
      <c r="EDI4748" s="28"/>
      <c r="EDJ4748" s="28"/>
      <c r="EDK4748" s="28"/>
      <c r="EDL4748" s="29"/>
      <c r="EDM4748" s="27"/>
      <c r="EDN4748" s="28"/>
      <c r="EDO4748" s="28"/>
      <c r="EDP4748" s="28"/>
      <c r="EDQ4748" s="28"/>
      <c r="EDR4748" s="28"/>
      <c r="EDS4748" s="28"/>
      <c r="EDT4748" s="29"/>
      <c r="EDU4748" s="27"/>
      <c r="EDV4748" s="28"/>
      <c r="EDW4748" s="28"/>
      <c r="EDX4748" s="28"/>
      <c r="EDY4748" s="28"/>
      <c r="EDZ4748" s="28"/>
      <c r="EEA4748" s="28"/>
      <c r="EEB4748" s="29"/>
      <c r="EEC4748" s="27"/>
      <c r="EED4748" s="28"/>
      <c r="EEE4748" s="28"/>
      <c r="EEF4748" s="28"/>
      <c r="EEG4748" s="28"/>
      <c r="EEH4748" s="28"/>
      <c r="EEI4748" s="28"/>
      <c r="EEJ4748" s="29"/>
      <c r="EEK4748" s="27"/>
      <c r="EEL4748" s="28"/>
      <c r="EEM4748" s="28"/>
      <c r="EEN4748" s="28"/>
      <c r="EEO4748" s="28"/>
      <c r="EEP4748" s="28"/>
      <c r="EEQ4748" s="28"/>
      <c r="EER4748" s="29"/>
      <c r="EES4748" s="27"/>
      <c r="EET4748" s="28"/>
      <c r="EEU4748" s="28"/>
      <c r="EEV4748" s="28"/>
      <c r="EEW4748" s="28"/>
      <c r="EEX4748" s="28"/>
      <c r="EEY4748" s="28"/>
      <c r="EEZ4748" s="29"/>
      <c r="EFA4748" s="27"/>
      <c r="EFB4748" s="28"/>
      <c r="EFC4748" s="28"/>
      <c r="EFD4748" s="28"/>
      <c r="EFE4748" s="28"/>
      <c r="EFF4748" s="28"/>
      <c r="EFG4748" s="28"/>
      <c r="EFH4748" s="29"/>
      <c r="EFI4748" s="27"/>
      <c r="EFJ4748" s="28"/>
      <c r="EFK4748" s="28"/>
      <c r="EFL4748" s="28"/>
      <c r="EFM4748" s="28"/>
      <c r="EFN4748" s="28"/>
      <c r="EFO4748" s="28"/>
      <c r="EFP4748" s="29"/>
      <c r="EFQ4748" s="27"/>
      <c r="EFR4748" s="28"/>
      <c r="EFS4748" s="28"/>
      <c r="EFT4748" s="28"/>
      <c r="EFU4748" s="28"/>
      <c r="EFV4748" s="28"/>
      <c r="EFW4748" s="28"/>
      <c r="EFX4748" s="29"/>
      <c r="EFY4748" s="27"/>
      <c r="EFZ4748" s="28"/>
      <c r="EGA4748" s="28"/>
      <c r="EGB4748" s="28"/>
      <c r="EGC4748" s="28"/>
      <c r="EGD4748" s="28"/>
      <c r="EGE4748" s="28"/>
      <c r="EGF4748" s="29"/>
      <c r="EGG4748" s="27"/>
      <c r="EGH4748" s="28"/>
      <c r="EGI4748" s="28"/>
      <c r="EGJ4748" s="28"/>
      <c r="EGK4748" s="28"/>
      <c r="EGL4748" s="28"/>
      <c r="EGM4748" s="28"/>
      <c r="EGN4748" s="29"/>
      <c r="EGO4748" s="27"/>
      <c r="EGP4748" s="28"/>
      <c r="EGQ4748" s="28"/>
      <c r="EGR4748" s="28"/>
      <c r="EGS4748" s="28"/>
      <c r="EGT4748" s="28"/>
      <c r="EGU4748" s="28"/>
      <c r="EGV4748" s="29"/>
      <c r="EGW4748" s="27"/>
      <c r="EGX4748" s="28"/>
      <c r="EGY4748" s="28"/>
      <c r="EGZ4748" s="28"/>
      <c r="EHA4748" s="28"/>
      <c r="EHB4748" s="28"/>
      <c r="EHC4748" s="28"/>
      <c r="EHD4748" s="29"/>
      <c r="EHE4748" s="27"/>
      <c r="EHF4748" s="28"/>
      <c r="EHG4748" s="28"/>
      <c r="EHH4748" s="28"/>
      <c r="EHI4748" s="28"/>
      <c r="EHJ4748" s="28"/>
      <c r="EHK4748" s="28"/>
      <c r="EHL4748" s="29"/>
      <c r="EHM4748" s="27"/>
      <c r="EHN4748" s="28"/>
      <c r="EHO4748" s="28"/>
      <c r="EHP4748" s="28"/>
      <c r="EHQ4748" s="28"/>
      <c r="EHR4748" s="28"/>
      <c r="EHS4748" s="28"/>
      <c r="EHT4748" s="29"/>
      <c r="EHU4748" s="27"/>
      <c r="EHV4748" s="28"/>
      <c r="EHW4748" s="28"/>
      <c r="EHX4748" s="28"/>
      <c r="EHY4748" s="28"/>
      <c r="EHZ4748" s="28"/>
      <c r="EIA4748" s="28"/>
      <c r="EIB4748" s="29"/>
      <c r="EIC4748" s="27"/>
      <c r="EID4748" s="28"/>
      <c r="EIE4748" s="28"/>
      <c r="EIF4748" s="28"/>
      <c r="EIG4748" s="28"/>
      <c r="EIH4748" s="28"/>
      <c r="EII4748" s="28"/>
      <c r="EIJ4748" s="29"/>
      <c r="EIK4748" s="27"/>
      <c r="EIL4748" s="28"/>
      <c r="EIM4748" s="28"/>
      <c r="EIN4748" s="28"/>
      <c r="EIO4748" s="28"/>
      <c r="EIP4748" s="28"/>
      <c r="EIQ4748" s="28"/>
      <c r="EIR4748" s="29"/>
      <c r="EIS4748" s="27"/>
      <c r="EIT4748" s="28"/>
      <c r="EIU4748" s="28"/>
      <c r="EIV4748" s="28"/>
      <c r="EIW4748" s="28"/>
      <c r="EIX4748" s="28"/>
      <c r="EIY4748" s="28"/>
      <c r="EIZ4748" s="29"/>
      <c r="EJA4748" s="27"/>
      <c r="EJB4748" s="28"/>
      <c r="EJC4748" s="28"/>
      <c r="EJD4748" s="28"/>
      <c r="EJE4748" s="28"/>
      <c r="EJF4748" s="28"/>
      <c r="EJG4748" s="28"/>
      <c r="EJH4748" s="29"/>
      <c r="EJI4748" s="27"/>
      <c r="EJJ4748" s="28"/>
      <c r="EJK4748" s="28"/>
      <c r="EJL4748" s="28"/>
      <c r="EJM4748" s="28"/>
      <c r="EJN4748" s="28"/>
      <c r="EJO4748" s="28"/>
      <c r="EJP4748" s="29"/>
      <c r="EJQ4748" s="27"/>
      <c r="EJR4748" s="28"/>
      <c r="EJS4748" s="28"/>
      <c r="EJT4748" s="28"/>
      <c r="EJU4748" s="28"/>
      <c r="EJV4748" s="28"/>
      <c r="EJW4748" s="28"/>
      <c r="EJX4748" s="29"/>
      <c r="EJY4748" s="27"/>
      <c r="EJZ4748" s="28"/>
      <c r="EKA4748" s="28"/>
      <c r="EKB4748" s="28"/>
      <c r="EKC4748" s="28"/>
      <c r="EKD4748" s="28"/>
      <c r="EKE4748" s="28"/>
      <c r="EKF4748" s="29"/>
      <c r="EKG4748" s="27"/>
      <c r="EKH4748" s="28"/>
      <c r="EKI4748" s="28"/>
      <c r="EKJ4748" s="28"/>
      <c r="EKK4748" s="28"/>
      <c r="EKL4748" s="28"/>
      <c r="EKM4748" s="28"/>
      <c r="EKN4748" s="29"/>
      <c r="EKO4748" s="27"/>
      <c r="EKP4748" s="28"/>
      <c r="EKQ4748" s="28"/>
      <c r="EKR4748" s="28"/>
      <c r="EKS4748" s="28"/>
      <c r="EKT4748" s="28"/>
      <c r="EKU4748" s="28"/>
      <c r="EKV4748" s="29"/>
      <c r="EKW4748" s="27"/>
      <c r="EKX4748" s="28"/>
      <c r="EKY4748" s="28"/>
      <c r="EKZ4748" s="28"/>
      <c r="ELA4748" s="28"/>
      <c r="ELB4748" s="28"/>
      <c r="ELC4748" s="28"/>
      <c r="ELD4748" s="29"/>
      <c r="ELE4748" s="27"/>
      <c r="ELF4748" s="28"/>
      <c r="ELG4748" s="28"/>
      <c r="ELH4748" s="28"/>
      <c r="ELI4748" s="28"/>
      <c r="ELJ4748" s="28"/>
      <c r="ELK4748" s="28"/>
      <c r="ELL4748" s="29"/>
      <c r="ELM4748" s="27"/>
      <c r="ELN4748" s="28"/>
      <c r="ELO4748" s="28"/>
      <c r="ELP4748" s="28"/>
      <c r="ELQ4748" s="28"/>
      <c r="ELR4748" s="28"/>
      <c r="ELS4748" s="28"/>
      <c r="ELT4748" s="29"/>
      <c r="ELU4748" s="27"/>
      <c r="ELV4748" s="28"/>
      <c r="ELW4748" s="28"/>
      <c r="ELX4748" s="28"/>
      <c r="ELY4748" s="28"/>
      <c r="ELZ4748" s="28"/>
      <c r="EMA4748" s="28"/>
      <c r="EMB4748" s="29"/>
      <c r="EMC4748" s="27"/>
      <c r="EMD4748" s="28"/>
      <c r="EME4748" s="28"/>
      <c r="EMF4748" s="28"/>
      <c r="EMG4748" s="28"/>
      <c r="EMH4748" s="28"/>
      <c r="EMI4748" s="28"/>
      <c r="EMJ4748" s="29"/>
      <c r="EMK4748" s="27"/>
      <c r="EML4748" s="28"/>
      <c r="EMM4748" s="28"/>
      <c r="EMN4748" s="28"/>
      <c r="EMO4748" s="28"/>
      <c r="EMP4748" s="28"/>
      <c r="EMQ4748" s="28"/>
      <c r="EMR4748" s="29"/>
      <c r="EMS4748" s="27"/>
      <c r="EMT4748" s="28"/>
      <c r="EMU4748" s="28"/>
      <c r="EMV4748" s="28"/>
      <c r="EMW4748" s="28"/>
      <c r="EMX4748" s="28"/>
      <c r="EMY4748" s="28"/>
      <c r="EMZ4748" s="29"/>
      <c r="ENA4748" s="27"/>
      <c r="ENB4748" s="28"/>
      <c r="ENC4748" s="28"/>
      <c r="END4748" s="28"/>
      <c r="ENE4748" s="28"/>
      <c r="ENF4748" s="28"/>
      <c r="ENG4748" s="28"/>
      <c r="ENH4748" s="29"/>
      <c r="ENI4748" s="27"/>
      <c r="ENJ4748" s="28"/>
      <c r="ENK4748" s="28"/>
      <c r="ENL4748" s="28"/>
      <c r="ENM4748" s="28"/>
      <c r="ENN4748" s="28"/>
      <c r="ENO4748" s="28"/>
      <c r="ENP4748" s="29"/>
      <c r="ENQ4748" s="27"/>
      <c r="ENR4748" s="28"/>
      <c r="ENS4748" s="28"/>
      <c r="ENT4748" s="28"/>
      <c r="ENU4748" s="28"/>
      <c r="ENV4748" s="28"/>
      <c r="ENW4748" s="28"/>
      <c r="ENX4748" s="29"/>
      <c r="ENY4748" s="27"/>
      <c r="ENZ4748" s="28"/>
      <c r="EOA4748" s="28"/>
      <c r="EOB4748" s="28"/>
      <c r="EOC4748" s="28"/>
      <c r="EOD4748" s="28"/>
      <c r="EOE4748" s="28"/>
      <c r="EOF4748" s="29"/>
      <c r="EOG4748" s="27"/>
      <c r="EOH4748" s="28"/>
      <c r="EOI4748" s="28"/>
      <c r="EOJ4748" s="28"/>
      <c r="EOK4748" s="28"/>
      <c r="EOL4748" s="28"/>
      <c r="EOM4748" s="28"/>
      <c r="EON4748" s="29"/>
      <c r="EOO4748" s="27"/>
      <c r="EOP4748" s="28"/>
      <c r="EOQ4748" s="28"/>
      <c r="EOR4748" s="28"/>
      <c r="EOS4748" s="28"/>
      <c r="EOT4748" s="28"/>
      <c r="EOU4748" s="28"/>
      <c r="EOV4748" s="29"/>
      <c r="EOW4748" s="27"/>
      <c r="EOX4748" s="28"/>
      <c r="EOY4748" s="28"/>
      <c r="EOZ4748" s="28"/>
      <c r="EPA4748" s="28"/>
      <c r="EPB4748" s="28"/>
      <c r="EPC4748" s="28"/>
      <c r="EPD4748" s="29"/>
      <c r="EPE4748" s="27"/>
      <c r="EPF4748" s="28"/>
      <c r="EPG4748" s="28"/>
      <c r="EPH4748" s="28"/>
      <c r="EPI4748" s="28"/>
      <c r="EPJ4748" s="28"/>
      <c r="EPK4748" s="28"/>
      <c r="EPL4748" s="29"/>
      <c r="EPM4748" s="27"/>
      <c r="EPN4748" s="28"/>
      <c r="EPO4748" s="28"/>
      <c r="EPP4748" s="28"/>
      <c r="EPQ4748" s="28"/>
      <c r="EPR4748" s="28"/>
      <c r="EPS4748" s="28"/>
      <c r="EPT4748" s="29"/>
      <c r="EPU4748" s="27"/>
      <c r="EPV4748" s="28"/>
      <c r="EPW4748" s="28"/>
      <c r="EPX4748" s="28"/>
      <c r="EPY4748" s="28"/>
      <c r="EPZ4748" s="28"/>
      <c r="EQA4748" s="28"/>
      <c r="EQB4748" s="29"/>
      <c r="EQC4748" s="27"/>
      <c r="EQD4748" s="28"/>
      <c r="EQE4748" s="28"/>
      <c r="EQF4748" s="28"/>
      <c r="EQG4748" s="28"/>
      <c r="EQH4748" s="28"/>
      <c r="EQI4748" s="28"/>
      <c r="EQJ4748" s="29"/>
      <c r="EQK4748" s="27"/>
      <c r="EQL4748" s="28"/>
      <c r="EQM4748" s="28"/>
      <c r="EQN4748" s="28"/>
      <c r="EQO4748" s="28"/>
      <c r="EQP4748" s="28"/>
      <c r="EQQ4748" s="28"/>
      <c r="EQR4748" s="29"/>
      <c r="EQS4748" s="27"/>
      <c r="EQT4748" s="28"/>
      <c r="EQU4748" s="28"/>
      <c r="EQV4748" s="28"/>
      <c r="EQW4748" s="28"/>
      <c r="EQX4748" s="28"/>
      <c r="EQY4748" s="28"/>
      <c r="EQZ4748" s="29"/>
      <c r="ERA4748" s="27"/>
      <c r="ERB4748" s="28"/>
      <c r="ERC4748" s="28"/>
      <c r="ERD4748" s="28"/>
      <c r="ERE4748" s="28"/>
      <c r="ERF4748" s="28"/>
      <c r="ERG4748" s="28"/>
      <c r="ERH4748" s="29"/>
      <c r="ERI4748" s="27"/>
      <c r="ERJ4748" s="28"/>
      <c r="ERK4748" s="28"/>
      <c r="ERL4748" s="28"/>
      <c r="ERM4748" s="28"/>
      <c r="ERN4748" s="28"/>
      <c r="ERO4748" s="28"/>
      <c r="ERP4748" s="29"/>
      <c r="ERQ4748" s="27"/>
      <c r="ERR4748" s="28"/>
      <c r="ERS4748" s="28"/>
      <c r="ERT4748" s="28"/>
      <c r="ERU4748" s="28"/>
      <c r="ERV4748" s="28"/>
      <c r="ERW4748" s="28"/>
      <c r="ERX4748" s="29"/>
      <c r="ERY4748" s="27"/>
      <c r="ERZ4748" s="28"/>
      <c r="ESA4748" s="28"/>
      <c r="ESB4748" s="28"/>
      <c r="ESC4748" s="28"/>
      <c r="ESD4748" s="28"/>
      <c r="ESE4748" s="28"/>
      <c r="ESF4748" s="29"/>
      <c r="ESG4748" s="27"/>
      <c r="ESH4748" s="28"/>
      <c r="ESI4748" s="28"/>
      <c r="ESJ4748" s="28"/>
      <c r="ESK4748" s="28"/>
      <c r="ESL4748" s="28"/>
      <c r="ESM4748" s="28"/>
      <c r="ESN4748" s="29"/>
      <c r="ESO4748" s="27"/>
      <c r="ESP4748" s="28"/>
      <c r="ESQ4748" s="28"/>
      <c r="ESR4748" s="28"/>
      <c r="ESS4748" s="28"/>
      <c r="EST4748" s="28"/>
      <c r="ESU4748" s="28"/>
      <c r="ESV4748" s="29"/>
      <c r="ESW4748" s="27"/>
      <c r="ESX4748" s="28"/>
      <c r="ESY4748" s="28"/>
      <c r="ESZ4748" s="28"/>
      <c r="ETA4748" s="28"/>
      <c r="ETB4748" s="28"/>
      <c r="ETC4748" s="28"/>
      <c r="ETD4748" s="29"/>
      <c r="ETE4748" s="27"/>
      <c r="ETF4748" s="28"/>
      <c r="ETG4748" s="28"/>
      <c r="ETH4748" s="28"/>
      <c r="ETI4748" s="28"/>
      <c r="ETJ4748" s="28"/>
      <c r="ETK4748" s="28"/>
      <c r="ETL4748" s="29"/>
      <c r="ETM4748" s="27"/>
      <c r="ETN4748" s="28"/>
      <c r="ETO4748" s="28"/>
      <c r="ETP4748" s="28"/>
      <c r="ETQ4748" s="28"/>
      <c r="ETR4748" s="28"/>
      <c r="ETS4748" s="28"/>
      <c r="ETT4748" s="29"/>
      <c r="ETU4748" s="27"/>
      <c r="ETV4748" s="28"/>
      <c r="ETW4748" s="28"/>
      <c r="ETX4748" s="28"/>
      <c r="ETY4748" s="28"/>
      <c r="ETZ4748" s="28"/>
      <c r="EUA4748" s="28"/>
      <c r="EUB4748" s="29"/>
      <c r="EUC4748" s="27"/>
      <c r="EUD4748" s="28"/>
      <c r="EUE4748" s="28"/>
      <c r="EUF4748" s="28"/>
      <c r="EUG4748" s="28"/>
      <c r="EUH4748" s="28"/>
      <c r="EUI4748" s="28"/>
      <c r="EUJ4748" s="29"/>
      <c r="EUK4748" s="27"/>
      <c r="EUL4748" s="28"/>
      <c r="EUM4748" s="28"/>
      <c r="EUN4748" s="28"/>
      <c r="EUO4748" s="28"/>
      <c r="EUP4748" s="28"/>
      <c r="EUQ4748" s="28"/>
      <c r="EUR4748" s="29"/>
      <c r="EUS4748" s="27"/>
      <c r="EUT4748" s="28"/>
      <c r="EUU4748" s="28"/>
      <c r="EUV4748" s="28"/>
      <c r="EUW4748" s="28"/>
      <c r="EUX4748" s="28"/>
      <c r="EUY4748" s="28"/>
      <c r="EUZ4748" s="29"/>
      <c r="EVA4748" s="27"/>
      <c r="EVB4748" s="28"/>
      <c r="EVC4748" s="28"/>
      <c r="EVD4748" s="28"/>
      <c r="EVE4748" s="28"/>
      <c r="EVF4748" s="28"/>
      <c r="EVG4748" s="28"/>
      <c r="EVH4748" s="29"/>
      <c r="EVI4748" s="27"/>
      <c r="EVJ4748" s="28"/>
      <c r="EVK4748" s="28"/>
      <c r="EVL4748" s="28"/>
      <c r="EVM4748" s="28"/>
      <c r="EVN4748" s="28"/>
      <c r="EVO4748" s="28"/>
      <c r="EVP4748" s="29"/>
      <c r="EVQ4748" s="27"/>
      <c r="EVR4748" s="28"/>
      <c r="EVS4748" s="28"/>
      <c r="EVT4748" s="28"/>
      <c r="EVU4748" s="28"/>
      <c r="EVV4748" s="28"/>
      <c r="EVW4748" s="28"/>
      <c r="EVX4748" s="29"/>
      <c r="EVY4748" s="27"/>
      <c r="EVZ4748" s="28"/>
      <c r="EWA4748" s="28"/>
      <c r="EWB4748" s="28"/>
      <c r="EWC4748" s="28"/>
      <c r="EWD4748" s="28"/>
      <c r="EWE4748" s="28"/>
      <c r="EWF4748" s="29"/>
      <c r="EWG4748" s="27"/>
      <c r="EWH4748" s="28"/>
      <c r="EWI4748" s="28"/>
      <c r="EWJ4748" s="28"/>
      <c r="EWK4748" s="28"/>
      <c r="EWL4748" s="28"/>
      <c r="EWM4748" s="28"/>
      <c r="EWN4748" s="29"/>
      <c r="EWO4748" s="27"/>
      <c r="EWP4748" s="28"/>
      <c r="EWQ4748" s="28"/>
      <c r="EWR4748" s="28"/>
      <c r="EWS4748" s="28"/>
      <c r="EWT4748" s="28"/>
      <c r="EWU4748" s="28"/>
      <c r="EWV4748" s="29"/>
      <c r="EWW4748" s="27"/>
      <c r="EWX4748" s="28"/>
      <c r="EWY4748" s="28"/>
      <c r="EWZ4748" s="28"/>
      <c r="EXA4748" s="28"/>
      <c r="EXB4748" s="28"/>
      <c r="EXC4748" s="28"/>
      <c r="EXD4748" s="29"/>
      <c r="EXE4748" s="27"/>
      <c r="EXF4748" s="28"/>
      <c r="EXG4748" s="28"/>
      <c r="EXH4748" s="28"/>
      <c r="EXI4748" s="28"/>
      <c r="EXJ4748" s="28"/>
      <c r="EXK4748" s="28"/>
      <c r="EXL4748" s="29"/>
      <c r="EXM4748" s="27"/>
      <c r="EXN4748" s="28"/>
      <c r="EXO4748" s="28"/>
      <c r="EXP4748" s="28"/>
      <c r="EXQ4748" s="28"/>
      <c r="EXR4748" s="28"/>
      <c r="EXS4748" s="28"/>
      <c r="EXT4748" s="29"/>
      <c r="EXU4748" s="27"/>
      <c r="EXV4748" s="28"/>
      <c r="EXW4748" s="28"/>
      <c r="EXX4748" s="28"/>
      <c r="EXY4748" s="28"/>
      <c r="EXZ4748" s="28"/>
      <c r="EYA4748" s="28"/>
      <c r="EYB4748" s="29"/>
      <c r="EYC4748" s="27"/>
      <c r="EYD4748" s="28"/>
      <c r="EYE4748" s="28"/>
      <c r="EYF4748" s="28"/>
      <c r="EYG4748" s="28"/>
      <c r="EYH4748" s="28"/>
      <c r="EYI4748" s="28"/>
      <c r="EYJ4748" s="29"/>
      <c r="EYK4748" s="27"/>
      <c r="EYL4748" s="28"/>
      <c r="EYM4748" s="28"/>
      <c r="EYN4748" s="28"/>
      <c r="EYO4748" s="28"/>
      <c r="EYP4748" s="28"/>
      <c r="EYQ4748" s="28"/>
      <c r="EYR4748" s="29"/>
      <c r="EYS4748" s="27"/>
      <c r="EYT4748" s="28"/>
      <c r="EYU4748" s="28"/>
      <c r="EYV4748" s="28"/>
      <c r="EYW4748" s="28"/>
      <c r="EYX4748" s="28"/>
      <c r="EYY4748" s="28"/>
      <c r="EYZ4748" s="29"/>
      <c r="EZA4748" s="27"/>
      <c r="EZB4748" s="28"/>
      <c r="EZC4748" s="28"/>
      <c r="EZD4748" s="28"/>
      <c r="EZE4748" s="28"/>
      <c r="EZF4748" s="28"/>
      <c r="EZG4748" s="28"/>
      <c r="EZH4748" s="29"/>
      <c r="EZI4748" s="27"/>
      <c r="EZJ4748" s="28"/>
      <c r="EZK4748" s="28"/>
      <c r="EZL4748" s="28"/>
      <c r="EZM4748" s="28"/>
      <c r="EZN4748" s="28"/>
      <c r="EZO4748" s="28"/>
      <c r="EZP4748" s="29"/>
      <c r="EZQ4748" s="27"/>
      <c r="EZR4748" s="28"/>
      <c r="EZS4748" s="28"/>
      <c r="EZT4748" s="28"/>
      <c r="EZU4748" s="28"/>
      <c r="EZV4748" s="28"/>
      <c r="EZW4748" s="28"/>
      <c r="EZX4748" s="29"/>
      <c r="EZY4748" s="27"/>
      <c r="EZZ4748" s="28"/>
      <c r="FAA4748" s="28"/>
      <c r="FAB4748" s="28"/>
      <c r="FAC4748" s="28"/>
      <c r="FAD4748" s="28"/>
      <c r="FAE4748" s="28"/>
      <c r="FAF4748" s="29"/>
      <c r="FAG4748" s="27"/>
      <c r="FAH4748" s="28"/>
      <c r="FAI4748" s="28"/>
      <c r="FAJ4748" s="28"/>
      <c r="FAK4748" s="28"/>
      <c r="FAL4748" s="28"/>
      <c r="FAM4748" s="28"/>
      <c r="FAN4748" s="29"/>
      <c r="FAO4748" s="27"/>
      <c r="FAP4748" s="28"/>
      <c r="FAQ4748" s="28"/>
      <c r="FAR4748" s="28"/>
      <c r="FAS4748" s="28"/>
      <c r="FAT4748" s="28"/>
      <c r="FAU4748" s="28"/>
      <c r="FAV4748" s="29"/>
      <c r="FAW4748" s="27"/>
      <c r="FAX4748" s="28"/>
      <c r="FAY4748" s="28"/>
      <c r="FAZ4748" s="28"/>
      <c r="FBA4748" s="28"/>
      <c r="FBB4748" s="28"/>
      <c r="FBC4748" s="28"/>
      <c r="FBD4748" s="29"/>
      <c r="FBE4748" s="27"/>
      <c r="FBF4748" s="28"/>
      <c r="FBG4748" s="28"/>
      <c r="FBH4748" s="28"/>
      <c r="FBI4748" s="28"/>
      <c r="FBJ4748" s="28"/>
      <c r="FBK4748" s="28"/>
      <c r="FBL4748" s="29"/>
      <c r="FBM4748" s="27"/>
      <c r="FBN4748" s="28"/>
      <c r="FBO4748" s="28"/>
      <c r="FBP4748" s="28"/>
      <c r="FBQ4748" s="28"/>
      <c r="FBR4748" s="28"/>
      <c r="FBS4748" s="28"/>
      <c r="FBT4748" s="29"/>
      <c r="FBU4748" s="27"/>
      <c r="FBV4748" s="28"/>
      <c r="FBW4748" s="28"/>
      <c r="FBX4748" s="28"/>
      <c r="FBY4748" s="28"/>
      <c r="FBZ4748" s="28"/>
      <c r="FCA4748" s="28"/>
      <c r="FCB4748" s="29"/>
      <c r="FCC4748" s="27"/>
      <c r="FCD4748" s="28"/>
      <c r="FCE4748" s="28"/>
      <c r="FCF4748" s="28"/>
      <c r="FCG4748" s="28"/>
      <c r="FCH4748" s="28"/>
      <c r="FCI4748" s="28"/>
      <c r="FCJ4748" s="29"/>
      <c r="FCK4748" s="27"/>
      <c r="FCL4748" s="28"/>
      <c r="FCM4748" s="28"/>
      <c r="FCN4748" s="28"/>
      <c r="FCO4748" s="28"/>
      <c r="FCP4748" s="28"/>
      <c r="FCQ4748" s="28"/>
      <c r="FCR4748" s="29"/>
      <c r="FCS4748" s="27"/>
      <c r="FCT4748" s="28"/>
      <c r="FCU4748" s="28"/>
      <c r="FCV4748" s="28"/>
      <c r="FCW4748" s="28"/>
      <c r="FCX4748" s="28"/>
      <c r="FCY4748" s="28"/>
      <c r="FCZ4748" s="29"/>
      <c r="FDA4748" s="27"/>
      <c r="FDB4748" s="28"/>
      <c r="FDC4748" s="28"/>
      <c r="FDD4748" s="28"/>
      <c r="FDE4748" s="28"/>
      <c r="FDF4748" s="28"/>
      <c r="FDG4748" s="28"/>
      <c r="FDH4748" s="29"/>
      <c r="FDI4748" s="27"/>
      <c r="FDJ4748" s="28"/>
      <c r="FDK4748" s="28"/>
      <c r="FDL4748" s="28"/>
      <c r="FDM4748" s="28"/>
      <c r="FDN4748" s="28"/>
      <c r="FDO4748" s="28"/>
      <c r="FDP4748" s="29"/>
      <c r="FDQ4748" s="27"/>
      <c r="FDR4748" s="28"/>
      <c r="FDS4748" s="28"/>
      <c r="FDT4748" s="28"/>
      <c r="FDU4748" s="28"/>
      <c r="FDV4748" s="28"/>
      <c r="FDW4748" s="28"/>
      <c r="FDX4748" s="29"/>
      <c r="FDY4748" s="27"/>
      <c r="FDZ4748" s="28"/>
      <c r="FEA4748" s="28"/>
      <c r="FEB4748" s="28"/>
      <c r="FEC4748" s="28"/>
      <c r="FED4748" s="28"/>
      <c r="FEE4748" s="28"/>
      <c r="FEF4748" s="29"/>
      <c r="FEG4748" s="27"/>
      <c r="FEH4748" s="28"/>
      <c r="FEI4748" s="28"/>
      <c r="FEJ4748" s="28"/>
      <c r="FEK4748" s="28"/>
      <c r="FEL4748" s="28"/>
      <c r="FEM4748" s="28"/>
      <c r="FEN4748" s="29"/>
      <c r="FEO4748" s="27"/>
      <c r="FEP4748" s="28"/>
      <c r="FEQ4748" s="28"/>
      <c r="FER4748" s="28"/>
      <c r="FES4748" s="28"/>
      <c r="FET4748" s="28"/>
      <c r="FEU4748" s="28"/>
      <c r="FEV4748" s="29"/>
      <c r="FEW4748" s="27"/>
      <c r="FEX4748" s="28"/>
      <c r="FEY4748" s="28"/>
      <c r="FEZ4748" s="28"/>
      <c r="FFA4748" s="28"/>
      <c r="FFB4748" s="28"/>
      <c r="FFC4748" s="28"/>
      <c r="FFD4748" s="29"/>
      <c r="FFE4748" s="27"/>
      <c r="FFF4748" s="28"/>
      <c r="FFG4748" s="28"/>
      <c r="FFH4748" s="28"/>
      <c r="FFI4748" s="28"/>
      <c r="FFJ4748" s="28"/>
      <c r="FFK4748" s="28"/>
      <c r="FFL4748" s="29"/>
      <c r="FFM4748" s="27"/>
      <c r="FFN4748" s="28"/>
      <c r="FFO4748" s="28"/>
      <c r="FFP4748" s="28"/>
      <c r="FFQ4748" s="28"/>
      <c r="FFR4748" s="28"/>
      <c r="FFS4748" s="28"/>
      <c r="FFT4748" s="29"/>
      <c r="FFU4748" s="27"/>
      <c r="FFV4748" s="28"/>
      <c r="FFW4748" s="28"/>
      <c r="FFX4748" s="28"/>
      <c r="FFY4748" s="28"/>
      <c r="FFZ4748" s="28"/>
      <c r="FGA4748" s="28"/>
      <c r="FGB4748" s="29"/>
      <c r="FGC4748" s="27"/>
      <c r="FGD4748" s="28"/>
      <c r="FGE4748" s="28"/>
      <c r="FGF4748" s="28"/>
      <c r="FGG4748" s="28"/>
      <c r="FGH4748" s="28"/>
      <c r="FGI4748" s="28"/>
      <c r="FGJ4748" s="29"/>
      <c r="FGK4748" s="27"/>
      <c r="FGL4748" s="28"/>
      <c r="FGM4748" s="28"/>
      <c r="FGN4748" s="28"/>
      <c r="FGO4748" s="28"/>
      <c r="FGP4748" s="28"/>
      <c r="FGQ4748" s="28"/>
      <c r="FGR4748" s="29"/>
      <c r="FGS4748" s="27"/>
      <c r="FGT4748" s="28"/>
      <c r="FGU4748" s="28"/>
      <c r="FGV4748" s="28"/>
      <c r="FGW4748" s="28"/>
      <c r="FGX4748" s="28"/>
      <c r="FGY4748" s="28"/>
      <c r="FGZ4748" s="29"/>
      <c r="FHA4748" s="27"/>
      <c r="FHB4748" s="28"/>
      <c r="FHC4748" s="28"/>
      <c r="FHD4748" s="28"/>
      <c r="FHE4748" s="28"/>
      <c r="FHF4748" s="28"/>
      <c r="FHG4748" s="28"/>
      <c r="FHH4748" s="29"/>
      <c r="FHI4748" s="27"/>
      <c r="FHJ4748" s="28"/>
      <c r="FHK4748" s="28"/>
      <c r="FHL4748" s="28"/>
      <c r="FHM4748" s="28"/>
      <c r="FHN4748" s="28"/>
      <c r="FHO4748" s="28"/>
      <c r="FHP4748" s="29"/>
      <c r="FHQ4748" s="27"/>
      <c r="FHR4748" s="28"/>
      <c r="FHS4748" s="28"/>
      <c r="FHT4748" s="28"/>
      <c r="FHU4748" s="28"/>
      <c r="FHV4748" s="28"/>
      <c r="FHW4748" s="28"/>
      <c r="FHX4748" s="29"/>
      <c r="FHY4748" s="27"/>
      <c r="FHZ4748" s="28"/>
      <c r="FIA4748" s="28"/>
      <c r="FIB4748" s="28"/>
      <c r="FIC4748" s="28"/>
      <c r="FID4748" s="28"/>
      <c r="FIE4748" s="28"/>
      <c r="FIF4748" s="29"/>
      <c r="FIG4748" s="27"/>
      <c r="FIH4748" s="28"/>
      <c r="FII4748" s="28"/>
      <c r="FIJ4748" s="28"/>
      <c r="FIK4748" s="28"/>
      <c r="FIL4748" s="28"/>
      <c r="FIM4748" s="28"/>
      <c r="FIN4748" s="29"/>
      <c r="FIO4748" s="27"/>
      <c r="FIP4748" s="28"/>
      <c r="FIQ4748" s="28"/>
      <c r="FIR4748" s="28"/>
      <c r="FIS4748" s="28"/>
      <c r="FIT4748" s="28"/>
      <c r="FIU4748" s="28"/>
      <c r="FIV4748" s="29"/>
      <c r="FIW4748" s="27"/>
      <c r="FIX4748" s="28"/>
      <c r="FIY4748" s="28"/>
      <c r="FIZ4748" s="28"/>
      <c r="FJA4748" s="28"/>
      <c r="FJB4748" s="28"/>
      <c r="FJC4748" s="28"/>
      <c r="FJD4748" s="29"/>
      <c r="FJE4748" s="27"/>
      <c r="FJF4748" s="28"/>
      <c r="FJG4748" s="28"/>
      <c r="FJH4748" s="28"/>
      <c r="FJI4748" s="28"/>
      <c r="FJJ4748" s="28"/>
      <c r="FJK4748" s="28"/>
      <c r="FJL4748" s="29"/>
      <c r="FJM4748" s="27"/>
      <c r="FJN4748" s="28"/>
      <c r="FJO4748" s="28"/>
      <c r="FJP4748" s="28"/>
      <c r="FJQ4748" s="28"/>
      <c r="FJR4748" s="28"/>
      <c r="FJS4748" s="28"/>
      <c r="FJT4748" s="29"/>
      <c r="FJU4748" s="27"/>
      <c r="FJV4748" s="28"/>
      <c r="FJW4748" s="28"/>
      <c r="FJX4748" s="28"/>
      <c r="FJY4748" s="28"/>
      <c r="FJZ4748" s="28"/>
      <c r="FKA4748" s="28"/>
      <c r="FKB4748" s="29"/>
      <c r="FKC4748" s="27"/>
      <c r="FKD4748" s="28"/>
      <c r="FKE4748" s="28"/>
      <c r="FKF4748" s="28"/>
      <c r="FKG4748" s="28"/>
      <c r="FKH4748" s="28"/>
      <c r="FKI4748" s="28"/>
      <c r="FKJ4748" s="29"/>
      <c r="FKK4748" s="27"/>
      <c r="FKL4748" s="28"/>
      <c r="FKM4748" s="28"/>
      <c r="FKN4748" s="28"/>
      <c r="FKO4748" s="28"/>
      <c r="FKP4748" s="28"/>
      <c r="FKQ4748" s="28"/>
      <c r="FKR4748" s="29"/>
      <c r="FKS4748" s="27"/>
      <c r="FKT4748" s="28"/>
      <c r="FKU4748" s="28"/>
      <c r="FKV4748" s="28"/>
      <c r="FKW4748" s="28"/>
      <c r="FKX4748" s="28"/>
      <c r="FKY4748" s="28"/>
      <c r="FKZ4748" s="29"/>
      <c r="FLA4748" s="27"/>
      <c r="FLB4748" s="28"/>
      <c r="FLC4748" s="28"/>
      <c r="FLD4748" s="28"/>
      <c r="FLE4748" s="28"/>
      <c r="FLF4748" s="28"/>
      <c r="FLG4748" s="28"/>
      <c r="FLH4748" s="29"/>
      <c r="FLI4748" s="27"/>
      <c r="FLJ4748" s="28"/>
      <c r="FLK4748" s="28"/>
      <c r="FLL4748" s="28"/>
      <c r="FLM4748" s="28"/>
      <c r="FLN4748" s="28"/>
      <c r="FLO4748" s="28"/>
      <c r="FLP4748" s="29"/>
      <c r="FLQ4748" s="27"/>
      <c r="FLR4748" s="28"/>
      <c r="FLS4748" s="28"/>
      <c r="FLT4748" s="28"/>
      <c r="FLU4748" s="28"/>
      <c r="FLV4748" s="28"/>
      <c r="FLW4748" s="28"/>
      <c r="FLX4748" s="29"/>
      <c r="FLY4748" s="27"/>
      <c r="FLZ4748" s="28"/>
      <c r="FMA4748" s="28"/>
      <c r="FMB4748" s="28"/>
      <c r="FMC4748" s="28"/>
      <c r="FMD4748" s="28"/>
      <c r="FME4748" s="28"/>
      <c r="FMF4748" s="29"/>
      <c r="FMG4748" s="27"/>
      <c r="FMH4748" s="28"/>
      <c r="FMI4748" s="28"/>
      <c r="FMJ4748" s="28"/>
      <c r="FMK4748" s="28"/>
      <c r="FML4748" s="28"/>
      <c r="FMM4748" s="28"/>
      <c r="FMN4748" s="29"/>
      <c r="FMO4748" s="27"/>
      <c r="FMP4748" s="28"/>
      <c r="FMQ4748" s="28"/>
      <c r="FMR4748" s="28"/>
      <c r="FMS4748" s="28"/>
      <c r="FMT4748" s="28"/>
      <c r="FMU4748" s="28"/>
      <c r="FMV4748" s="29"/>
      <c r="FMW4748" s="27"/>
      <c r="FMX4748" s="28"/>
      <c r="FMY4748" s="28"/>
      <c r="FMZ4748" s="28"/>
      <c r="FNA4748" s="28"/>
      <c r="FNB4748" s="28"/>
      <c r="FNC4748" s="28"/>
      <c r="FND4748" s="29"/>
      <c r="FNE4748" s="27"/>
      <c r="FNF4748" s="28"/>
      <c r="FNG4748" s="28"/>
      <c r="FNH4748" s="28"/>
      <c r="FNI4748" s="28"/>
      <c r="FNJ4748" s="28"/>
      <c r="FNK4748" s="28"/>
      <c r="FNL4748" s="29"/>
      <c r="FNM4748" s="27"/>
      <c r="FNN4748" s="28"/>
      <c r="FNO4748" s="28"/>
      <c r="FNP4748" s="28"/>
      <c r="FNQ4748" s="28"/>
      <c r="FNR4748" s="28"/>
      <c r="FNS4748" s="28"/>
      <c r="FNT4748" s="29"/>
      <c r="FNU4748" s="27"/>
      <c r="FNV4748" s="28"/>
      <c r="FNW4748" s="28"/>
      <c r="FNX4748" s="28"/>
      <c r="FNY4748" s="28"/>
      <c r="FNZ4748" s="28"/>
      <c r="FOA4748" s="28"/>
      <c r="FOB4748" s="29"/>
      <c r="FOC4748" s="27"/>
      <c r="FOD4748" s="28"/>
      <c r="FOE4748" s="28"/>
      <c r="FOF4748" s="28"/>
      <c r="FOG4748" s="28"/>
      <c r="FOH4748" s="28"/>
      <c r="FOI4748" s="28"/>
      <c r="FOJ4748" s="29"/>
      <c r="FOK4748" s="27"/>
      <c r="FOL4748" s="28"/>
      <c r="FOM4748" s="28"/>
      <c r="FON4748" s="28"/>
      <c r="FOO4748" s="28"/>
      <c r="FOP4748" s="28"/>
      <c r="FOQ4748" s="28"/>
      <c r="FOR4748" s="29"/>
      <c r="FOS4748" s="27"/>
      <c r="FOT4748" s="28"/>
      <c r="FOU4748" s="28"/>
      <c r="FOV4748" s="28"/>
      <c r="FOW4748" s="28"/>
      <c r="FOX4748" s="28"/>
      <c r="FOY4748" s="28"/>
      <c r="FOZ4748" s="29"/>
      <c r="FPA4748" s="27"/>
      <c r="FPB4748" s="28"/>
      <c r="FPC4748" s="28"/>
      <c r="FPD4748" s="28"/>
      <c r="FPE4748" s="28"/>
      <c r="FPF4748" s="28"/>
      <c r="FPG4748" s="28"/>
      <c r="FPH4748" s="29"/>
      <c r="FPI4748" s="27"/>
      <c r="FPJ4748" s="28"/>
      <c r="FPK4748" s="28"/>
      <c r="FPL4748" s="28"/>
      <c r="FPM4748" s="28"/>
      <c r="FPN4748" s="28"/>
      <c r="FPO4748" s="28"/>
      <c r="FPP4748" s="29"/>
      <c r="FPQ4748" s="27"/>
      <c r="FPR4748" s="28"/>
      <c r="FPS4748" s="28"/>
      <c r="FPT4748" s="28"/>
      <c r="FPU4748" s="28"/>
      <c r="FPV4748" s="28"/>
      <c r="FPW4748" s="28"/>
      <c r="FPX4748" s="29"/>
      <c r="FPY4748" s="27"/>
      <c r="FPZ4748" s="28"/>
      <c r="FQA4748" s="28"/>
      <c r="FQB4748" s="28"/>
      <c r="FQC4748" s="28"/>
      <c r="FQD4748" s="28"/>
      <c r="FQE4748" s="28"/>
      <c r="FQF4748" s="29"/>
      <c r="FQG4748" s="27"/>
      <c r="FQH4748" s="28"/>
      <c r="FQI4748" s="28"/>
      <c r="FQJ4748" s="28"/>
      <c r="FQK4748" s="28"/>
      <c r="FQL4748" s="28"/>
      <c r="FQM4748" s="28"/>
      <c r="FQN4748" s="29"/>
      <c r="FQO4748" s="27"/>
      <c r="FQP4748" s="28"/>
      <c r="FQQ4748" s="28"/>
      <c r="FQR4748" s="28"/>
      <c r="FQS4748" s="28"/>
      <c r="FQT4748" s="28"/>
      <c r="FQU4748" s="28"/>
      <c r="FQV4748" s="29"/>
      <c r="FQW4748" s="27"/>
      <c r="FQX4748" s="28"/>
      <c r="FQY4748" s="28"/>
      <c r="FQZ4748" s="28"/>
      <c r="FRA4748" s="28"/>
      <c r="FRB4748" s="28"/>
      <c r="FRC4748" s="28"/>
      <c r="FRD4748" s="29"/>
      <c r="FRE4748" s="27"/>
      <c r="FRF4748" s="28"/>
      <c r="FRG4748" s="28"/>
      <c r="FRH4748" s="28"/>
      <c r="FRI4748" s="28"/>
      <c r="FRJ4748" s="28"/>
      <c r="FRK4748" s="28"/>
      <c r="FRL4748" s="29"/>
      <c r="FRM4748" s="27"/>
      <c r="FRN4748" s="28"/>
      <c r="FRO4748" s="28"/>
      <c r="FRP4748" s="28"/>
      <c r="FRQ4748" s="28"/>
      <c r="FRR4748" s="28"/>
      <c r="FRS4748" s="28"/>
      <c r="FRT4748" s="29"/>
      <c r="FRU4748" s="27"/>
      <c r="FRV4748" s="28"/>
      <c r="FRW4748" s="28"/>
      <c r="FRX4748" s="28"/>
      <c r="FRY4748" s="28"/>
      <c r="FRZ4748" s="28"/>
      <c r="FSA4748" s="28"/>
      <c r="FSB4748" s="29"/>
      <c r="FSC4748" s="27"/>
      <c r="FSD4748" s="28"/>
      <c r="FSE4748" s="28"/>
      <c r="FSF4748" s="28"/>
      <c r="FSG4748" s="28"/>
      <c r="FSH4748" s="28"/>
      <c r="FSI4748" s="28"/>
      <c r="FSJ4748" s="29"/>
      <c r="FSK4748" s="27"/>
      <c r="FSL4748" s="28"/>
      <c r="FSM4748" s="28"/>
      <c r="FSN4748" s="28"/>
      <c r="FSO4748" s="28"/>
      <c r="FSP4748" s="28"/>
      <c r="FSQ4748" s="28"/>
      <c r="FSR4748" s="29"/>
      <c r="FSS4748" s="27"/>
      <c r="FST4748" s="28"/>
      <c r="FSU4748" s="28"/>
      <c r="FSV4748" s="28"/>
      <c r="FSW4748" s="28"/>
      <c r="FSX4748" s="28"/>
      <c r="FSY4748" s="28"/>
      <c r="FSZ4748" s="29"/>
      <c r="FTA4748" s="27"/>
      <c r="FTB4748" s="28"/>
      <c r="FTC4748" s="28"/>
      <c r="FTD4748" s="28"/>
      <c r="FTE4748" s="28"/>
      <c r="FTF4748" s="28"/>
      <c r="FTG4748" s="28"/>
      <c r="FTH4748" s="29"/>
      <c r="FTI4748" s="27"/>
      <c r="FTJ4748" s="28"/>
      <c r="FTK4748" s="28"/>
      <c r="FTL4748" s="28"/>
      <c r="FTM4748" s="28"/>
      <c r="FTN4748" s="28"/>
      <c r="FTO4748" s="28"/>
      <c r="FTP4748" s="29"/>
      <c r="FTQ4748" s="27"/>
      <c r="FTR4748" s="28"/>
      <c r="FTS4748" s="28"/>
      <c r="FTT4748" s="28"/>
      <c r="FTU4748" s="28"/>
      <c r="FTV4748" s="28"/>
      <c r="FTW4748" s="28"/>
      <c r="FTX4748" s="29"/>
      <c r="FTY4748" s="27"/>
      <c r="FTZ4748" s="28"/>
      <c r="FUA4748" s="28"/>
      <c r="FUB4748" s="28"/>
      <c r="FUC4748" s="28"/>
      <c r="FUD4748" s="28"/>
      <c r="FUE4748" s="28"/>
      <c r="FUF4748" s="29"/>
      <c r="FUG4748" s="27"/>
      <c r="FUH4748" s="28"/>
      <c r="FUI4748" s="28"/>
      <c r="FUJ4748" s="28"/>
      <c r="FUK4748" s="28"/>
      <c r="FUL4748" s="28"/>
      <c r="FUM4748" s="28"/>
      <c r="FUN4748" s="29"/>
      <c r="FUO4748" s="27"/>
      <c r="FUP4748" s="28"/>
      <c r="FUQ4748" s="28"/>
      <c r="FUR4748" s="28"/>
      <c r="FUS4748" s="28"/>
      <c r="FUT4748" s="28"/>
      <c r="FUU4748" s="28"/>
      <c r="FUV4748" s="29"/>
      <c r="FUW4748" s="27"/>
      <c r="FUX4748" s="28"/>
      <c r="FUY4748" s="28"/>
      <c r="FUZ4748" s="28"/>
      <c r="FVA4748" s="28"/>
      <c r="FVB4748" s="28"/>
      <c r="FVC4748" s="28"/>
      <c r="FVD4748" s="29"/>
      <c r="FVE4748" s="27"/>
      <c r="FVF4748" s="28"/>
      <c r="FVG4748" s="28"/>
      <c r="FVH4748" s="28"/>
      <c r="FVI4748" s="28"/>
      <c r="FVJ4748" s="28"/>
      <c r="FVK4748" s="28"/>
      <c r="FVL4748" s="29"/>
      <c r="FVM4748" s="27"/>
      <c r="FVN4748" s="28"/>
      <c r="FVO4748" s="28"/>
      <c r="FVP4748" s="28"/>
      <c r="FVQ4748" s="28"/>
      <c r="FVR4748" s="28"/>
      <c r="FVS4748" s="28"/>
      <c r="FVT4748" s="29"/>
      <c r="FVU4748" s="27"/>
      <c r="FVV4748" s="28"/>
      <c r="FVW4748" s="28"/>
      <c r="FVX4748" s="28"/>
      <c r="FVY4748" s="28"/>
      <c r="FVZ4748" s="28"/>
      <c r="FWA4748" s="28"/>
      <c r="FWB4748" s="29"/>
      <c r="FWC4748" s="27"/>
      <c r="FWD4748" s="28"/>
      <c r="FWE4748" s="28"/>
      <c r="FWF4748" s="28"/>
      <c r="FWG4748" s="28"/>
      <c r="FWH4748" s="28"/>
      <c r="FWI4748" s="28"/>
      <c r="FWJ4748" s="29"/>
      <c r="FWK4748" s="27"/>
      <c r="FWL4748" s="28"/>
      <c r="FWM4748" s="28"/>
      <c r="FWN4748" s="28"/>
      <c r="FWO4748" s="28"/>
      <c r="FWP4748" s="28"/>
      <c r="FWQ4748" s="28"/>
      <c r="FWR4748" s="29"/>
      <c r="FWS4748" s="27"/>
      <c r="FWT4748" s="28"/>
      <c r="FWU4748" s="28"/>
      <c r="FWV4748" s="28"/>
      <c r="FWW4748" s="28"/>
      <c r="FWX4748" s="28"/>
      <c r="FWY4748" s="28"/>
      <c r="FWZ4748" s="29"/>
      <c r="FXA4748" s="27"/>
      <c r="FXB4748" s="28"/>
      <c r="FXC4748" s="28"/>
      <c r="FXD4748" s="28"/>
      <c r="FXE4748" s="28"/>
      <c r="FXF4748" s="28"/>
      <c r="FXG4748" s="28"/>
      <c r="FXH4748" s="29"/>
      <c r="FXI4748" s="27"/>
      <c r="FXJ4748" s="28"/>
      <c r="FXK4748" s="28"/>
      <c r="FXL4748" s="28"/>
      <c r="FXM4748" s="28"/>
      <c r="FXN4748" s="28"/>
      <c r="FXO4748" s="28"/>
      <c r="FXP4748" s="29"/>
      <c r="FXQ4748" s="27"/>
      <c r="FXR4748" s="28"/>
      <c r="FXS4748" s="28"/>
      <c r="FXT4748" s="28"/>
      <c r="FXU4748" s="28"/>
      <c r="FXV4748" s="28"/>
      <c r="FXW4748" s="28"/>
      <c r="FXX4748" s="29"/>
      <c r="FXY4748" s="27"/>
      <c r="FXZ4748" s="28"/>
      <c r="FYA4748" s="28"/>
      <c r="FYB4748" s="28"/>
      <c r="FYC4748" s="28"/>
      <c r="FYD4748" s="28"/>
      <c r="FYE4748" s="28"/>
      <c r="FYF4748" s="29"/>
      <c r="FYG4748" s="27"/>
      <c r="FYH4748" s="28"/>
      <c r="FYI4748" s="28"/>
      <c r="FYJ4748" s="28"/>
      <c r="FYK4748" s="28"/>
      <c r="FYL4748" s="28"/>
      <c r="FYM4748" s="28"/>
      <c r="FYN4748" s="29"/>
      <c r="FYO4748" s="27"/>
      <c r="FYP4748" s="28"/>
      <c r="FYQ4748" s="28"/>
      <c r="FYR4748" s="28"/>
      <c r="FYS4748" s="28"/>
      <c r="FYT4748" s="28"/>
      <c r="FYU4748" s="28"/>
      <c r="FYV4748" s="29"/>
      <c r="FYW4748" s="27"/>
      <c r="FYX4748" s="28"/>
      <c r="FYY4748" s="28"/>
      <c r="FYZ4748" s="28"/>
      <c r="FZA4748" s="28"/>
      <c r="FZB4748" s="28"/>
      <c r="FZC4748" s="28"/>
      <c r="FZD4748" s="29"/>
      <c r="FZE4748" s="27"/>
      <c r="FZF4748" s="28"/>
      <c r="FZG4748" s="28"/>
      <c r="FZH4748" s="28"/>
      <c r="FZI4748" s="28"/>
      <c r="FZJ4748" s="28"/>
      <c r="FZK4748" s="28"/>
      <c r="FZL4748" s="29"/>
      <c r="FZM4748" s="27"/>
      <c r="FZN4748" s="28"/>
      <c r="FZO4748" s="28"/>
      <c r="FZP4748" s="28"/>
      <c r="FZQ4748" s="28"/>
      <c r="FZR4748" s="28"/>
      <c r="FZS4748" s="28"/>
      <c r="FZT4748" s="29"/>
      <c r="FZU4748" s="27"/>
      <c r="FZV4748" s="28"/>
      <c r="FZW4748" s="28"/>
      <c r="FZX4748" s="28"/>
      <c r="FZY4748" s="28"/>
      <c r="FZZ4748" s="28"/>
      <c r="GAA4748" s="28"/>
      <c r="GAB4748" s="29"/>
      <c r="GAC4748" s="27"/>
      <c r="GAD4748" s="28"/>
      <c r="GAE4748" s="28"/>
      <c r="GAF4748" s="28"/>
      <c r="GAG4748" s="28"/>
      <c r="GAH4748" s="28"/>
      <c r="GAI4748" s="28"/>
      <c r="GAJ4748" s="29"/>
      <c r="GAK4748" s="27"/>
      <c r="GAL4748" s="28"/>
      <c r="GAM4748" s="28"/>
      <c r="GAN4748" s="28"/>
      <c r="GAO4748" s="28"/>
      <c r="GAP4748" s="28"/>
      <c r="GAQ4748" s="28"/>
      <c r="GAR4748" s="29"/>
      <c r="GAS4748" s="27"/>
      <c r="GAT4748" s="28"/>
      <c r="GAU4748" s="28"/>
      <c r="GAV4748" s="28"/>
      <c r="GAW4748" s="28"/>
      <c r="GAX4748" s="28"/>
      <c r="GAY4748" s="28"/>
      <c r="GAZ4748" s="29"/>
      <c r="GBA4748" s="27"/>
      <c r="GBB4748" s="28"/>
      <c r="GBC4748" s="28"/>
      <c r="GBD4748" s="28"/>
      <c r="GBE4748" s="28"/>
      <c r="GBF4748" s="28"/>
      <c r="GBG4748" s="28"/>
      <c r="GBH4748" s="29"/>
      <c r="GBI4748" s="27"/>
      <c r="GBJ4748" s="28"/>
      <c r="GBK4748" s="28"/>
      <c r="GBL4748" s="28"/>
      <c r="GBM4748" s="28"/>
      <c r="GBN4748" s="28"/>
      <c r="GBO4748" s="28"/>
      <c r="GBP4748" s="29"/>
      <c r="GBQ4748" s="27"/>
      <c r="GBR4748" s="28"/>
      <c r="GBS4748" s="28"/>
      <c r="GBT4748" s="28"/>
      <c r="GBU4748" s="28"/>
      <c r="GBV4748" s="28"/>
      <c r="GBW4748" s="28"/>
      <c r="GBX4748" s="29"/>
      <c r="GBY4748" s="27"/>
      <c r="GBZ4748" s="28"/>
      <c r="GCA4748" s="28"/>
      <c r="GCB4748" s="28"/>
      <c r="GCC4748" s="28"/>
      <c r="GCD4748" s="28"/>
      <c r="GCE4748" s="28"/>
      <c r="GCF4748" s="29"/>
      <c r="GCG4748" s="27"/>
      <c r="GCH4748" s="28"/>
      <c r="GCI4748" s="28"/>
      <c r="GCJ4748" s="28"/>
      <c r="GCK4748" s="28"/>
      <c r="GCL4748" s="28"/>
      <c r="GCM4748" s="28"/>
      <c r="GCN4748" s="29"/>
      <c r="GCO4748" s="27"/>
      <c r="GCP4748" s="28"/>
      <c r="GCQ4748" s="28"/>
      <c r="GCR4748" s="28"/>
      <c r="GCS4748" s="28"/>
      <c r="GCT4748" s="28"/>
      <c r="GCU4748" s="28"/>
      <c r="GCV4748" s="29"/>
      <c r="GCW4748" s="27"/>
      <c r="GCX4748" s="28"/>
      <c r="GCY4748" s="28"/>
      <c r="GCZ4748" s="28"/>
      <c r="GDA4748" s="28"/>
      <c r="GDB4748" s="28"/>
      <c r="GDC4748" s="28"/>
      <c r="GDD4748" s="29"/>
      <c r="GDE4748" s="27"/>
      <c r="GDF4748" s="28"/>
      <c r="GDG4748" s="28"/>
      <c r="GDH4748" s="28"/>
      <c r="GDI4748" s="28"/>
      <c r="GDJ4748" s="28"/>
      <c r="GDK4748" s="28"/>
      <c r="GDL4748" s="29"/>
      <c r="GDM4748" s="27"/>
      <c r="GDN4748" s="28"/>
      <c r="GDO4748" s="28"/>
      <c r="GDP4748" s="28"/>
      <c r="GDQ4748" s="28"/>
      <c r="GDR4748" s="28"/>
      <c r="GDS4748" s="28"/>
      <c r="GDT4748" s="29"/>
      <c r="GDU4748" s="27"/>
      <c r="GDV4748" s="28"/>
      <c r="GDW4748" s="28"/>
      <c r="GDX4748" s="28"/>
      <c r="GDY4748" s="28"/>
      <c r="GDZ4748" s="28"/>
      <c r="GEA4748" s="28"/>
      <c r="GEB4748" s="29"/>
      <c r="GEC4748" s="27"/>
      <c r="GED4748" s="28"/>
      <c r="GEE4748" s="28"/>
      <c r="GEF4748" s="28"/>
      <c r="GEG4748" s="28"/>
      <c r="GEH4748" s="28"/>
      <c r="GEI4748" s="28"/>
      <c r="GEJ4748" s="29"/>
      <c r="GEK4748" s="27"/>
      <c r="GEL4748" s="28"/>
      <c r="GEM4748" s="28"/>
      <c r="GEN4748" s="28"/>
      <c r="GEO4748" s="28"/>
      <c r="GEP4748" s="28"/>
      <c r="GEQ4748" s="28"/>
      <c r="GER4748" s="29"/>
      <c r="GES4748" s="27"/>
      <c r="GET4748" s="28"/>
      <c r="GEU4748" s="28"/>
      <c r="GEV4748" s="28"/>
      <c r="GEW4748" s="28"/>
      <c r="GEX4748" s="28"/>
      <c r="GEY4748" s="28"/>
      <c r="GEZ4748" s="29"/>
      <c r="GFA4748" s="27"/>
      <c r="GFB4748" s="28"/>
      <c r="GFC4748" s="28"/>
      <c r="GFD4748" s="28"/>
      <c r="GFE4748" s="28"/>
      <c r="GFF4748" s="28"/>
      <c r="GFG4748" s="28"/>
      <c r="GFH4748" s="29"/>
      <c r="GFI4748" s="27"/>
      <c r="GFJ4748" s="28"/>
      <c r="GFK4748" s="28"/>
      <c r="GFL4748" s="28"/>
      <c r="GFM4748" s="28"/>
      <c r="GFN4748" s="28"/>
      <c r="GFO4748" s="28"/>
      <c r="GFP4748" s="29"/>
      <c r="GFQ4748" s="27"/>
      <c r="GFR4748" s="28"/>
      <c r="GFS4748" s="28"/>
      <c r="GFT4748" s="28"/>
      <c r="GFU4748" s="28"/>
      <c r="GFV4748" s="28"/>
      <c r="GFW4748" s="28"/>
      <c r="GFX4748" s="29"/>
      <c r="GFY4748" s="27"/>
      <c r="GFZ4748" s="28"/>
      <c r="GGA4748" s="28"/>
      <c r="GGB4748" s="28"/>
      <c r="GGC4748" s="28"/>
      <c r="GGD4748" s="28"/>
      <c r="GGE4748" s="28"/>
      <c r="GGF4748" s="29"/>
      <c r="GGG4748" s="27"/>
      <c r="GGH4748" s="28"/>
      <c r="GGI4748" s="28"/>
      <c r="GGJ4748" s="28"/>
      <c r="GGK4748" s="28"/>
      <c r="GGL4748" s="28"/>
      <c r="GGM4748" s="28"/>
      <c r="GGN4748" s="29"/>
      <c r="GGO4748" s="27"/>
      <c r="GGP4748" s="28"/>
      <c r="GGQ4748" s="28"/>
      <c r="GGR4748" s="28"/>
      <c r="GGS4748" s="28"/>
      <c r="GGT4748" s="28"/>
      <c r="GGU4748" s="28"/>
      <c r="GGV4748" s="29"/>
      <c r="GGW4748" s="27"/>
      <c r="GGX4748" s="28"/>
      <c r="GGY4748" s="28"/>
      <c r="GGZ4748" s="28"/>
      <c r="GHA4748" s="28"/>
      <c r="GHB4748" s="28"/>
      <c r="GHC4748" s="28"/>
      <c r="GHD4748" s="29"/>
      <c r="GHE4748" s="27"/>
      <c r="GHF4748" s="28"/>
      <c r="GHG4748" s="28"/>
      <c r="GHH4748" s="28"/>
      <c r="GHI4748" s="28"/>
      <c r="GHJ4748" s="28"/>
      <c r="GHK4748" s="28"/>
      <c r="GHL4748" s="29"/>
      <c r="GHM4748" s="27"/>
      <c r="GHN4748" s="28"/>
      <c r="GHO4748" s="28"/>
      <c r="GHP4748" s="28"/>
      <c r="GHQ4748" s="28"/>
      <c r="GHR4748" s="28"/>
      <c r="GHS4748" s="28"/>
      <c r="GHT4748" s="29"/>
      <c r="GHU4748" s="27"/>
      <c r="GHV4748" s="28"/>
      <c r="GHW4748" s="28"/>
      <c r="GHX4748" s="28"/>
      <c r="GHY4748" s="28"/>
      <c r="GHZ4748" s="28"/>
      <c r="GIA4748" s="28"/>
      <c r="GIB4748" s="29"/>
      <c r="GIC4748" s="27"/>
      <c r="GID4748" s="28"/>
      <c r="GIE4748" s="28"/>
      <c r="GIF4748" s="28"/>
      <c r="GIG4748" s="28"/>
      <c r="GIH4748" s="28"/>
      <c r="GII4748" s="28"/>
      <c r="GIJ4748" s="29"/>
      <c r="GIK4748" s="27"/>
      <c r="GIL4748" s="28"/>
      <c r="GIM4748" s="28"/>
      <c r="GIN4748" s="28"/>
      <c r="GIO4748" s="28"/>
      <c r="GIP4748" s="28"/>
      <c r="GIQ4748" s="28"/>
      <c r="GIR4748" s="29"/>
      <c r="GIS4748" s="27"/>
      <c r="GIT4748" s="28"/>
      <c r="GIU4748" s="28"/>
      <c r="GIV4748" s="28"/>
      <c r="GIW4748" s="28"/>
      <c r="GIX4748" s="28"/>
      <c r="GIY4748" s="28"/>
      <c r="GIZ4748" s="29"/>
      <c r="GJA4748" s="27"/>
      <c r="GJB4748" s="28"/>
      <c r="GJC4748" s="28"/>
      <c r="GJD4748" s="28"/>
      <c r="GJE4748" s="28"/>
      <c r="GJF4748" s="28"/>
      <c r="GJG4748" s="28"/>
      <c r="GJH4748" s="29"/>
      <c r="GJI4748" s="27"/>
      <c r="GJJ4748" s="28"/>
      <c r="GJK4748" s="28"/>
      <c r="GJL4748" s="28"/>
      <c r="GJM4748" s="28"/>
      <c r="GJN4748" s="28"/>
      <c r="GJO4748" s="28"/>
      <c r="GJP4748" s="29"/>
      <c r="GJQ4748" s="27"/>
      <c r="GJR4748" s="28"/>
      <c r="GJS4748" s="28"/>
      <c r="GJT4748" s="28"/>
      <c r="GJU4748" s="28"/>
      <c r="GJV4748" s="28"/>
      <c r="GJW4748" s="28"/>
      <c r="GJX4748" s="29"/>
      <c r="GJY4748" s="27"/>
      <c r="GJZ4748" s="28"/>
      <c r="GKA4748" s="28"/>
      <c r="GKB4748" s="28"/>
      <c r="GKC4748" s="28"/>
      <c r="GKD4748" s="28"/>
      <c r="GKE4748" s="28"/>
      <c r="GKF4748" s="29"/>
      <c r="GKG4748" s="27"/>
      <c r="GKH4748" s="28"/>
      <c r="GKI4748" s="28"/>
      <c r="GKJ4748" s="28"/>
      <c r="GKK4748" s="28"/>
      <c r="GKL4748" s="28"/>
      <c r="GKM4748" s="28"/>
      <c r="GKN4748" s="29"/>
      <c r="GKO4748" s="27"/>
      <c r="GKP4748" s="28"/>
      <c r="GKQ4748" s="28"/>
      <c r="GKR4748" s="28"/>
      <c r="GKS4748" s="28"/>
      <c r="GKT4748" s="28"/>
      <c r="GKU4748" s="28"/>
      <c r="GKV4748" s="29"/>
      <c r="GKW4748" s="27"/>
      <c r="GKX4748" s="28"/>
      <c r="GKY4748" s="28"/>
      <c r="GKZ4748" s="28"/>
      <c r="GLA4748" s="28"/>
      <c r="GLB4748" s="28"/>
      <c r="GLC4748" s="28"/>
      <c r="GLD4748" s="29"/>
      <c r="GLE4748" s="27"/>
      <c r="GLF4748" s="28"/>
      <c r="GLG4748" s="28"/>
      <c r="GLH4748" s="28"/>
      <c r="GLI4748" s="28"/>
      <c r="GLJ4748" s="28"/>
      <c r="GLK4748" s="28"/>
      <c r="GLL4748" s="29"/>
      <c r="GLM4748" s="27"/>
      <c r="GLN4748" s="28"/>
      <c r="GLO4748" s="28"/>
      <c r="GLP4748" s="28"/>
      <c r="GLQ4748" s="28"/>
      <c r="GLR4748" s="28"/>
      <c r="GLS4748" s="28"/>
      <c r="GLT4748" s="29"/>
      <c r="GLU4748" s="27"/>
      <c r="GLV4748" s="28"/>
      <c r="GLW4748" s="28"/>
      <c r="GLX4748" s="28"/>
      <c r="GLY4748" s="28"/>
      <c r="GLZ4748" s="28"/>
      <c r="GMA4748" s="28"/>
      <c r="GMB4748" s="29"/>
      <c r="GMC4748" s="27"/>
      <c r="GMD4748" s="28"/>
      <c r="GME4748" s="28"/>
      <c r="GMF4748" s="28"/>
      <c r="GMG4748" s="28"/>
      <c r="GMH4748" s="28"/>
      <c r="GMI4748" s="28"/>
      <c r="GMJ4748" s="29"/>
      <c r="GMK4748" s="27"/>
      <c r="GML4748" s="28"/>
      <c r="GMM4748" s="28"/>
      <c r="GMN4748" s="28"/>
      <c r="GMO4748" s="28"/>
      <c r="GMP4748" s="28"/>
      <c r="GMQ4748" s="28"/>
      <c r="GMR4748" s="29"/>
      <c r="GMS4748" s="27"/>
      <c r="GMT4748" s="28"/>
      <c r="GMU4748" s="28"/>
      <c r="GMV4748" s="28"/>
      <c r="GMW4748" s="28"/>
      <c r="GMX4748" s="28"/>
      <c r="GMY4748" s="28"/>
      <c r="GMZ4748" s="29"/>
      <c r="GNA4748" s="27"/>
      <c r="GNB4748" s="28"/>
      <c r="GNC4748" s="28"/>
      <c r="GND4748" s="28"/>
      <c r="GNE4748" s="28"/>
      <c r="GNF4748" s="28"/>
      <c r="GNG4748" s="28"/>
      <c r="GNH4748" s="29"/>
      <c r="GNI4748" s="27"/>
      <c r="GNJ4748" s="28"/>
      <c r="GNK4748" s="28"/>
      <c r="GNL4748" s="28"/>
      <c r="GNM4748" s="28"/>
      <c r="GNN4748" s="28"/>
      <c r="GNO4748" s="28"/>
      <c r="GNP4748" s="29"/>
      <c r="GNQ4748" s="27"/>
      <c r="GNR4748" s="28"/>
      <c r="GNS4748" s="28"/>
      <c r="GNT4748" s="28"/>
      <c r="GNU4748" s="28"/>
      <c r="GNV4748" s="28"/>
      <c r="GNW4748" s="28"/>
      <c r="GNX4748" s="29"/>
      <c r="GNY4748" s="27"/>
      <c r="GNZ4748" s="28"/>
      <c r="GOA4748" s="28"/>
      <c r="GOB4748" s="28"/>
      <c r="GOC4748" s="28"/>
      <c r="GOD4748" s="28"/>
      <c r="GOE4748" s="28"/>
      <c r="GOF4748" s="29"/>
      <c r="GOG4748" s="27"/>
      <c r="GOH4748" s="28"/>
      <c r="GOI4748" s="28"/>
      <c r="GOJ4748" s="28"/>
      <c r="GOK4748" s="28"/>
      <c r="GOL4748" s="28"/>
      <c r="GOM4748" s="28"/>
      <c r="GON4748" s="29"/>
      <c r="GOO4748" s="27"/>
      <c r="GOP4748" s="28"/>
      <c r="GOQ4748" s="28"/>
      <c r="GOR4748" s="28"/>
      <c r="GOS4748" s="28"/>
      <c r="GOT4748" s="28"/>
      <c r="GOU4748" s="28"/>
      <c r="GOV4748" s="29"/>
      <c r="GOW4748" s="27"/>
      <c r="GOX4748" s="28"/>
      <c r="GOY4748" s="28"/>
      <c r="GOZ4748" s="28"/>
      <c r="GPA4748" s="28"/>
      <c r="GPB4748" s="28"/>
      <c r="GPC4748" s="28"/>
      <c r="GPD4748" s="29"/>
      <c r="GPE4748" s="27"/>
      <c r="GPF4748" s="28"/>
      <c r="GPG4748" s="28"/>
      <c r="GPH4748" s="28"/>
      <c r="GPI4748" s="28"/>
      <c r="GPJ4748" s="28"/>
      <c r="GPK4748" s="28"/>
      <c r="GPL4748" s="29"/>
      <c r="GPM4748" s="27"/>
      <c r="GPN4748" s="28"/>
      <c r="GPO4748" s="28"/>
      <c r="GPP4748" s="28"/>
      <c r="GPQ4748" s="28"/>
      <c r="GPR4748" s="28"/>
      <c r="GPS4748" s="28"/>
      <c r="GPT4748" s="29"/>
      <c r="GPU4748" s="27"/>
      <c r="GPV4748" s="28"/>
      <c r="GPW4748" s="28"/>
      <c r="GPX4748" s="28"/>
      <c r="GPY4748" s="28"/>
      <c r="GPZ4748" s="28"/>
      <c r="GQA4748" s="28"/>
      <c r="GQB4748" s="29"/>
      <c r="GQC4748" s="27"/>
      <c r="GQD4748" s="28"/>
      <c r="GQE4748" s="28"/>
      <c r="GQF4748" s="28"/>
      <c r="GQG4748" s="28"/>
      <c r="GQH4748" s="28"/>
      <c r="GQI4748" s="28"/>
      <c r="GQJ4748" s="29"/>
      <c r="GQK4748" s="27"/>
      <c r="GQL4748" s="28"/>
      <c r="GQM4748" s="28"/>
      <c r="GQN4748" s="28"/>
      <c r="GQO4748" s="28"/>
      <c r="GQP4748" s="28"/>
      <c r="GQQ4748" s="28"/>
      <c r="GQR4748" s="29"/>
      <c r="GQS4748" s="27"/>
      <c r="GQT4748" s="28"/>
      <c r="GQU4748" s="28"/>
      <c r="GQV4748" s="28"/>
      <c r="GQW4748" s="28"/>
      <c r="GQX4748" s="28"/>
      <c r="GQY4748" s="28"/>
      <c r="GQZ4748" s="29"/>
      <c r="GRA4748" s="27"/>
      <c r="GRB4748" s="28"/>
      <c r="GRC4748" s="28"/>
      <c r="GRD4748" s="28"/>
      <c r="GRE4748" s="28"/>
      <c r="GRF4748" s="28"/>
      <c r="GRG4748" s="28"/>
      <c r="GRH4748" s="29"/>
      <c r="GRI4748" s="27"/>
      <c r="GRJ4748" s="28"/>
      <c r="GRK4748" s="28"/>
      <c r="GRL4748" s="28"/>
      <c r="GRM4748" s="28"/>
      <c r="GRN4748" s="28"/>
      <c r="GRO4748" s="28"/>
      <c r="GRP4748" s="29"/>
      <c r="GRQ4748" s="27"/>
      <c r="GRR4748" s="28"/>
      <c r="GRS4748" s="28"/>
      <c r="GRT4748" s="28"/>
      <c r="GRU4748" s="28"/>
      <c r="GRV4748" s="28"/>
      <c r="GRW4748" s="28"/>
      <c r="GRX4748" s="29"/>
      <c r="GRY4748" s="27"/>
      <c r="GRZ4748" s="28"/>
      <c r="GSA4748" s="28"/>
      <c r="GSB4748" s="28"/>
      <c r="GSC4748" s="28"/>
      <c r="GSD4748" s="28"/>
      <c r="GSE4748" s="28"/>
      <c r="GSF4748" s="29"/>
      <c r="GSG4748" s="27"/>
      <c r="GSH4748" s="28"/>
      <c r="GSI4748" s="28"/>
      <c r="GSJ4748" s="28"/>
      <c r="GSK4748" s="28"/>
      <c r="GSL4748" s="28"/>
      <c r="GSM4748" s="28"/>
      <c r="GSN4748" s="29"/>
      <c r="GSO4748" s="27"/>
      <c r="GSP4748" s="28"/>
      <c r="GSQ4748" s="28"/>
      <c r="GSR4748" s="28"/>
      <c r="GSS4748" s="28"/>
      <c r="GST4748" s="28"/>
      <c r="GSU4748" s="28"/>
      <c r="GSV4748" s="29"/>
      <c r="GSW4748" s="27"/>
      <c r="GSX4748" s="28"/>
      <c r="GSY4748" s="28"/>
      <c r="GSZ4748" s="28"/>
      <c r="GTA4748" s="28"/>
      <c r="GTB4748" s="28"/>
      <c r="GTC4748" s="28"/>
      <c r="GTD4748" s="29"/>
      <c r="GTE4748" s="27"/>
      <c r="GTF4748" s="28"/>
      <c r="GTG4748" s="28"/>
      <c r="GTH4748" s="28"/>
      <c r="GTI4748" s="28"/>
      <c r="GTJ4748" s="28"/>
      <c r="GTK4748" s="28"/>
      <c r="GTL4748" s="29"/>
      <c r="GTM4748" s="27"/>
      <c r="GTN4748" s="28"/>
      <c r="GTO4748" s="28"/>
      <c r="GTP4748" s="28"/>
      <c r="GTQ4748" s="28"/>
      <c r="GTR4748" s="28"/>
      <c r="GTS4748" s="28"/>
      <c r="GTT4748" s="29"/>
      <c r="GTU4748" s="27"/>
      <c r="GTV4748" s="28"/>
      <c r="GTW4748" s="28"/>
      <c r="GTX4748" s="28"/>
      <c r="GTY4748" s="28"/>
      <c r="GTZ4748" s="28"/>
      <c r="GUA4748" s="28"/>
      <c r="GUB4748" s="29"/>
      <c r="GUC4748" s="27"/>
      <c r="GUD4748" s="28"/>
      <c r="GUE4748" s="28"/>
      <c r="GUF4748" s="28"/>
      <c r="GUG4748" s="28"/>
      <c r="GUH4748" s="28"/>
      <c r="GUI4748" s="28"/>
      <c r="GUJ4748" s="29"/>
      <c r="GUK4748" s="27"/>
      <c r="GUL4748" s="28"/>
      <c r="GUM4748" s="28"/>
      <c r="GUN4748" s="28"/>
      <c r="GUO4748" s="28"/>
      <c r="GUP4748" s="28"/>
      <c r="GUQ4748" s="28"/>
      <c r="GUR4748" s="29"/>
      <c r="GUS4748" s="27"/>
      <c r="GUT4748" s="28"/>
      <c r="GUU4748" s="28"/>
      <c r="GUV4748" s="28"/>
      <c r="GUW4748" s="28"/>
      <c r="GUX4748" s="28"/>
      <c r="GUY4748" s="28"/>
      <c r="GUZ4748" s="29"/>
      <c r="GVA4748" s="27"/>
      <c r="GVB4748" s="28"/>
      <c r="GVC4748" s="28"/>
      <c r="GVD4748" s="28"/>
      <c r="GVE4748" s="28"/>
      <c r="GVF4748" s="28"/>
      <c r="GVG4748" s="28"/>
      <c r="GVH4748" s="29"/>
      <c r="GVI4748" s="27"/>
      <c r="GVJ4748" s="28"/>
      <c r="GVK4748" s="28"/>
      <c r="GVL4748" s="28"/>
      <c r="GVM4748" s="28"/>
      <c r="GVN4748" s="28"/>
      <c r="GVO4748" s="28"/>
      <c r="GVP4748" s="29"/>
      <c r="GVQ4748" s="27"/>
      <c r="GVR4748" s="28"/>
      <c r="GVS4748" s="28"/>
      <c r="GVT4748" s="28"/>
      <c r="GVU4748" s="28"/>
      <c r="GVV4748" s="28"/>
      <c r="GVW4748" s="28"/>
      <c r="GVX4748" s="29"/>
      <c r="GVY4748" s="27"/>
      <c r="GVZ4748" s="28"/>
      <c r="GWA4748" s="28"/>
      <c r="GWB4748" s="28"/>
      <c r="GWC4748" s="28"/>
      <c r="GWD4748" s="28"/>
      <c r="GWE4748" s="28"/>
      <c r="GWF4748" s="29"/>
      <c r="GWG4748" s="27"/>
      <c r="GWH4748" s="28"/>
      <c r="GWI4748" s="28"/>
      <c r="GWJ4748" s="28"/>
      <c r="GWK4748" s="28"/>
      <c r="GWL4748" s="28"/>
      <c r="GWM4748" s="28"/>
      <c r="GWN4748" s="29"/>
      <c r="GWO4748" s="27"/>
      <c r="GWP4748" s="28"/>
      <c r="GWQ4748" s="28"/>
      <c r="GWR4748" s="28"/>
      <c r="GWS4748" s="28"/>
      <c r="GWT4748" s="28"/>
      <c r="GWU4748" s="28"/>
      <c r="GWV4748" s="29"/>
      <c r="GWW4748" s="27"/>
      <c r="GWX4748" s="28"/>
      <c r="GWY4748" s="28"/>
      <c r="GWZ4748" s="28"/>
      <c r="GXA4748" s="28"/>
      <c r="GXB4748" s="28"/>
      <c r="GXC4748" s="28"/>
      <c r="GXD4748" s="29"/>
      <c r="GXE4748" s="27"/>
      <c r="GXF4748" s="28"/>
      <c r="GXG4748" s="28"/>
      <c r="GXH4748" s="28"/>
      <c r="GXI4748" s="28"/>
      <c r="GXJ4748" s="28"/>
      <c r="GXK4748" s="28"/>
      <c r="GXL4748" s="29"/>
      <c r="GXM4748" s="27"/>
      <c r="GXN4748" s="28"/>
      <c r="GXO4748" s="28"/>
      <c r="GXP4748" s="28"/>
      <c r="GXQ4748" s="28"/>
      <c r="GXR4748" s="28"/>
      <c r="GXS4748" s="28"/>
      <c r="GXT4748" s="29"/>
      <c r="GXU4748" s="27"/>
      <c r="GXV4748" s="28"/>
      <c r="GXW4748" s="28"/>
      <c r="GXX4748" s="28"/>
      <c r="GXY4748" s="28"/>
      <c r="GXZ4748" s="28"/>
      <c r="GYA4748" s="28"/>
      <c r="GYB4748" s="29"/>
      <c r="GYC4748" s="27"/>
      <c r="GYD4748" s="28"/>
      <c r="GYE4748" s="28"/>
      <c r="GYF4748" s="28"/>
      <c r="GYG4748" s="28"/>
      <c r="GYH4748" s="28"/>
      <c r="GYI4748" s="28"/>
      <c r="GYJ4748" s="29"/>
      <c r="GYK4748" s="27"/>
      <c r="GYL4748" s="28"/>
      <c r="GYM4748" s="28"/>
      <c r="GYN4748" s="28"/>
      <c r="GYO4748" s="28"/>
      <c r="GYP4748" s="28"/>
      <c r="GYQ4748" s="28"/>
      <c r="GYR4748" s="29"/>
      <c r="GYS4748" s="27"/>
      <c r="GYT4748" s="28"/>
      <c r="GYU4748" s="28"/>
      <c r="GYV4748" s="28"/>
      <c r="GYW4748" s="28"/>
      <c r="GYX4748" s="28"/>
      <c r="GYY4748" s="28"/>
      <c r="GYZ4748" s="29"/>
      <c r="GZA4748" s="27"/>
      <c r="GZB4748" s="28"/>
      <c r="GZC4748" s="28"/>
      <c r="GZD4748" s="28"/>
      <c r="GZE4748" s="28"/>
      <c r="GZF4748" s="28"/>
      <c r="GZG4748" s="28"/>
      <c r="GZH4748" s="29"/>
      <c r="GZI4748" s="27"/>
      <c r="GZJ4748" s="28"/>
      <c r="GZK4748" s="28"/>
      <c r="GZL4748" s="28"/>
      <c r="GZM4748" s="28"/>
      <c r="GZN4748" s="28"/>
      <c r="GZO4748" s="28"/>
      <c r="GZP4748" s="29"/>
      <c r="GZQ4748" s="27"/>
      <c r="GZR4748" s="28"/>
      <c r="GZS4748" s="28"/>
      <c r="GZT4748" s="28"/>
      <c r="GZU4748" s="28"/>
      <c r="GZV4748" s="28"/>
      <c r="GZW4748" s="28"/>
      <c r="GZX4748" s="29"/>
      <c r="GZY4748" s="27"/>
      <c r="GZZ4748" s="28"/>
      <c r="HAA4748" s="28"/>
      <c r="HAB4748" s="28"/>
      <c r="HAC4748" s="28"/>
      <c r="HAD4748" s="28"/>
      <c r="HAE4748" s="28"/>
      <c r="HAF4748" s="29"/>
      <c r="HAG4748" s="27"/>
      <c r="HAH4748" s="28"/>
      <c r="HAI4748" s="28"/>
      <c r="HAJ4748" s="28"/>
      <c r="HAK4748" s="28"/>
      <c r="HAL4748" s="28"/>
      <c r="HAM4748" s="28"/>
      <c r="HAN4748" s="29"/>
      <c r="HAO4748" s="27"/>
      <c r="HAP4748" s="28"/>
      <c r="HAQ4748" s="28"/>
      <c r="HAR4748" s="28"/>
      <c r="HAS4748" s="28"/>
      <c r="HAT4748" s="28"/>
      <c r="HAU4748" s="28"/>
      <c r="HAV4748" s="29"/>
      <c r="HAW4748" s="27"/>
      <c r="HAX4748" s="28"/>
      <c r="HAY4748" s="28"/>
      <c r="HAZ4748" s="28"/>
      <c r="HBA4748" s="28"/>
      <c r="HBB4748" s="28"/>
      <c r="HBC4748" s="28"/>
      <c r="HBD4748" s="29"/>
      <c r="HBE4748" s="27"/>
      <c r="HBF4748" s="28"/>
      <c r="HBG4748" s="28"/>
      <c r="HBH4748" s="28"/>
      <c r="HBI4748" s="28"/>
      <c r="HBJ4748" s="28"/>
      <c r="HBK4748" s="28"/>
      <c r="HBL4748" s="29"/>
      <c r="HBM4748" s="27"/>
      <c r="HBN4748" s="28"/>
      <c r="HBO4748" s="28"/>
      <c r="HBP4748" s="28"/>
      <c r="HBQ4748" s="28"/>
      <c r="HBR4748" s="28"/>
      <c r="HBS4748" s="28"/>
      <c r="HBT4748" s="29"/>
      <c r="HBU4748" s="27"/>
      <c r="HBV4748" s="28"/>
      <c r="HBW4748" s="28"/>
      <c r="HBX4748" s="28"/>
      <c r="HBY4748" s="28"/>
      <c r="HBZ4748" s="28"/>
      <c r="HCA4748" s="28"/>
      <c r="HCB4748" s="29"/>
      <c r="HCC4748" s="27"/>
      <c r="HCD4748" s="28"/>
      <c r="HCE4748" s="28"/>
      <c r="HCF4748" s="28"/>
      <c r="HCG4748" s="28"/>
      <c r="HCH4748" s="28"/>
      <c r="HCI4748" s="28"/>
      <c r="HCJ4748" s="29"/>
      <c r="HCK4748" s="27"/>
      <c r="HCL4748" s="28"/>
      <c r="HCM4748" s="28"/>
      <c r="HCN4748" s="28"/>
      <c r="HCO4748" s="28"/>
      <c r="HCP4748" s="28"/>
      <c r="HCQ4748" s="28"/>
      <c r="HCR4748" s="29"/>
      <c r="HCS4748" s="27"/>
      <c r="HCT4748" s="28"/>
      <c r="HCU4748" s="28"/>
      <c r="HCV4748" s="28"/>
      <c r="HCW4748" s="28"/>
      <c r="HCX4748" s="28"/>
      <c r="HCY4748" s="28"/>
      <c r="HCZ4748" s="29"/>
      <c r="HDA4748" s="27"/>
      <c r="HDB4748" s="28"/>
      <c r="HDC4748" s="28"/>
      <c r="HDD4748" s="28"/>
      <c r="HDE4748" s="28"/>
      <c r="HDF4748" s="28"/>
      <c r="HDG4748" s="28"/>
      <c r="HDH4748" s="29"/>
      <c r="HDI4748" s="27"/>
      <c r="HDJ4748" s="28"/>
      <c r="HDK4748" s="28"/>
      <c r="HDL4748" s="28"/>
      <c r="HDM4748" s="28"/>
      <c r="HDN4748" s="28"/>
      <c r="HDO4748" s="28"/>
      <c r="HDP4748" s="29"/>
      <c r="HDQ4748" s="27"/>
      <c r="HDR4748" s="28"/>
      <c r="HDS4748" s="28"/>
      <c r="HDT4748" s="28"/>
      <c r="HDU4748" s="28"/>
      <c r="HDV4748" s="28"/>
      <c r="HDW4748" s="28"/>
      <c r="HDX4748" s="29"/>
      <c r="HDY4748" s="27"/>
      <c r="HDZ4748" s="28"/>
      <c r="HEA4748" s="28"/>
      <c r="HEB4748" s="28"/>
      <c r="HEC4748" s="28"/>
      <c r="HED4748" s="28"/>
      <c r="HEE4748" s="28"/>
      <c r="HEF4748" s="29"/>
      <c r="HEG4748" s="27"/>
      <c r="HEH4748" s="28"/>
      <c r="HEI4748" s="28"/>
      <c r="HEJ4748" s="28"/>
      <c r="HEK4748" s="28"/>
      <c r="HEL4748" s="28"/>
      <c r="HEM4748" s="28"/>
      <c r="HEN4748" s="29"/>
      <c r="HEO4748" s="27"/>
      <c r="HEP4748" s="28"/>
      <c r="HEQ4748" s="28"/>
      <c r="HER4748" s="28"/>
      <c r="HES4748" s="28"/>
      <c r="HET4748" s="28"/>
      <c r="HEU4748" s="28"/>
      <c r="HEV4748" s="29"/>
      <c r="HEW4748" s="27"/>
      <c r="HEX4748" s="28"/>
      <c r="HEY4748" s="28"/>
      <c r="HEZ4748" s="28"/>
      <c r="HFA4748" s="28"/>
      <c r="HFB4748" s="28"/>
      <c r="HFC4748" s="28"/>
      <c r="HFD4748" s="29"/>
      <c r="HFE4748" s="27"/>
      <c r="HFF4748" s="28"/>
      <c r="HFG4748" s="28"/>
      <c r="HFH4748" s="28"/>
      <c r="HFI4748" s="28"/>
      <c r="HFJ4748" s="28"/>
      <c r="HFK4748" s="28"/>
      <c r="HFL4748" s="29"/>
      <c r="HFM4748" s="27"/>
      <c r="HFN4748" s="28"/>
      <c r="HFO4748" s="28"/>
      <c r="HFP4748" s="28"/>
      <c r="HFQ4748" s="28"/>
      <c r="HFR4748" s="28"/>
      <c r="HFS4748" s="28"/>
      <c r="HFT4748" s="29"/>
      <c r="HFU4748" s="27"/>
      <c r="HFV4748" s="28"/>
      <c r="HFW4748" s="28"/>
      <c r="HFX4748" s="28"/>
      <c r="HFY4748" s="28"/>
      <c r="HFZ4748" s="28"/>
      <c r="HGA4748" s="28"/>
      <c r="HGB4748" s="29"/>
      <c r="HGC4748" s="27"/>
      <c r="HGD4748" s="28"/>
      <c r="HGE4748" s="28"/>
      <c r="HGF4748" s="28"/>
      <c r="HGG4748" s="28"/>
      <c r="HGH4748" s="28"/>
      <c r="HGI4748" s="28"/>
      <c r="HGJ4748" s="29"/>
      <c r="HGK4748" s="27"/>
      <c r="HGL4748" s="28"/>
      <c r="HGM4748" s="28"/>
      <c r="HGN4748" s="28"/>
      <c r="HGO4748" s="28"/>
      <c r="HGP4748" s="28"/>
      <c r="HGQ4748" s="28"/>
      <c r="HGR4748" s="29"/>
      <c r="HGS4748" s="27"/>
      <c r="HGT4748" s="28"/>
      <c r="HGU4748" s="28"/>
      <c r="HGV4748" s="28"/>
      <c r="HGW4748" s="28"/>
      <c r="HGX4748" s="28"/>
      <c r="HGY4748" s="28"/>
      <c r="HGZ4748" s="29"/>
      <c r="HHA4748" s="27"/>
      <c r="HHB4748" s="28"/>
      <c r="HHC4748" s="28"/>
      <c r="HHD4748" s="28"/>
      <c r="HHE4748" s="28"/>
      <c r="HHF4748" s="28"/>
      <c r="HHG4748" s="28"/>
      <c r="HHH4748" s="29"/>
      <c r="HHI4748" s="27"/>
      <c r="HHJ4748" s="28"/>
      <c r="HHK4748" s="28"/>
      <c r="HHL4748" s="28"/>
      <c r="HHM4748" s="28"/>
      <c r="HHN4748" s="28"/>
      <c r="HHO4748" s="28"/>
      <c r="HHP4748" s="29"/>
      <c r="HHQ4748" s="27"/>
      <c r="HHR4748" s="28"/>
      <c r="HHS4748" s="28"/>
      <c r="HHT4748" s="28"/>
      <c r="HHU4748" s="28"/>
      <c r="HHV4748" s="28"/>
      <c r="HHW4748" s="28"/>
      <c r="HHX4748" s="29"/>
      <c r="HHY4748" s="27"/>
      <c r="HHZ4748" s="28"/>
      <c r="HIA4748" s="28"/>
      <c r="HIB4748" s="28"/>
      <c r="HIC4748" s="28"/>
      <c r="HID4748" s="28"/>
      <c r="HIE4748" s="28"/>
      <c r="HIF4748" s="29"/>
      <c r="HIG4748" s="27"/>
      <c r="HIH4748" s="28"/>
      <c r="HII4748" s="28"/>
      <c r="HIJ4748" s="28"/>
      <c r="HIK4748" s="28"/>
      <c r="HIL4748" s="28"/>
      <c r="HIM4748" s="28"/>
      <c r="HIN4748" s="29"/>
      <c r="HIO4748" s="27"/>
      <c r="HIP4748" s="28"/>
      <c r="HIQ4748" s="28"/>
      <c r="HIR4748" s="28"/>
      <c r="HIS4748" s="28"/>
      <c r="HIT4748" s="28"/>
      <c r="HIU4748" s="28"/>
      <c r="HIV4748" s="29"/>
      <c r="HIW4748" s="27"/>
      <c r="HIX4748" s="28"/>
      <c r="HIY4748" s="28"/>
      <c r="HIZ4748" s="28"/>
      <c r="HJA4748" s="28"/>
      <c r="HJB4748" s="28"/>
      <c r="HJC4748" s="28"/>
      <c r="HJD4748" s="29"/>
      <c r="HJE4748" s="27"/>
      <c r="HJF4748" s="28"/>
      <c r="HJG4748" s="28"/>
      <c r="HJH4748" s="28"/>
      <c r="HJI4748" s="28"/>
      <c r="HJJ4748" s="28"/>
      <c r="HJK4748" s="28"/>
      <c r="HJL4748" s="29"/>
      <c r="HJM4748" s="27"/>
      <c r="HJN4748" s="28"/>
      <c r="HJO4748" s="28"/>
      <c r="HJP4748" s="28"/>
      <c r="HJQ4748" s="28"/>
      <c r="HJR4748" s="28"/>
      <c r="HJS4748" s="28"/>
      <c r="HJT4748" s="29"/>
      <c r="HJU4748" s="27"/>
      <c r="HJV4748" s="28"/>
      <c r="HJW4748" s="28"/>
      <c r="HJX4748" s="28"/>
      <c r="HJY4748" s="28"/>
      <c r="HJZ4748" s="28"/>
      <c r="HKA4748" s="28"/>
      <c r="HKB4748" s="29"/>
      <c r="HKC4748" s="27"/>
      <c r="HKD4748" s="28"/>
      <c r="HKE4748" s="28"/>
      <c r="HKF4748" s="28"/>
      <c r="HKG4748" s="28"/>
      <c r="HKH4748" s="28"/>
      <c r="HKI4748" s="28"/>
      <c r="HKJ4748" s="29"/>
      <c r="HKK4748" s="27"/>
      <c r="HKL4748" s="28"/>
      <c r="HKM4748" s="28"/>
      <c r="HKN4748" s="28"/>
      <c r="HKO4748" s="28"/>
      <c r="HKP4748" s="28"/>
      <c r="HKQ4748" s="28"/>
      <c r="HKR4748" s="29"/>
      <c r="HKS4748" s="27"/>
      <c r="HKT4748" s="28"/>
      <c r="HKU4748" s="28"/>
      <c r="HKV4748" s="28"/>
      <c r="HKW4748" s="28"/>
      <c r="HKX4748" s="28"/>
      <c r="HKY4748" s="28"/>
      <c r="HKZ4748" s="29"/>
      <c r="HLA4748" s="27"/>
      <c r="HLB4748" s="28"/>
      <c r="HLC4748" s="28"/>
      <c r="HLD4748" s="28"/>
      <c r="HLE4748" s="28"/>
      <c r="HLF4748" s="28"/>
      <c r="HLG4748" s="28"/>
      <c r="HLH4748" s="29"/>
      <c r="HLI4748" s="27"/>
      <c r="HLJ4748" s="28"/>
      <c r="HLK4748" s="28"/>
      <c r="HLL4748" s="28"/>
      <c r="HLM4748" s="28"/>
      <c r="HLN4748" s="28"/>
      <c r="HLO4748" s="28"/>
      <c r="HLP4748" s="29"/>
      <c r="HLQ4748" s="27"/>
      <c r="HLR4748" s="28"/>
      <c r="HLS4748" s="28"/>
      <c r="HLT4748" s="28"/>
      <c r="HLU4748" s="28"/>
      <c r="HLV4748" s="28"/>
      <c r="HLW4748" s="28"/>
      <c r="HLX4748" s="29"/>
      <c r="HLY4748" s="27"/>
      <c r="HLZ4748" s="28"/>
      <c r="HMA4748" s="28"/>
      <c r="HMB4748" s="28"/>
      <c r="HMC4748" s="28"/>
      <c r="HMD4748" s="28"/>
      <c r="HME4748" s="28"/>
      <c r="HMF4748" s="29"/>
      <c r="HMG4748" s="27"/>
      <c r="HMH4748" s="28"/>
      <c r="HMI4748" s="28"/>
      <c r="HMJ4748" s="28"/>
      <c r="HMK4748" s="28"/>
      <c r="HML4748" s="28"/>
      <c r="HMM4748" s="28"/>
      <c r="HMN4748" s="29"/>
      <c r="HMO4748" s="27"/>
      <c r="HMP4748" s="28"/>
      <c r="HMQ4748" s="28"/>
      <c r="HMR4748" s="28"/>
      <c r="HMS4748" s="28"/>
      <c r="HMT4748" s="28"/>
      <c r="HMU4748" s="28"/>
      <c r="HMV4748" s="29"/>
      <c r="HMW4748" s="27"/>
      <c r="HMX4748" s="28"/>
      <c r="HMY4748" s="28"/>
      <c r="HMZ4748" s="28"/>
      <c r="HNA4748" s="28"/>
      <c r="HNB4748" s="28"/>
      <c r="HNC4748" s="28"/>
      <c r="HND4748" s="29"/>
      <c r="HNE4748" s="27"/>
      <c r="HNF4748" s="28"/>
      <c r="HNG4748" s="28"/>
      <c r="HNH4748" s="28"/>
      <c r="HNI4748" s="28"/>
      <c r="HNJ4748" s="28"/>
      <c r="HNK4748" s="28"/>
      <c r="HNL4748" s="29"/>
      <c r="HNM4748" s="27"/>
      <c r="HNN4748" s="28"/>
      <c r="HNO4748" s="28"/>
      <c r="HNP4748" s="28"/>
      <c r="HNQ4748" s="28"/>
      <c r="HNR4748" s="28"/>
      <c r="HNS4748" s="28"/>
      <c r="HNT4748" s="29"/>
      <c r="HNU4748" s="27"/>
      <c r="HNV4748" s="28"/>
      <c r="HNW4748" s="28"/>
      <c r="HNX4748" s="28"/>
      <c r="HNY4748" s="28"/>
      <c r="HNZ4748" s="28"/>
      <c r="HOA4748" s="28"/>
      <c r="HOB4748" s="29"/>
      <c r="HOC4748" s="27"/>
      <c r="HOD4748" s="28"/>
      <c r="HOE4748" s="28"/>
      <c r="HOF4748" s="28"/>
      <c r="HOG4748" s="28"/>
      <c r="HOH4748" s="28"/>
      <c r="HOI4748" s="28"/>
      <c r="HOJ4748" s="29"/>
      <c r="HOK4748" s="27"/>
      <c r="HOL4748" s="28"/>
      <c r="HOM4748" s="28"/>
      <c r="HON4748" s="28"/>
      <c r="HOO4748" s="28"/>
      <c r="HOP4748" s="28"/>
      <c r="HOQ4748" s="28"/>
      <c r="HOR4748" s="29"/>
      <c r="HOS4748" s="27"/>
      <c r="HOT4748" s="28"/>
      <c r="HOU4748" s="28"/>
      <c r="HOV4748" s="28"/>
      <c r="HOW4748" s="28"/>
      <c r="HOX4748" s="28"/>
      <c r="HOY4748" s="28"/>
      <c r="HOZ4748" s="29"/>
      <c r="HPA4748" s="27"/>
      <c r="HPB4748" s="28"/>
      <c r="HPC4748" s="28"/>
      <c r="HPD4748" s="28"/>
      <c r="HPE4748" s="28"/>
      <c r="HPF4748" s="28"/>
      <c r="HPG4748" s="28"/>
      <c r="HPH4748" s="29"/>
      <c r="HPI4748" s="27"/>
      <c r="HPJ4748" s="28"/>
      <c r="HPK4748" s="28"/>
      <c r="HPL4748" s="28"/>
      <c r="HPM4748" s="28"/>
      <c r="HPN4748" s="28"/>
      <c r="HPO4748" s="28"/>
      <c r="HPP4748" s="29"/>
      <c r="HPQ4748" s="27"/>
      <c r="HPR4748" s="28"/>
      <c r="HPS4748" s="28"/>
      <c r="HPT4748" s="28"/>
      <c r="HPU4748" s="28"/>
      <c r="HPV4748" s="28"/>
      <c r="HPW4748" s="28"/>
      <c r="HPX4748" s="29"/>
      <c r="HPY4748" s="27"/>
      <c r="HPZ4748" s="28"/>
      <c r="HQA4748" s="28"/>
      <c r="HQB4748" s="28"/>
      <c r="HQC4748" s="28"/>
      <c r="HQD4748" s="28"/>
      <c r="HQE4748" s="28"/>
      <c r="HQF4748" s="29"/>
      <c r="HQG4748" s="27"/>
      <c r="HQH4748" s="28"/>
      <c r="HQI4748" s="28"/>
      <c r="HQJ4748" s="28"/>
      <c r="HQK4748" s="28"/>
      <c r="HQL4748" s="28"/>
      <c r="HQM4748" s="28"/>
      <c r="HQN4748" s="29"/>
      <c r="HQO4748" s="27"/>
      <c r="HQP4748" s="28"/>
      <c r="HQQ4748" s="28"/>
      <c r="HQR4748" s="28"/>
      <c r="HQS4748" s="28"/>
      <c r="HQT4748" s="28"/>
      <c r="HQU4748" s="28"/>
      <c r="HQV4748" s="29"/>
      <c r="HQW4748" s="27"/>
      <c r="HQX4748" s="28"/>
      <c r="HQY4748" s="28"/>
      <c r="HQZ4748" s="28"/>
      <c r="HRA4748" s="28"/>
      <c r="HRB4748" s="28"/>
      <c r="HRC4748" s="28"/>
      <c r="HRD4748" s="29"/>
      <c r="HRE4748" s="27"/>
      <c r="HRF4748" s="28"/>
      <c r="HRG4748" s="28"/>
      <c r="HRH4748" s="28"/>
      <c r="HRI4748" s="28"/>
      <c r="HRJ4748" s="28"/>
      <c r="HRK4748" s="28"/>
      <c r="HRL4748" s="29"/>
      <c r="HRM4748" s="27"/>
      <c r="HRN4748" s="28"/>
      <c r="HRO4748" s="28"/>
      <c r="HRP4748" s="28"/>
      <c r="HRQ4748" s="28"/>
      <c r="HRR4748" s="28"/>
      <c r="HRS4748" s="28"/>
      <c r="HRT4748" s="29"/>
      <c r="HRU4748" s="27"/>
      <c r="HRV4748" s="28"/>
      <c r="HRW4748" s="28"/>
      <c r="HRX4748" s="28"/>
      <c r="HRY4748" s="28"/>
      <c r="HRZ4748" s="28"/>
      <c r="HSA4748" s="28"/>
      <c r="HSB4748" s="29"/>
      <c r="HSC4748" s="27"/>
      <c r="HSD4748" s="28"/>
      <c r="HSE4748" s="28"/>
      <c r="HSF4748" s="28"/>
      <c r="HSG4748" s="28"/>
      <c r="HSH4748" s="28"/>
      <c r="HSI4748" s="28"/>
      <c r="HSJ4748" s="29"/>
      <c r="HSK4748" s="27"/>
      <c r="HSL4748" s="28"/>
      <c r="HSM4748" s="28"/>
      <c r="HSN4748" s="28"/>
      <c r="HSO4748" s="28"/>
      <c r="HSP4748" s="28"/>
      <c r="HSQ4748" s="28"/>
      <c r="HSR4748" s="29"/>
      <c r="HSS4748" s="27"/>
      <c r="HST4748" s="28"/>
      <c r="HSU4748" s="28"/>
      <c r="HSV4748" s="28"/>
      <c r="HSW4748" s="28"/>
      <c r="HSX4748" s="28"/>
      <c r="HSY4748" s="28"/>
      <c r="HSZ4748" s="29"/>
      <c r="HTA4748" s="27"/>
      <c r="HTB4748" s="28"/>
      <c r="HTC4748" s="28"/>
      <c r="HTD4748" s="28"/>
      <c r="HTE4748" s="28"/>
      <c r="HTF4748" s="28"/>
      <c r="HTG4748" s="28"/>
      <c r="HTH4748" s="29"/>
      <c r="HTI4748" s="27"/>
      <c r="HTJ4748" s="28"/>
      <c r="HTK4748" s="28"/>
      <c r="HTL4748" s="28"/>
      <c r="HTM4748" s="28"/>
      <c r="HTN4748" s="28"/>
      <c r="HTO4748" s="28"/>
      <c r="HTP4748" s="29"/>
      <c r="HTQ4748" s="27"/>
      <c r="HTR4748" s="28"/>
      <c r="HTS4748" s="28"/>
      <c r="HTT4748" s="28"/>
      <c r="HTU4748" s="28"/>
      <c r="HTV4748" s="28"/>
      <c r="HTW4748" s="28"/>
      <c r="HTX4748" s="29"/>
      <c r="HTY4748" s="27"/>
      <c r="HTZ4748" s="28"/>
      <c r="HUA4748" s="28"/>
      <c r="HUB4748" s="28"/>
      <c r="HUC4748" s="28"/>
      <c r="HUD4748" s="28"/>
      <c r="HUE4748" s="28"/>
      <c r="HUF4748" s="29"/>
      <c r="HUG4748" s="27"/>
      <c r="HUH4748" s="28"/>
      <c r="HUI4748" s="28"/>
      <c r="HUJ4748" s="28"/>
      <c r="HUK4748" s="28"/>
      <c r="HUL4748" s="28"/>
      <c r="HUM4748" s="28"/>
      <c r="HUN4748" s="29"/>
      <c r="HUO4748" s="27"/>
      <c r="HUP4748" s="28"/>
      <c r="HUQ4748" s="28"/>
      <c r="HUR4748" s="28"/>
      <c r="HUS4748" s="28"/>
      <c r="HUT4748" s="28"/>
      <c r="HUU4748" s="28"/>
      <c r="HUV4748" s="29"/>
      <c r="HUW4748" s="27"/>
      <c r="HUX4748" s="28"/>
      <c r="HUY4748" s="28"/>
      <c r="HUZ4748" s="28"/>
      <c r="HVA4748" s="28"/>
      <c r="HVB4748" s="28"/>
      <c r="HVC4748" s="28"/>
      <c r="HVD4748" s="29"/>
      <c r="HVE4748" s="27"/>
      <c r="HVF4748" s="28"/>
      <c r="HVG4748" s="28"/>
      <c r="HVH4748" s="28"/>
      <c r="HVI4748" s="28"/>
      <c r="HVJ4748" s="28"/>
      <c r="HVK4748" s="28"/>
      <c r="HVL4748" s="29"/>
      <c r="HVM4748" s="27"/>
      <c r="HVN4748" s="28"/>
      <c r="HVO4748" s="28"/>
      <c r="HVP4748" s="28"/>
      <c r="HVQ4748" s="28"/>
      <c r="HVR4748" s="28"/>
      <c r="HVS4748" s="28"/>
      <c r="HVT4748" s="29"/>
      <c r="HVU4748" s="27"/>
      <c r="HVV4748" s="28"/>
      <c r="HVW4748" s="28"/>
      <c r="HVX4748" s="28"/>
      <c r="HVY4748" s="28"/>
      <c r="HVZ4748" s="28"/>
      <c r="HWA4748" s="28"/>
      <c r="HWB4748" s="29"/>
      <c r="HWC4748" s="27"/>
      <c r="HWD4748" s="28"/>
      <c r="HWE4748" s="28"/>
      <c r="HWF4748" s="28"/>
      <c r="HWG4748" s="28"/>
      <c r="HWH4748" s="28"/>
      <c r="HWI4748" s="28"/>
      <c r="HWJ4748" s="29"/>
      <c r="HWK4748" s="27"/>
      <c r="HWL4748" s="28"/>
      <c r="HWM4748" s="28"/>
      <c r="HWN4748" s="28"/>
      <c r="HWO4748" s="28"/>
      <c r="HWP4748" s="28"/>
      <c r="HWQ4748" s="28"/>
      <c r="HWR4748" s="29"/>
      <c r="HWS4748" s="27"/>
      <c r="HWT4748" s="28"/>
      <c r="HWU4748" s="28"/>
      <c r="HWV4748" s="28"/>
      <c r="HWW4748" s="28"/>
      <c r="HWX4748" s="28"/>
      <c r="HWY4748" s="28"/>
      <c r="HWZ4748" s="29"/>
      <c r="HXA4748" s="27"/>
      <c r="HXB4748" s="28"/>
      <c r="HXC4748" s="28"/>
      <c r="HXD4748" s="28"/>
      <c r="HXE4748" s="28"/>
      <c r="HXF4748" s="28"/>
      <c r="HXG4748" s="28"/>
      <c r="HXH4748" s="29"/>
      <c r="HXI4748" s="27"/>
      <c r="HXJ4748" s="28"/>
      <c r="HXK4748" s="28"/>
      <c r="HXL4748" s="28"/>
      <c r="HXM4748" s="28"/>
      <c r="HXN4748" s="28"/>
      <c r="HXO4748" s="28"/>
      <c r="HXP4748" s="29"/>
      <c r="HXQ4748" s="27"/>
      <c r="HXR4748" s="28"/>
      <c r="HXS4748" s="28"/>
      <c r="HXT4748" s="28"/>
      <c r="HXU4748" s="28"/>
      <c r="HXV4748" s="28"/>
      <c r="HXW4748" s="28"/>
      <c r="HXX4748" s="29"/>
      <c r="HXY4748" s="27"/>
      <c r="HXZ4748" s="28"/>
      <c r="HYA4748" s="28"/>
      <c r="HYB4748" s="28"/>
      <c r="HYC4748" s="28"/>
      <c r="HYD4748" s="28"/>
      <c r="HYE4748" s="28"/>
      <c r="HYF4748" s="29"/>
      <c r="HYG4748" s="27"/>
      <c r="HYH4748" s="28"/>
      <c r="HYI4748" s="28"/>
      <c r="HYJ4748" s="28"/>
      <c r="HYK4748" s="28"/>
      <c r="HYL4748" s="28"/>
      <c r="HYM4748" s="28"/>
      <c r="HYN4748" s="29"/>
      <c r="HYO4748" s="27"/>
      <c r="HYP4748" s="28"/>
      <c r="HYQ4748" s="28"/>
      <c r="HYR4748" s="28"/>
      <c r="HYS4748" s="28"/>
      <c r="HYT4748" s="28"/>
      <c r="HYU4748" s="28"/>
      <c r="HYV4748" s="29"/>
      <c r="HYW4748" s="27"/>
      <c r="HYX4748" s="28"/>
      <c r="HYY4748" s="28"/>
      <c r="HYZ4748" s="28"/>
      <c r="HZA4748" s="28"/>
      <c r="HZB4748" s="28"/>
      <c r="HZC4748" s="28"/>
      <c r="HZD4748" s="29"/>
      <c r="HZE4748" s="27"/>
      <c r="HZF4748" s="28"/>
      <c r="HZG4748" s="28"/>
      <c r="HZH4748" s="28"/>
      <c r="HZI4748" s="28"/>
      <c r="HZJ4748" s="28"/>
      <c r="HZK4748" s="28"/>
      <c r="HZL4748" s="29"/>
      <c r="HZM4748" s="27"/>
      <c r="HZN4748" s="28"/>
      <c r="HZO4748" s="28"/>
      <c r="HZP4748" s="28"/>
      <c r="HZQ4748" s="28"/>
      <c r="HZR4748" s="28"/>
      <c r="HZS4748" s="28"/>
      <c r="HZT4748" s="29"/>
      <c r="HZU4748" s="27"/>
      <c r="HZV4748" s="28"/>
      <c r="HZW4748" s="28"/>
      <c r="HZX4748" s="28"/>
      <c r="HZY4748" s="28"/>
      <c r="HZZ4748" s="28"/>
      <c r="IAA4748" s="28"/>
      <c r="IAB4748" s="29"/>
      <c r="IAC4748" s="27"/>
      <c r="IAD4748" s="28"/>
      <c r="IAE4748" s="28"/>
      <c r="IAF4748" s="28"/>
      <c r="IAG4748" s="28"/>
      <c r="IAH4748" s="28"/>
      <c r="IAI4748" s="28"/>
      <c r="IAJ4748" s="29"/>
      <c r="IAK4748" s="27"/>
      <c r="IAL4748" s="28"/>
      <c r="IAM4748" s="28"/>
      <c r="IAN4748" s="28"/>
      <c r="IAO4748" s="28"/>
      <c r="IAP4748" s="28"/>
      <c r="IAQ4748" s="28"/>
      <c r="IAR4748" s="29"/>
      <c r="IAS4748" s="27"/>
      <c r="IAT4748" s="28"/>
      <c r="IAU4748" s="28"/>
      <c r="IAV4748" s="28"/>
      <c r="IAW4748" s="28"/>
      <c r="IAX4748" s="28"/>
      <c r="IAY4748" s="28"/>
      <c r="IAZ4748" s="29"/>
      <c r="IBA4748" s="27"/>
      <c r="IBB4748" s="28"/>
      <c r="IBC4748" s="28"/>
      <c r="IBD4748" s="28"/>
      <c r="IBE4748" s="28"/>
      <c r="IBF4748" s="28"/>
      <c r="IBG4748" s="28"/>
      <c r="IBH4748" s="29"/>
      <c r="IBI4748" s="27"/>
      <c r="IBJ4748" s="28"/>
      <c r="IBK4748" s="28"/>
      <c r="IBL4748" s="28"/>
      <c r="IBM4748" s="28"/>
      <c r="IBN4748" s="28"/>
      <c r="IBO4748" s="28"/>
      <c r="IBP4748" s="29"/>
      <c r="IBQ4748" s="27"/>
      <c r="IBR4748" s="28"/>
      <c r="IBS4748" s="28"/>
      <c r="IBT4748" s="28"/>
      <c r="IBU4748" s="28"/>
      <c r="IBV4748" s="28"/>
      <c r="IBW4748" s="28"/>
      <c r="IBX4748" s="29"/>
      <c r="IBY4748" s="27"/>
      <c r="IBZ4748" s="28"/>
      <c r="ICA4748" s="28"/>
      <c r="ICB4748" s="28"/>
      <c r="ICC4748" s="28"/>
      <c r="ICD4748" s="28"/>
      <c r="ICE4748" s="28"/>
      <c r="ICF4748" s="29"/>
      <c r="ICG4748" s="27"/>
      <c r="ICH4748" s="28"/>
      <c r="ICI4748" s="28"/>
      <c r="ICJ4748" s="28"/>
      <c r="ICK4748" s="28"/>
      <c r="ICL4748" s="28"/>
      <c r="ICM4748" s="28"/>
      <c r="ICN4748" s="29"/>
      <c r="ICO4748" s="27"/>
      <c r="ICP4748" s="28"/>
      <c r="ICQ4748" s="28"/>
      <c r="ICR4748" s="28"/>
      <c r="ICS4748" s="28"/>
      <c r="ICT4748" s="28"/>
      <c r="ICU4748" s="28"/>
      <c r="ICV4748" s="29"/>
      <c r="ICW4748" s="27"/>
      <c r="ICX4748" s="28"/>
      <c r="ICY4748" s="28"/>
      <c r="ICZ4748" s="28"/>
      <c r="IDA4748" s="28"/>
      <c r="IDB4748" s="28"/>
      <c r="IDC4748" s="28"/>
      <c r="IDD4748" s="29"/>
      <c r="IDE4748" s="27"/>
      <c r="IDF4748" s="28"/>
      <c r="IDG4748" s="28"/>
      <c r="IDH4748" s="28"/>
      <c r="IDI4748" s="28"/>
      <c r="IDJ4748" s="28"/>
      <c r="IDK4748" s="28"/>
      <c r="IDL4748" s="29"/>
      <c r="IDM4748" s="27"/>
      <c r="IDN4748" s="28"/>
      <c r="IDO4748" s="28"/>
      <c r="IDP4748" s="28"/>
      <c r="IDQ4748" s="28"/>
      <c r="IDR4748" s="28"/>
      <c r="IDS4748" s="28"/>
      <c r="IDT4748" s="29"/>
      <c r="IDU4748" s="27"/>
      <c r="IDV4748" s="28"/>
      <c r="IDW4748" s="28"/>
      <c r="IDX4748" s="28"/>
      <c r="IDY4748" s="28"/>
      <c r="IDZ4748" s="28"/>
      <c r="IEA4748" s="28"/>
      <c r="IEB4748" s="29"/>
      <c r="IEC4748" s="27"/>
      <c r="IED4748" s="28"/>
      <c r="IEE4748" s="28"/>
      <c r="IEF4748" s="28"/>
      <c r="IEG4748" s="28"/>
      <c r="IEH4748" s="28"/>
      <c r="IEI4748" s="28"/>
      <c r="IEJ4748" s="29"/>
      <c r="IEK4748" s="27"/>
      <c r="IEL4748" s="28"/>
      <c r="IEM4748" s="28"/>
      <c r="IEN4748" s="28"/>
      <c r="IEO4748" s="28"/>
      <c r="IEP4748" s="28"/>
      <c r="IEQ4748" s="28"/>
      <c r="IER4748" s="29"/>
      <c r="IES4748" s="27"/>
      <c r="IET4748" s="28"/>
      <c r="IEU4748" s="28"/>
      <c r="IEV4748" s="28"/>
      <c r="IEW4748" s="28"/>
      <c r="IEX4748" s="28"/>
      <c r="IEY4748" s="28"/>
      <c r="IEZ4748" s="29"/>
      <c r="IFA4748" s="27"/>
      <c r="IFB4748" s="28"/>
      <c r="IFC4748" s="28"/>
      <c r="IFD4748" s="28"/>
      <c r="IFE4748" s="28"/>
      <c r="IFF4748" s="28"/>
      <c r="IFG4748" s="28"/>
      <c r="IFH4748" s="29"/>
      <c r="IFI4748" s="27"/>
      <c r="IFJ4748" s="28"/>
      <c r="IFK4748" s="28"/>
      <c r="IFL4748" s="28"/>
      <c r="IFM4748" s="28"/>
      <c r="IFN4748" s="28"/>
      <c r="IFO4748" s="28"/>
      <c r="IFP4748" s="29"/>
      <c r="IFQ4748" s="27"/>
      <c r="IFR4748" s="28"/>
      <c r="IFS4748" s="28"/>
      <c r="IFT4748" s="28"/>
      <c r="IFU4748" s="28"/>
      <c r="IFV4748" s="28"/>
      <c r="IFW4748" s="28"/>
      <c r="IFX4748" s="29"/>
      <c r="IFY4748" s="27"/>
      <c r="IFZ4748" s="28"/>
      <c r="IGA4748" s="28"/>
      <c r="IGB4748" s="28"/>
      <c r="IGC4748" s="28"/>
      <c r="IGD4748" s="28"/>
      <c r="IGE4748" s="28"/>
      <c r="IGF4748" s="29"/>
      <c r="IGG4748" s="27"/>
      <c r="IGH4748" s="28"/>
      <c r="IGI4748" s="28"/>
      <c r="IGJ4748" s="28"/>
      <c r="IGK4748" s="28"/>
      <c r="IGL4748" s="28"/>
      <c r="IGM4748" s="28"/>
      <c r="IGN4748" s="29"/>
      <c r="IGO4748" s="27"/>
      <c r="IGP4748" s="28"/>
      <c r="IGQ4748" s="28"/>
      <c r="IGR4748" s="28"/>
      <c r="IGS4748" s="28"/>
      <c r="IGT4748" s="28"/>
      <c r="IGU4748" s="28"/>
      <c r="IGV4748" s="29"/>
      <c r="IGW4748" s="27"/>
      <c r="IGX4748" s="28"/>
      <c r="IGY4748" s="28"/>
      <c r="IGZ4748" s="28"/>
      <c r="IHA4748" s="28"/>
      <c r="IHB4748" s="28"/>
      <c r="IHC4748" s="28"/>
      <c r="IHD4748" s="29"/>
      <c r="IHE4748" s="27"/>
      <c r="IHF4748" s="28"/>
      <c r="IHG4748" s="28"/>
      <c r="IHH4748" s="28"/>
      <c r="IHI4748" s="28"/>
      <c r="IHJ4748" s="28"/>
      <c r="IHK4748" s="28"/>
      <c r="IHL4748" s="29"/>
      <c r="IHM4748" s="27"/>
      <c r="IHN4748" s="28"/>
      <c r="IHO4748" s="28"/>
      <c r="IHP4748" s="28"/>
      <c r="IHQ4748" s="28"/>
      <c r="IHR4748" s="28"/>
      <c r="IHS4748" s="28"/>
      <c r="IHT4748" s="29"/>
      <c r="IHU4748" s="27"/>
      <c r="IHV4748" s="28"/>
      <c r="IHW4748" s="28"/>
      <c r="IHX4748" s="28"/>
      <c r="IHY4748" s="28"/>
      <c r="IHZ4748" s="28"/>
      <c r="IIA4748" s="28"/>
      <c r="IIB4748" s="29"/>
      <c r="IIC4748" s="27"/>
      <c r="IID4748" s="28"/>
      <c r="IIE4748" s="28"/>
      <c r="IIF4748" s="28"/>
      <c r="IIG4748" s="28"/>
      <c r="IIH4748" s="28"/>
      <c r="III4748" s="28"/>
      <c r="IIJ4748" s="29"/>
      <c r="IIK4748" s="27"/>
      <c r="IIL4748" s="28"/>
      <c r="IIM4748" s="28"/>
      <c r="IIN4748" s="28"/>
      <c r="IIO4748" s="28"/>
      <c r="IIP4748" s="28"/>
      <c r="IIQ4748" s="28"/>
      <c r="IIR4748" s="29"/>
      <c r="IIS4748" s="27"/>
      <c r="IIT4748" s="28"/>
      <c r="IIU4748" s="28"/>
      <c r="IIV4748" s="28"/>
      <c r="IIW4748" s="28"/>
      <c r="IIX4748" s="28"/>
      <c r="IIY4748" s="28"/>
      <c r="IIZ4748" s="29"/>
      <c r="IJA4748" s="27"/>
      <c r="IJB4748" s="28"/>
      <c r="IJC4748" s="28"/>
      <c r="IJD4748" s="28"/>
      <c r="IJE4748" s="28"/>
      <c r="IJF4748" s="28"/>
      <c r="IJG4748" s="28"/>
      <c r="IJH4748" s="29"/>
      <c r="IJI4748" s="27"/>
      <c r="IJJ4748" s="28"/>
      <c r="IJK4748" s="28"/>
      <c r="IJL4748" s="28"/>
      <c r="IJM4748" s="28"/>
      <c r="IJN4748" s="28"/>
      <c r="IJO4748" s="28"/>
      <c r="IJP4748" s="29"/>
      <c r="IJQ4748" s="27"/>
      <c r="IJR4748" s="28"/>
      <c r="IJS4748" s="28"/>
      <c r="IJT4748" s="28"/>
      <c r="IJU4748" s="28"/>
      <c r="IJV4748" s="28"/>
      <c r="IJW4748" s="28"/>
      <c r="IJX4748" s="29"/>
      <c r="IJY4748" s="27"/>
      <c r="IJZ4748" s="28"/>
      <c r="IKA4748" s="28"/>
      <c r="IKB4748" s="28"/>
      <c r="IKC4748" s="28"/>
      <c r="IKD4748" s="28"/>
      <c r="IKE4748" s="28"/>
      <c r="IKF4748" s="29"/>
      <c r="IKG4748" s="27"/>
      <c r="IKH4748" s="28"/>
      <c r="IKI4748" s="28"/>
      <c r="IKJ4748" s="28"/>
      <c r="IKK4748" s="28"/>
      <c r="IKL4748" s="28"/>
      <c r="IKM4748" s="28"/>
      <c r="IKN4748" s="29"/>
      <c r="IKO4748" s="27"/>
      <c r="IKP4748" s="28"/>
      <c r="IKQ4748" s="28"/>
      <c r="IKR4748" s="28"/>
      <c r="IKS4748" s="28"/>
      <c r="IKT4748" s="28"/>
      <c r="IKU4748" s="28"/>
      <c r="IKV4748" s="29"/>
      <c r="IKW4748" s="27"/>
      <c r="IKX4748" s="28"/>
      <c r="IKY4748" s="28"/>
      <c r="IKZ4748" s="28"/>
      <c r="ILA4748" s="28"/>
      <c r="ILB4748" s="28"/>
      <c r="ILC4748" s="28"/>
      <c r="ILD4748" s="29"/>
      <c r="ILE4748" s="27"/>
      <c r="ILF4748" s="28"/>
      <c r="ILG4748" s="28"/>
      <c r="ILH4748" s="28"/>
      <c r="ILI4748" s="28"/>
      <c r="ILJ4748" s="28"/>
      <c r="ILK4748" s="28"/>
      <c r="ILL4748" s="29"/>
      <c r="ILM4748" s="27"/>
      <c r="ILN4748" s="28"/>
      <c r="ILO4748" s="28"/>
      <c r="ILP4748" s="28"/>
      <c r="ILQ4748" s="28"/>
      <c r="ILR4748" s="28"/>
      <c r="ILS4748" s="28"/>
      <c r="ILT4748" s="29"/>
      <c r="ILU4748" s="27"/>
      <c r="ILV4748" s="28"/>
      <c r="ILW4748" s="28"/>
      <c r="ILX4748" s="28"/>
      <c r="ILY4748" s="28"/>
      <c r="ILZ4748" s="28"/>
      <c r="IMA4748" s="28"/>
      <c r="IMB4748" s="29"/>
      <c r="IMC4748" s="27"/>
      <c r="IMD4748" s="28"/>
      <c r="IME4748" s="28"/>
      <c r="IMF4748" s="28"/>
      <c r="IMG4748" s="28"/>
      <c r="IMH4748" s="28"/>
      <c r="IMI4748" s="28"/>
      <c r="IMJ4748" s="29"/>
      <c r="IMK4748" s="27"/>
      <c r="IML4748" s="28"/>
      <c r="IMM4748" s="28"/>
      <c r="IMN4748" s="28"/>
      <c r="IMO4748" s="28"/>
      <c r="IMP4748" s="28"/>
      <c r="IMQ4748" s="28"/>
      <c r="IMR4748" s="29"/>
      <c r="IMS4748" s="27"/>
      <c r="IMT4748" s="28"/>
      <c r="IMU4748" s="28"/>
      <c r="IMV4748" s="28"/>
      <c r="IMW4748" s="28"/>
      <c r="IMX4748" s="28"/>
      <c r="IMY4748" s="28"/>
      <c r="IMZ4748" s="29"/>
      <c r="INA4748" s="27"/>
      <c r="INB4748" s="28"/>
      <c r="INC4748" s="28"/>
      <c r="IND4748" s="28"/>
      <c r="INE4748" s="28"/>
      <c r="INF4748" s="28"/>
      <c r="ING4748" s="28"/>
      <c r="INH4748" s="29"/>
      <c r="INI4748" s="27"/>
      <c r="INJ4748" s="28"/>
      <c r="INK4748" s="28"/>
      <c r="INL4748" s="28"/>
      <c r="INM4748" s="28"/>
      <c r="INN4748" s="28"/>
      <c r="INO4748" s="28"/>
      <c r="INP4748" s="29"/>
      <c r="INQ4748" s="27"/>
      <c r="INR4748" s="28"/>
      <c r="INS4748" s="28"/>
      <c r="INT4748" s="28"/>
      <c r="INU4748" s="28"/>
      <c r="INV4748" s="28"/>
      <c r="INW4748" s="28"/>
      <c r="INX4748" s="29"/>
      <c r="INY4748" s="27"/>
      <c r="INZ4748" s="28"/>
      <c r="IOA4748" s="28"/>
      <c r="IOB4748" s="28"/>
      <c r="IOC4748" s="28"/>
      <c r="IOD4748" s="28"/>
      <c r="IOE4748" s="28"/>
      <c r="IOF4748" s="29"/>
      <c r="IOG4748" s="27"/>
      <c r="IOH4748" s="28"/>
      <c r="IOI4748" s="28"/>
      <c r="IOJ4748" s="28"/>
      <c r="IOK4748" s="28"/>
      <c r="IOL4748" s="28"/>
      <c r="IOM4748" s="28"/>
      <c r="ION4748" s="29"/>
      <c r="IOO4748" s="27"/>
      <c r="IOP4748" s="28"/>
      <c r="IOQ4748" s="28"/>
      <c r="IOR4748" s="28"/>
      <c r="IOS4748" s="28"/>
      <c r="IOT4748" s="28"/>
      <c r="IOU4748" s="28"/>
      <c r="IOV4748" s="29"/>
      <c r="IOW4748" s="27"/>
      <c r="IOX4748" s="28"/>
      <c r="IOY4748" s="28"/>
      <c r="IOZ4748" s="28"/>
      <c r="IPA4748" s="28"/>
      <c r="IPB4748" s="28"/>
      <c r="IPC4748" s="28"/>
      <c r="IPD4748" s="29"/>
      <c r="IPE4748" s="27"/>
      <c r="IPF4748" s="28"/>
      <c r="IPG4748" s="28"/>
      <c r="IPH4748" s="28"/>
      <c r="IPI4748" s="28"/>
      <c r="IPJ4748" s="28"/>
      <c r="IPK4748" s="28"/>
      <c r="IPL4748" s="29"/>
      <c r="IPM4748" s="27"/>
      <c r="IPN4748" s="28"/>
      <c r="IPO4748" s="28"/>
      <c r="IPP4748" s="28"/>
      <c r="IPQ4748" s="28"/>
      <c r="IPR4748" s="28"/>
      <c r="IPS4748" s="28"/>
      <c r="IPT4748" s="29"/>
      <c r="IPU4748" s="27"/>
      <c r="IPV4748" s="28"/>
      <c r="IPW4748" s="28"/>
      <c r="IPX4748" s="28"/>
      <c r="IPY4748" s="28"/>
      <c r="IPZ4748" s="28"/>
      <c r="IQA4748" s="28"/>
      <c r="IQB4748" s="29"/>
      <c r="IQC4748" s="27"/>
      <c r="IQD4748" s="28"/>
      <c r="IQE4748" s="28"/>
      <c r="IQF4748" s="28"/>
      <c r="IQG4748" s="28"/>
      <c r="IQH4748" s="28"/>
      <c r="IQI4748" s="28"/>
      <c r="IQJ4748" s="29"/>
      <c r="IQK4748" s="27"/>
      <c r="IQL4748" s="28"/>
      <c r="IQM4748" s="28"/>
      <c r="IQN4748" s="28"/>
      <c r="IQO4748" s="28"/>
      <c r="IQP4748" s="28"/>
      <c r="IQQ4748" s="28"/>
      <c r="IQR4748" s="29"/>
      <c r="IQS4748" s="27"/>
      <c r="IQT4748" s="28"/>
      <c r="IQU4748" s="28"/>
      <c r="IQV4748" s="28"/>
      <c r="IQW4748" s="28"/>
      <c r="IQX4748" s="28"/>
      <c r="IQY4748" s="28"/>
      <c r="IQZ4748" s="29"/>
      <c r="IRA4748" s="27"/>
      <c r="IRB4748" s="28"/>
      <c r="IRC4748" s="28"/>
      <c r="IRD4748" s="28"/>
      <c r="IRE4748" s="28"/>
      <c r="IRF4748" s="28"/>
      <c r="IRG4748" s="28"/>
      <c r="IRH4748" s="29"/>
      <c r="IRI4748" s="27"/>
      <c r="IRJ4748" s="28"/>
      <c r="IRK4748" s="28"/>
      <c r="IRL4748" s="28"/>
      <c r="IRM4748" s="28"/>
      <c r="IRN4748" s="28"/>
      <c r="IRO4748" s="28"/>
      <c r="IRP4748" s="29"/>
      <c r="IRQ4748" s="27"/>
      <c r="IRR4748" s="28"/>
      <c r="IRS4748" s="28"/>
      <c r="IRT4748" s="28"/>
      <c r="IRU4748" s="28"/>
      <c r="IRV4748" s="28"/>
      <c r="IRW4748" s="28"/>
      <c r="IRX4748" s="29"/>
      <c r="IRY4748" s="27"/>
      <c r="IRZ4748" s="28"/>
      <c r="ISA4748" s="28"/>
      <c r="ISB4748" s="28"/>
      <c r="ISC4748" s="28"/>
      <c r="ISD4748" s="28"/>
      <c r="ISE4748" s="28"/>
      <c r="ISF4748" s="29"/>
      <c r="ISG4748" s="27"/>
      <c r="ISH4748" s="28"/>
      <c r="ISI4748" s="28"/>
      <c r="ISJ4748" s="28"/>
      <c r="ISK4748" s="28"/>
      <c r="ISL4748" s="28"/>
      <c r="ISM4748" s="28"/>
      <c r="ISN4748" s="29"/>
      <c r="ISO4748" s="27"/>
      <c r="ISP4748" s="28"/>
      <c r="ISQ4748" s="28"/>
      <c r="ISR4748" s="28"/>
      <c r="ISS4748" s="28"/>
      <c r="IST4748" s="28"/>
      <c r="ISU4748" s="28"/>
      <c r="ISV4748" s="29"/>
      <c r="ISW4748" s="27"/>
      <c r="ISX4748" s="28"/>
      <c r="ISY4748" s="28"/>
      <c r="ISZ4748" s="28"/>
      <c r="ITA4748" s="28"/>
      <c r="ITB4748" s="28"/>
      <c r="ITC4748" s="28"/>
      <c r="ITD4748" s="29"/>
      <c r="ITE4748" s="27"/>
      <c r="ITF4748" s="28"/>
      <c r="ITG4748" s="28"/>
      <c r="ITH4748" s="28"/>
      <c r="ITI4748" s="28"/>
      <c r="ITJ4748" s="28"/>
      <c r="ITK4748" s="28"/>
      <c r="ITL4748" s="29"/>
      <c r="ITM4748" s="27"/>
      <c r="ITN4748" s="28"/>
      <c r="ITO4748" s="28"/>
      <c r="ITP4748" s="28"/>
      <c r="ITQ4748" s="28"/>
      <c r="ITR4748" s="28"/>
      <c r="ITS4748" s="28"/>
      <c r="ITT4748" s="29"/>
      <c r="ITU4748" s="27"/>
      <c r="ITV4748" s="28"/>
      <c r="ITW4748" s="28"/>
      <c r="ITX4748" s="28"/>
      <c r="ITY4748" s="28"/>
      <c r="ITZ4748" s="28"/>
      <c r="IUA4748" s="28"/>
      <c r="IUB4748" s="29"/>
      <c r="IUC4748" s="27"/>
      <c r="IUD4748" s="28"/>
      <c r="IUE4748" s="28"/>
      <c r="IUF4748" s="28"/>
      <c r="IUG4748" s="28"/>
      <c r="IUH4748" s="28"/>
      <c r="IUI4748" s="28"/>
      <c r="IUJ4748" s="29"/>
      <c r="IUK4748" s="27"/>
      <c r="IUL4748" s="28"/>
      <c r="IUM4748" s="28"/>
      <c r="IUN4748" s="28"/>
      <c r="IUO4748" s="28"/>
      <c r="IUP4748" s="28"/>
      <c r="IUQ4748" s="28"/>
      <c r="IUR4748" s="29"/>
      <c r="IUS4748" s="27"/>
      <c r="IUT4748" s="28"/>
      <c r="IUU4748" s="28"/>
      <c r="IUV4748" s="28"/>
      <c r="IUW4748" s="28"/>
      <c r="IUX4748" s="28"/>
      <c r="IUY4748" s="28"/>
      <c r="IUZ4748" s="29"/>
      <c r="IVA4748" s="27"/>
      <c r="IVB4748" s="28"/>
      <c r="IVC4748" s="28"/>
      <c r="IVD4748" s="28"/>
      <c r="IVE4748" s="28"/>
      <c r="IVF4748" s="28"/>
      <c r="IVG4748" s="28"/>
      <c r="IVH4748" s="29"/>
      <c r="IVI4748" s="27"/>
      <c r="IVJ4748" s="28"/>
      <c r="IVK4748" s="28"/>
      <c r="IVL4748" s="28"/>
      <c r="IVM4748" s="28"/>
      <c r="IVN4748" s="28"/>
      <c r="IVO4748" s="28"/>
      <c r="IVP4748" s="29"/>
      <c r="IVQ4748" s="27"/>
      <c r="IVR4748" s="28"/>
      <c r="IVS4748" s="28"/>
      <c r="IVT4748" s="28"/>
      <c r="IVU4748" s="28"/>
      <c r="IVV4748" s="28"/>
      <c r="IVW4748" s="28"/>
      <c r="IVX4748" s="29"/>
      <c r="IVY4748" s="27"/>
      <c r="IVZ4748" s="28"/>
      <c r="IWA4748" s="28"/>
      <c r="IWB4748" s="28"/>
      <c r="IWC4748" s="28"/>
      <c r="IWD4748" s="28"/>
      <c r="IWE4748" s="28"/>
      <c r="IWF4748" s="29"/>
      <c r="IWG4748" s="27"/>
      <c r="IWH4748" s="28"/>
      <c r="IWI4748" s="28"/>
      <c r="IWJ4748" s="28"/>
      <c r="IWK4748" s="28"/>
      <c r="IWL4748" s="28"/>
      <c r="IWM4748" s="28"/>
      <c r="IWN4748" s="29"/>
      <c r="IWO4748" s="27"/>
      <c r="IWP4748" s="28"/>
      <c r="IWQ4748" s="28"/>
      <c r="IWR4748" s="28"/>
      <c r="IWS4748" s="28"/>
      <c r="IWT4748" s="28"/>
      <c r="IWU4748" s="28"/>
      <c r="IWV4748" s="29"/>
      <c r="IWW4748" s="27"/>
      <c r="IWX4748" s="28"/>
      <c r="IWY4748" s="28"/>
      <c r="IWZ4748" s="28"/>
      <c r="IXA4748" s="28"/>
      <c r="IXB4748" s="28"/>
      <c r="IXC4748" s="28"/>
      <c r="IXD4748" s="29"/>
      <c r="IXE4748" s="27"/>
      <c r="IXF4748" s="28"/>
      <c r="IXG4748" s="28"/>
      <c r="IXH4748" s="28"/>
      <c r="IXI4748" s="28"/>
      <c r="IXJ4748" s="28"/>
      <c r="IXK4748" s="28"/>
      <c r="IXL4748" s="29"/>
      <c r="IXM4748" s="27"/>
      <c r="IXN4748" s="28"/>
      <c r="IXO4748" s="28"/>
      <c r="IXP4748" s="28"/>
      <c r="IXQ4748" s="28"/>
      <c r="IXR4748" s="28"/>
      <c r="IXS4748" s="28"/>
      <c r="IXT4748" s="29"/>
      <c r="IXU4748" s="27"/>
      <c r="IXV4748" s="28"/>
      <c r="IXW4748" s="28"/>
      <c r="IXX4748" s="28"/>
      <c r="IXY4748" s="28"/>
      <c r="IXZ4748" s="28"/>
      <c r="IYA4748" s="28"/>
      <c r="IYB4748" s="29"/>
      <c r="IYC4748" s="27"/>
      <c r="IYD4748" s="28"/>
      <c r="IYE4748" s="28"/>
      <c r="IYF4748" s="28"/>
      <c r="IYG4748" s="28"/>
      <c r="IYH4748" s="28"/>
      <c r="IYI4748" s="28"/>
      <c r="IYJ4748" s="29"/>
      <c r="IYK4748" s="27"/>
      <c r="IYL4748" s="28"/>
      <c r="IYM4748" s="28"/>
      <c r="IYN4748" s="28"/>
      <c r="IYO4748" s="28"/>
      <c r="IYP4748" s="28"/>
      <c r="IYQ4748" s="28"/>
      <c r="IYR4748" s="29"/>
      <c r="IYS4748" s="27"/>
      <c r="IYT4748" s="28"/>
      <c r="IYU4748" s="28"/>
      <c r="IYV4748" s="28"/>
      <c r="IYW4748" s="28"/>
      <c r="IYX4748" s="28"/>
      <c r="IYY4748" s="28"/>
      <c r="IYZ4748" s="29"/>
      <c r="IZA4748" s="27"/>
      <c r="IZB4748" s="28"/>
      <c r="IZC4748" s="28"/>
      <c r="IZD4748" s="28"/>
      <c r="IZE4748" s="28"/>
      <c r="IZF4748" s="28"/>
      <c r="IZG4748" s="28"/>
      <c r="IZH4748" s="29"/>
      <c r="IZI4748" s="27"/>
      <c r="IZJ4748" s="28"/>
      <c r="IZK4748" s="28"/>
      <c r="IZL4748" s="28"/>
      <c r="IZM4748" s="28"/>
      <c r="IZN4748" s="28"/>
      <c r="IZO4748" s="28"/>
      <c r="IZP4748" s="29"/>
      <c r="IZQ4748" s="27"/>
      <c r="IZR4748" s="28"/>
      <c r="IZS4748" s="28"/>
      <c r="IZT4748" s="28"/>
      <c r="IZU4748" s="28"/>
      <c r="IZV4748" s="28"/>
      <c r="IZW4748" s="28"/>
      <c r="IZX4748" s="29"/>
      <c r="IZY4748" s="27"/>
      <c r="IZZ4748" s="28"/>
      <c r="JAA4748" s="28"/>
      <c r="JAB4748" s="28"/>
      <c r="JAC4748" s="28"/>
      <c r="JAD4748" s="28"/>
      <c r="JAE4748" s="28"/>
      <c r="JAF4748" s="29"/>
      <c r="JAG4748" s="27"/>
      <c r="JAH4748" s="28"/>
      <c r="JAI4748" s="28"/>
      <c r="JAJ4748" s="28"/>
      <c r="JAK4748" s="28"/>
      <c r="JAL4748" s="28"/>
      <c r="JAM4748" s="28"/>
      <c r="JAN4748" s="29"/>
      <c r="JAO4748" s="27"/>
      <c r="JAP4748" s="28"/>
      <c r="JAQ4748" s="28"/>
      <c r="JAR4748" s="28"/>
      <c r="JAS4748" s="28"/>
      <c r="JAT4748" s="28"/>
      <c r="JAU4748" s="28"/>
      <c r="JAV4748" s="29"/>
      <c r="JAW4748" s="27"/>
      <c r="JAX4748" s="28"/>
      <c r="JAY4748" s="28"/>
      <c r="JAZ4748" s="28"/>
      <c r="JBA4748" s="28"/>
      <c r="JBB4748" s="28"/>
      <c r="JBC4748" s="28"/>
      <c r="JBD4748" s="29"/>
      <c r="JBE4748" s="27"/>
      <c r="JBF4748" s="28"/>
      <c r="JBG4748" s="28"/>
      <c r="JBH4748" s="28"/>
      <c r="JBI4748" s="28"/>
      <c r="JBJ4748" s="28"/>
      <c r="JBK4748" s="28"/>
      <c r="JBL4748" s="29"/>
      <c r="JBM4748" s="27"/>
      <c r="JBN4748" s="28"/>
      <c r="JBO4748" s="28"/>
      <c r="JBP4748" s="28"/>
      <c r="JBQ4748" s="28"/>
      <c r="JBR4748" s="28"/>
      <c r="JBS4748" s="28"/>
      <c r="JBT4748" s="29"/>
      <c r="JBU4748" s="27"/>
      <c r="JBV4748" s="28"/>
      <c r="JBW4748" s="28"/>
      <c r="JBX4748" s="28"/>
      <c r="JBY4748" s="28"/>
      <c r="JBZ4748" s="28"/>
      <c r="JCA4748" s="28"/>
      <c r="JCB4748" s="29"/>
      <c r="JCC4748" s="27"/>
      <c r="JCD4748" s="28"/>
      <c r="JCE4748" s="28"/>
      <c r="JCF4748" s="28"/>
      <c r="JCG4748" s="28"/>
      <c r="JCH4748" s="28"/>
      <c r="JCI4748" s="28"/>
      <c r="JCJ4748" s="29"/>
      <c r="JCK4748" s="27"/>
      <c r="JCL4748" s="28"/>
      <c r="JCM4748" s="28"/>
      <c r="JCN4748" s="28"/>
      <c r="JCO4748" s="28"/>
      <c r="JCP4748" s="28"/>
      <c r="JCQ4748" s="28"/>
      <c r="JCR4748" s="29"/>
      <c r="JCS4748" s="27"/>
      <c r="JCT4748" s="28"/>
      <c r="JCU4748" s="28"/>
      <c r="JCV4748" s="28"/>
      <c r="JCW4748" s="28"/>
      <c r="JCX4748" s="28"/>
      <c r="JCY4748" s="28"/>
      <c r="JCZ4748" s="29"/>
      <c r="JDA4748" s="27"/>
      <c r="JDB4748" s="28"/>
      <c r="JDC4748" s="28"/>
      <c r="JDD4748" s="28"/>
      <c r="JDE4748" s="28"/>
      <c r="JDF4748" s="28"/>
      <c r="JDG4748" s="28"/>
      <c r="JDH4748" s="29"/>
      <c r="JDI4748" s="27"/>
      <c r="JDJ4748" s="28"/>
      <c r="JDK4748" s="28"/>
      <c r="JDL4748" s="28"/>
      <c r="JDM4748" s="28"/>
      <c r="JDN4748" s="28"/>
      <c r="JDO4748" s="28"/>
      <c r="JDP4748" s="29"/>
      <c r="JDQ4748" s="27"/>
      <c r="JDR4748" s="28"/>
      <c r="JDS4748" s="28"/>
      <c r="JDT4748" s="28"/>
      <c r="JDU4748" s="28"/>
      <c r="JDV4748" s="28"/>
      <c r="JDW4748" s="28"/>
      <c r="JDX4748" s="29"/>
      <c r="JDY4748" s="27"/>
      <c r="JDZ4748" s="28"/>
      <c r="JEA4748" s="28"/>
      <c r="JEB4748" s="28"/>
      <c r="JEC4748" s="28"/>
      <c r="JED4748" s="28"/>
      <c r="JEE4748" s="28"/>
      <c r="JEF4748" s="29"/>
      <c r="JEG4748" s="27"/>
      <c r="JEH4748" s="28"/>
      <c r="JEI4748" s="28"/>
      <c r="JEJ4748" s="28"/>
      <c r="JEK4748" s="28"/>
      <c r="JEL4748" s="28"/>
      <c r="JEM4748" s="28"/>
      <c r="JEN4748" s="29"/>
      <c r="JEO4748" s="27"/>
      <c r="JEP4748" s="28"/>
      <c r="JEQ4748" s="28"/>
      <c r="JER4748" s="28"/>
      <c r="JES4748" s="28"/>
      <c r="JET4748" s="28"/>
      <c r="JEU4748" s="28"/>
      <c r="JEV4748" s="29"/>
      <c r="JEW4748" s="27"/>
      <c r="JEX4748" s="28"/>
      <c r="JEY4748" s="28"/>
      <c r="JEZ4748" s="28"/>
      <c r="JFA4748" s="28"/>
      <c r="JFB4748" s="28"/>
      <c r="JFC4748" s="28"/>
      <c r="JFD4748" s="29"/>
      <c r="JFE4748" s="27"/>
      <c r="JFF4748" s="28"/>
      <c r="JFG4748" s="28"/>
      <c r="JFH4748" s="28"/>
      <c r="JFI4748" s="28"/>
      <c r="JFJ4748" s="28"/>
      <c r="JFK4748" s="28"/>
      <c r="JFL4748" s="29"/>
      <c r="JFM4748" s="27"/>
      <c r="JFN4748" s="28"/>
      <c r="JFO4748" s="28"/>
      <c r="JFP4748" s="28"/>
      <c r="JFQ4748" s="28"/>
      <c r="JFR4748" s="28"/>
      <c r="JFS4748" s="28"/>
      <c r="JFT4748" s="29"/>
      <c r="JFU4748" s="27"/>
      <c r="JFV4748" s="28"/>
      <c r="JFW4748" s="28"/>
      <c r="JFX4748" s="28"/>
      <c r="JFY4748" s="28"/>
      <c r="JFZ4748" s="28"/>
      <c r="JGA4748" s="28"/>
      <c r="JGB4748" s="29"/>
      <c r="JGC4748" s="27"/>
      <c r="JGD4748" s="28"/>
      <c r="JGE4748" s="28"/>
      <c r="JGF4748" s="28"/>
      <c r="JGG4748" s="28"/>
      <c r="JGH4748" s="28"/>
      <c r="JGI4748" s="28"/>
      <c r="JGJ4748" s="29"/>
      <c r="JGK4748" s="27"/>
      <c r="JGL4748" s="28"/>
      <c r="JGM4748" s="28"/>
      <c r="JGN4748" s="28"/>
      <c r="JGO4748" s="28"/>
      <c r="JGP4748" s="28"/>
      <c r="JGQ4748" s="28"/>
      <c r="JGR4748" s="29"/>
      <c r="JGS4748" s="27"/>
      <c r="JGT4748" s="28"/>
      <c r="JGU4748" s="28"/>
      <c r="JGV4748" s="28"/>
      <c r="JGW4748" s="28"/>
      <c r="JGX4748" s="28"/>
      <c r="JGY4748" s="28"/>
      <c r="JGZ4748" s="29"/>
      <c r="JHA4748" s="27"/>
      <c r="JHB4748" s="28"/>
      <c r="JHC4748" s="28"/>
      <c r="JHD4748" s="28"/>
      <c r="JHE4748" s="28"/>
      <c r="JHF4748" s="28"/>
      <c r="JHG4748" s="28"/>
      <c r="JHH4748" s="29"/>
      <c r="JHI4748" s="27"/>
      <c r="JHJ4748" s="28"/>
      <c r="JHK4748" s="28"/>
      <c r="JHL4748" s="28"/>
      <c r="JHM4748" s="28"/>
      <c r="JHN4748" s="28"/>
      <c r="JHO4748" s="28"/>
      <c r="JHP4748" s="29"/>
      <c r="JHQ4748" s="27"/>
      <c r="JHR4748" s="28"/>
      <c r="JHS4748" s="28"/>
      <c r="JHT4748" s="28"/>
      <c r="JHU4748" s="28"/>
      <c r="JHV4748" s="28"/>
      <c r="JHW4748" s="28"/>
      <c r="JHX4748" s="29"/>
      <c r="JHY4748" s="27"/>
      <c r="JHZ4748" s="28"/>
      <c r="JIA4748" s="28"/>
      <c r="JIB4748" s="28"/>
      <c r="JIC4748" s="28"/>
      <c r="JID4748" s="28"/>
      <c r="JIE4748" s="28"/>
      <c r="JIF4748" s="29"/>
      <c r="JIG4748" s="27"/>
      <c r="JIH4748" s="28"/>
      <c r="JII4748" s="28"/>
      <c r="JIJ4748" s="28"/>
      <c r="JIK4748" s="28"/>
      <c r="JIL4748" s="28"/>
      <c r="JIM4748" s="28"/>
      <c r="JIN4748" s="29"/>
      <c r="JIO4748" s="27"/>
      <c r="JIP4748" s="28"/>
      <c r="JIQ4748" s="28"/>
      <c r="JIR4748" s="28"/>
      <c r="JIS4748" s="28"/>
      <c r="JIT4748" s="28"/>
      <c r="JIU4748" s="28"/>
      <c r="JIV4748" s="29"/>
      <c r="JIW4748" s="27"/>
      <c r="JIX4748" s="28"/>
      <c r="JIY4748" s="28"/>
      <c r="JIZ4748" s="28"/>
      <c r="JJA4748" s="28"/>
      <c r="JJB4748" s="28"/>
      <c r="JJC4748" s="28"/>
      <c r="JJD4748" s="29"/>
      <c r="JJE4748" s="27"/>
      <c r="JJF4748" s="28"/>
      <c r="JJG4748" s="28"/>
      <c r="JJH4748" s="28"/>
      <c r="JJI4748" s="28"/>
      <c r="JJJ4748" s="28"/>
      <c r="JJK4748" s="28"/>
      <c r="JJL4748" s="29"/>
      <c r="JJM4748" s="27"/>
      <c r="JJN4748" s="28"/>
      <c r="JJO4748" s="28"/>
      <c r="JJP4748" s="28"/>
      <c r="JJQ4748" s="28"/>
      <c r="JJR4748" s="28"/>
      <c r="JJS4748" s="28"/>
      <c r="JJT4748" s="29"/>
      <c r="JJU4748" s="27"/>
      <c r="JJV4748" s="28"/>
      <c r="JJW4748" s="28"/>
      <c r="JJX4748" s="28"/>
      <c r="JJY4748" s="28"/>
      <c r="JJZ4748" s="28"/>
      <c r="JKA4748" s="28"/>
      <c r="JKB4748" s="29"/>
      <c r="JKC4748" s="27"/>
      <c r="JKD4748" s="28"/>
      <c r="JKE4748" s="28"/>
      <c r="JKF4748" s="28"/>
      <c r="JKG4748" s="28"/>
      <c r="JKH4748" s="28"/>
      <c r="JKI4748" s="28"/>
      <c r="JKJ4748" s="29"/>
      <c r="JKK4748" s="27"/>
      <c r="JKL4748" s="28"/>
      <c r="JKM4748" s="28"/>
      <c r="JKN4748" s="28"/>
      <c r="JKO4748" s="28"/>
      <c r="JKP4748" s="28"/>
      <c r="JKQ4748" s="28"/>
      <c r="JKR4748" s="29"/>
      <c r="JKS4748" s="27"/>
      <c r="JKT4748" s="28"/>
      <c r="JKU4748" s="28"/>
      <c r="JKV4748" s="28"/>
      <c r="JKW4748" s="28"/>
      <c r="JKX4748" s="28"/>
      <c r="JKY4748" s="28"/>
      <c r="JKZ4748" s="29"/>
      <c r="JLA4748" s="27"/>
      <c r="JLB4748" s="28"/>
      <c r="JLC4748" s="28"/>
      <c r="JLD4748" s="28"/>
      <c r="JLE4748" s="28"/>
      <c r="JLF4748" s="28"/>
      <c r="JLG4748" s="28"/>
      <c r="JLH4748" s="29"/>
      <c r="JLI4748" s="27"/>
      <c r="JLJ4748" s="28"/>
      <c r="JLK4748" s="28"/>
      <c r="JLL4748" s="28"/>
      <c r="JLM4748" s="28"/>
      <c r="JLN4748" s="28"/>
      <c r="JLO4748" s="28"/>
      <c r="JLP4748" s="29"/>
      <c r="JLQ4748" s="27"/>
      <c r="JLR4748" s="28"/>
      <c r="JLS4748" s="28"/>
      <c r="JLT4748" s="28"/>
      <c r="JLU4748" s="28"/>
      <c r="JLV4748" s="28"/>
      <c r="JLW4748" s="28"/>
      <c r="JLX4748" s="29"/>
      <c r="JLY4748" s="27"/>
      <c r="JLZ4748" s="28"/>
      <c r="JMA4748" s="28"/>
      <c r="JMB4748" s="28"/>
      <c r="JMC4748" s="28"/>
      <c r="JMD4748" s="28"/>
      <c r="JME4748" s="28"/>
      <c r="JMF4748" s="29"/>
      <c r="JMG4748" s="27"/>
      <c r="JMH4748" s="28"/>
      <c r="JMI4748" s="28"/>
      <c r="JMJ4748" s="28"/>
      <c r="JMK4748" s="28"/>
      <c r="JML4748" s="28"/>
      <c r="JMM4748" s="28"/>
      <c r="JMN4748" s="29"/>
      <c r="JMO4748" s="27"/>
      <c r="JMP4748" s="28"/>
      <c r="JMQ4748" s="28"/>
      <c r="JMR4748" s="28"/>
      <c r="JMS4748" s="28"/>
      <c r="JMT4748" s="28"/>
      <c r="JMU4748" s="28"/>
      <c r="JMV4748" s="29"/>
      <c r="JMW4748" s="27"/>
      <c r="JMX4748" s="28"/>
      <c r="JMY4748" s="28"/>
      <c r="JMZ4748" s="28"/>
      <c r="JNA4748" s="28"/>
      <c r="JNB4748" s="28"/>
      <c r="JNC4748" s="28"/>
      <c r="JND4748" s="29"/>
      <c r="JNE4748" s="27"/>
      <c r="JNF4748" s="28"/>
      <c r="JNG4748" s="28"/>
      <c r="JNH4748" s="28"/>
      <c r="JNI4748" s="28"/>
      <c r="JNJ4748" s="28"/>
      <c r="JNK4748" s="28"/>
      <c r="JNL4748" s="29"/>
      <c r="JNM4748" s="27"/>
      <c r="JNN4748" s="28"/>
      <c r="JNO4748" s="28"/>
      <c r="JNP4748" s="28"/>
      <c r="JNQ4748" s="28"/>
      <c r="JNR4748" s="28"/>
      <c r="JNS4748" s="28"/>
      <c r="JNT4748" s="29"/>
      <c r="JNU4748" s="27"/>
      <c r="JNV4748" s="28"/>
      <c r="JNW4748" s="28"/>
      <c r="JNX4748" s="28"/>
      <c r="JNY4748" s="28"/>
      <c r="JNZ4748" s="28"/>
      <c r="JOA4748" s="28"/>
      <c r="JOB4748" s="29"/>
      <c r="JOC4748" s="27"/>
      <c r="JOD4748" s="28"/>
      <c r="JOE4748" s="28"/>
      <c r="JOF4748" s="28"/>
      <c r="JOG4748" s="28"/>
      <c r="JOH4748" s="28"/>
      <c r="JOI4748" s="28"/>
      <c r="JOJ4748" s="29"/>
      <c r="JOK4748" s="27"/>
      <c r="JOL4748" s="28"/>
      <c r="JOM4748" s="28"/>
      <c r="JON4748" s="28"/>
      <c r="JOO4748" s="28"/>
      <c r="JOP4748" s="28"/>
      <c r="JOQ4748" s="28"/>
      <c r="JOR4748" s="29"/>
      <c r="JOS4748" s="27"/>
      <c r="JOT4748" s="28"/>
      <c r="JOU4748" s="28"/>
      <c r="JOV4748" s="28"/>
      <c r="JOW4748" s="28"/>
      <c r="JOX4748" s="28"/>
      <c r="JOY4748" s="28"/>
      <c r="JOZ4748" s="29"/>
      <c r="JPA4748" s="27"/>
      <c r="JPB4748" s="28"/>
      <c r="JPC4748" s="28"/>
      <c r="JPD4748" s="28"/>
      <c r="JPE4748" s="28"/>
      <c r="JPF4748" s="28"/>
      <c r="JPG4748" s="28"/>
      <c r="JPH4748" s="29"/>
      <c r="JPI4748" s="27"/>
      <c r="JPJ4748" s="28"/>
      <c r="JPK4748" s="28"/>
      <c r="JPL4748" s="28"/>
      <c r="JPM4748" s="28"/>
      <c r="JPN4748" s="28"/>
      <c r="JPO4748" s="28"/>
      <c r="JPP4748" s="29"/>
      <c r="JPQ4748" s="27"/>
      <c r="JPR4748" s="28"/>
      <c r="JPS4748" s="28"/>
      <c r="JPT4748" s="28"/>
      <c r="JPU4748" s="28"/>
      <c r="JPV4748" s="28"/>
      <c r="JPW4748" s="28"/>
      <c r="JPX4748" s="29"/>
      <c r="JPY4748" s="27"/>
      <c r="JPZ4748" s="28"/>
      <c r="JQA4748" s="28"/>
      <c r="JQB4748" s="28"/>
      <c r="JQC4748" s="28"/>
      <c r="JQD4748" s="28"/>
      <c r="JQE4748" s="28"/>
      <c r="JQF4748" s="29"/>
      <c r="JQG4748" s="27"/>
      <c r="JQH4748" s="28"/>
      <c r="JQI4748" s="28"/>
      <c r="JQJ4748" s="28"/>
      <c r="JQK4748" s="28"/>
      <c r="JQL4748" s="28"/>
      <c r="JQM4748" s="28"/>
      <c r="JQN4748" s="29"/>
      <c r="JQO4748" s="27"/>
      <c r="JQP4748" s="28"/>
      <c r="JQQ4748" s="28"/>
      <c r="JQR4748" s="28"/>
      <c r="JQS4748" s="28"/>
      <c r="JQT4748" s="28"/>
      <c r="JQU4748" s="28"/>
      <c r="JQV4748" s="29"/>
      <c r="JQW4748" s="27"/>
      <c r="JQX4748" s="28"/>
      <c r="JQY4748" s="28"/>
      <c r="JQZ4748" s="28"/>
      <c r="JRA4748" s="28"/>
      <c r="JRB4748" s="28"/>
      <c r="JRC4748" s="28"/>
      <c r="JRD4748" s="29"/>
      <c r="JRE4748" s="27"/>
      <c r="JRF4748" s="28"/>
      <c r="JRG4748" s="28"/>
      <c r="JRH4748" s="28"/>
      <c r="JRI4748" s="28"/>
      <c r="JRJ4748" s="28"/>
      <c r="JRK4748" s="28"/>
      <c r="JRL4748" s="29"/>
      <c r="JRM4748" s="27"/>
      <c r="JRN4748" s="28"/>
      <c r="JRO4748" s="28"/>
      <c r="JRP4748" s="28"/>
      <c r="JRQ4748" s="28"/>
      <c r="JRR4748" s="28"/>
      <c r="JRS4748" s="28"/>
      <c r="JRT4748" s="29"/>
      <c r="JRU4748" s="27"/>
      <c r="JRV4748" s="28"/>
      <c r="JRW4748" s="28"/>
      <c r="JRX4748" s="28"/>
      <c r="JRY4748" s="28"/>
      <c r="JRZ4748" s="28"/>
      <c r="JSA4748" s="28"/>
      <c r="JSB4748" s="29"/>
      <c r="JSC4748" s="27"/>
      <c r="JSD4748" s="28"/>
      <c r="JSE4748" s="28"/>
      <c r="JSF4748" s="28"/>
      <c r="JSG4748" s="28"/>
      <c r="JSH4748" s="28"/>
      <c r="JSI4748" s="28"/>
      <c r="JSJ4748" s="29"/>
      <c r="JSK4748" s="27"/>
      <c r="JSL4748" s="28"/>
      <c r="JSM4748" s="28"/>
      <c r="JSN4748" s="28"/>
      <c r="JSO4748" s="28"/>
      <c r="JSP4748" s="28"/>
      <c r="JSQ4748" s="28"/>
      <c r="JSR4748" s="29"/>
      <c r="JSS4748" s="27"/>
      <c r="JST4748" s="28"/>
      <c r="JSU4748" s="28"/>
      <c r="JSV4748" s="28"/>
      <c r="JSW4748" s="28"/>
      <c r="JSX4748" s="28"/>
      <c r="JSY4748" s="28"/>
      <c r="JSZ4748" s="29"/>
      <c r="JTA4748" s="27"/>
      <c r="JTB4748" s="28"/>
      <c r="JTC4748" s="28"/>
      <c r="JTD4748" s="28"/>
      <c r="JTE4748" s="28"/>
      <c r="JTF4748" s="28"/>
      <c r="JTG4748" s="28"/>
      <c r="JTH4748" s="29"/>
      <c r="JTI4748" s="27"/>
      <c r="JTJ4748" s="28"/>
      <c r="JTK4748" s="28"/>
      <c r="JTL4748" s="28"/>
      <c r="JTM4748" s="28"/>
      <c r="JTN4748" s="28"/>
      <c r="JTO4748" s="28"/>
      <c r="JTP4748" s="29"/>
      <c r="JTQ4748" s="27"/>
      <c r="JTR4748" s="28"/>
      <c r="JTS4748" s="28"/>
      <c r="JTT4748" s="28"/>
      <c r="JTU4748" s="28"/>
      <c r="JTV4748" s="28"/>
      <c r="JTW4748" s="28"/>
      <c r="JTX4748" s="29"/>
      <c r="JTY4748" s="27"/>
      <c r="JTZ4748" s="28"/>
      <c r="JUA4748" s="28"/>
      <c r="JUB4748" s="28"/>
      <c r="JUC4748" s="28"/>
      <c r="JUD4748" s="28"/>
      <c r="JUE4748" s="28"/>
      <c r="JUF4748" s="29"/>
      <c r="JUG4748" s="27"/>
      <c r="JUH4748" s="28"/>
      <c r="JUI4748" s="28"/>
      <c r="JUJ4748" s="28"/>
      <c r="JUK4748" s="28"/>
      <c r="JUL4748" s="28"/>
      <c r="JUM4748" s="28"/>
      <c r="JUN4748" s="29"/>
      <c r="JUO4748" s="27"/>
      <c r="JUP4748" s="28"/>
      <c r="JUQ4748" s="28"/>
      <c r="JUR4748" s="28"/>
      <c r="JUS4748" s="28"/>
      <c r="JUT4748" s="28"/>
      <c r="JUU4748" s="28"/>
      <c r="JUV4748" s="29"/>
      <c r="JUW4748" s="27"/>
      <c r="JUX4748" s="28"/>
      <c r="JUY4748" s="28"/>
      <c r="JUZ4748" s="28"/>
      <c r="JVA4748" s="28"/>
      <c r="JVB4748" s="28"/>
      <c r="JVC4748" s="28"/>
      <c r="JVD4748" s="29"/>
      <c r="JVE4748" s="27"/>
      <c r="JVF4748" s="28"/>
      <c r="JVG4748" s="28"/>
      <c r="JVH4748" s="28"/>
      <c r="JVI4748" s="28"/>
      <c r="JVJ4748" s="28"/>
      <c r="JVK4748" s="28"/>
      <c r="JVL4748" s="29"/>
      <c r="JVM4748" s="27"/>
      <c r="JVN4748" s="28"/>
      <c r="JVO4748" s="28"/>
      <c r="JVP4748" s="28"/>
      <c r="JVQ4748" s="28"/>
      <c r="JVR4748" s="28"/>
      <c r="JVS4748" s="28"/>
      <c r="JVT4748" s="29"/>
      <c r="JVU4748" s="27"/>
      <c r="JVV4748" s="28"/>
      <c r="JVW4748" s="28"/>
      <c r="JVX4748" s="28"/>
      <c r="JVY4748" s="28"/>
      <c r="JVZ4748" s="28"/>
      <c r="JWA4748" s="28"/>
      <c r="JWB4748" s="29"/>
      <c r="JWC4748" s="27"/>
      <c r="JWD4748" s="28"/>
      <c r="JWE4748" s="28"/>
      <c r="JWF4748" s="28"/>
      <c r="JWG4748" s="28"/>
      <c r="JWH4748" s="28"/>
      <c r="JWI4748" s="28"/>
      <c r="JWJ4748" s="29"/>
      <c r="JWK4748" s="27"/>
      <c r="JWL4748" s="28"/>
      <c r="JWM4748" s="28"/>
      <c r="JWN4748" s="28"/>
      <c r="JWO4748" s="28"/>
      <c r="JWP4748" s="28"/>
      <c r="JWQ4748" s="28"/>
      <c r="JWR4748" s="29"/>
      <c r="JWS4748" s="27"/>
      <c r="JWT4748" s="28"/>
      <c r="JWU4748" s="28"/>
      <c r="JWV4748" s="28"/>
      <c r="JWW4748" s="28"/>
      <c r="JWX4748" s="28"/>
      <c r="JWY4748" s="28"/>
      <c r="JWZ4748" s="29"/>
      <c r="JXA4748" s="27"/>
      <c r="JXB4748" s="28"/>
      <c r="JXC4748" s="28"/>
      <c r="JXD4748" s="28"/>
      <c r="JXE4748" s="28"/>
      <c r="JXF4748" s="28"/>
      <c r="JXG4748" s="28"/>
      <c r="JXH4748" s="29"/>
      <c r="JXI4748" s="27"/>
      <c r="JXJ4748" s="28"/>
      <c r="JXK4748" s="28"/>
      <c r="JXL4748" s="28"/>
      <c r="JXM4748" s="28"/>
      <c r="JXN4748" s="28"/>
      <c r="JXO4748" s="28"/>
      <c r="JXP4748" s="29"/>
      <c r="JXQ4748" s="27"/>
      <c r="JXR4748" s="28"/>
      <c r="JXS4748" s="28"/>
      <c r="JXT4748" s="28"/>
      <c r="JXU4748" s="28"/>
      <c r="JXV4748" s="28"/>
      <c r="JXW4748" s="28"/>
      <c r="JXX4748" s="29"/>
      <c r="JXY4748" s="27"/>
      <c r="JXZ4748" s="28"/>
      <c r="JYA4748" s="28"/>
      <c r="JYB4748" s="28"/>
      <c r="JYC4748" s="28"/>
      <c r="JYD4748" s="28"/>
      <c r="JYE4748" s="28"/>
      <c r="JYF4748" s="29"/>
      <c r="JYG4748" s="27"/>
      <c r="JYH4748" s="28"/>
      <c r="JYI4748" s="28"/>
      <c r="JYJ4748" s="28"/>
      <c r="JYK4748" s="28"/>
      <c r="JYL4748" s="28"/>
      <c r="JYM4748" s="28"/>
      <c r="JYN4748" s="29"/>
      <c r="JYO4748" s="27"/>
      <c r="JYP4748" s="28"/>
      <c r="JYQ4748" s="28"/>
      <c r="JYR4748" s="28"/>
      <c r="JYS4748" s="28"/>
      <c r="JYT4748" s="28"/>
      <c r="JYU4748" s="28"/>
      <c r="JYV4748" s="29"/>
      <c r="JYW4748" s="27"/>
      <c r="JYX4748" s="28"/>
      <c r="JYY4748" s="28"/>
      <c r="JYZ4748" s="28"/>
      <c r="JZA4748" s="28"/>
      <c r="JZB4748" s="28"/>
      <c r="JZC4748" s="28"/>
      <c r="JZD4748" s="29"/>
      <c r="JZE4748" s="27"/>
      <c r="JZF4748" s="28"/>
      <c r="JZG4748" s="28"/>
      <c r="JZH4748" s="28"/>
      <c r="JZI4748" s="28"/>
      <c r="JZJ4748" s="28"/>
      <c r="JZK4748" s="28"/>
      <c r="JZL4748" s="29"/>
      <c r="JZM4748" s="27"/>
      <c r="JZN4748" s="28"/>
      <c r="JZO4748" s="28"/>
      <c r="JZP4748" s="28"/>
      <c r="JZQ4748" s="28"/>
      <c r="JZR4748" s="28"/>
      <c r="JZS4748" s="28"/>
      <c r="JZT4748" s="29"/>
      <c r="JZU4748" s="27"/>
      <c r="JZV4748" s="28"/>
      <c r="JZW4748" s="28"/>
      <c r="JZX4748" s="28"/>
      <c r="JZY4748" s="28"/>
      <c r="JZZ4748" s="28"/>
      <c r="KAA4748" s="28"/>
      <c r="KAB4748" s="29"/>
      <c r="KAC4748" s="27"/>
      <c r="KAD4748" s="28"/>
      <c r="KAE4748" s="28"/>
      <c r="KAF4748" s="28"/>
      <c r="KAG4748" s="28"/>
      <c r="KAH4748" s="28"/>
      <c r="KAI4748" s="28"/>
      <c r="KAJ4748" s="29"/>
      <c r="KAK4748" s="27"/>
      <c r="KAL4748" s="28"/>
      <c r="KAM4748" s="28"/>
      <c r="KAN4748" s="28"/>
      <c r="KAO4748" s="28"/>
      <c r="KAP4748" s="28"/>
      <c r="KAQ4748" s="28"/>
      <c r="KAR4748" s="29"/>
      <c r="KAS4748" s="27"/>
      <c r="KAT4748" s="28"/>
      <c r="KAU4748" s="28"/>
      <c r="KAV4748" s="28"/>
      <c r="KAW4748" s="28"/>
      <c r="KAX4748" s="28"/>
      <c r="KAY4748" s="28"/>
      <c r="KAZ4748" s="29"/>
      <c r="KBA4748" s="27"/>
      <c r="KBB4748" s="28"/>
      <c r="KBC4748" s="28"/>
      <c r="KBD4748" s="28"/>
      <c r="KBE4748" s="28"/>
      <c r="KBF4748" s="28"/>
      <c r="KBG4748" s="28"/>
      <c r="KBH4748" s="29"/>
      <c r="KBI4748" s="27"/>
      <c r="KBJ4748" s="28"/>
      <c r="KBK4748" s="28"/>
      <c r="KBL4748" s="28"/>
      <c r="KBM4748" s="28"/>
      <c r="KBN4748" s="28"/>
      <c r="KBO4748" s="28"/>
      <c r="KBP4748" s="29"/>
      <c r="KBQ4748" s="27"/>
      <c r="KBR4748" s="28"/>
      <c r="KBS4748" s="28"/>
      <c r="KBT4748" s="28"/>
      <c r="KBU4748" s="28"/>
      <c r="KBV4748" s="28"/>
      <c r="KBW4748" s="28"/>
      <c r="KBX4748" s="29"/>
      <c r="KBY4748" s="27"/>
      <c r="KBZ4748" s="28"/>
      <c r="KCA4748" s="28"/>
      <c r="KCB4748" s="28"/>
      <c r="KCC4748" s="28"/>
      <c r="KCD4748" s="28"/>
      <c r="KCE4748" s="28"/>
      <c r="KCF4748" s="29"/>
      <c r="KCG4748" s="27"/>
      <c r="KCH4748" s="28"/>
      <c r="KCI4748" s="28"/>
      <c r="KCJ4748" s="28"/>
      <c r="KCK4748" s="28"/>
      <c r="KCL4748" s="28"/>
      <c r="KCM4748" s="28"/>
      <c r="KCN4748" s="29"/>
      <c r="KCO4748" s="27"/>
      <c r="KCP4748" s="28"/>
      <c r="KCQ4748" s="28"/>
      <c r="KCR4748" s="28"/>
      <c r="KCS4748" s="28"/>
      <c r="KCT4748" s="28"/>
      <c r="KCU4748" s="28"/>
      <c r="KCV4748" s="29"/>
      <c r="KCW4748" s="27"/>
      <c r="KCX4748" s="28"/>
      <c r="KCY4748" s="28"/>
      <c r="KCZ4748" s="28"/>
      <c r="KDA4748" s="28"/>
      <c r="KDB4748" s="28"/>
      <c r="KDC4748" s="28"/>
      <c r="KDD4748" s="29"/>
      <c r="KDE4748" s="27"/>
      <c r="KDF4748" s="28"/>
      <c r="KDG4748" s="28"/>
      <c r="KDH4748" s="28"/>
      <c r="KDI4748" s="28"/>
      <c r="KDJ4748" s="28"/>
      <c r="KDK4748" s="28"/>
      <c r="KDL4748" s="29"/>
      <c r="KDM4748" s="27"/>
      <c r="KDN4748" s="28"/>
      <c r="KDO4748" s="28"/>
      <c r="KDP4748" s="28"/>
      <c r="KDQ4748" s="28"/>
      <c r="KDR4748" s="28"/>
      <c r="KDS4748" s="28"/>
      <c r="KDT4748" s="29"/>
      <c r="KDU4748" s="27"/>
      <c r="KDV4748" s="28"/>
      <c r="KDW4748" s="28"/>
      <c r="KDX4748" s="28"/>
      <c r="KDY4748" s="28"/>
      <c r="KDZ4748" s="28"/>
      <c r="KEA4748" s="28"/>
      <c r="KEB4748" s="29"/>
      <c r="KEC4748" s="27"/>
      <c r="KED4748" s="28"/>
      <c r="KEE4748" s="28"/>
      <c r="KEF4748" s="28"/>
      <c r="KEG4748" s="28"/>
      <c r="KEH4748" s="28"/>
      <c r="KEI4748" s="28"/>
      <c r="KEJ4748" s="29"/>
      <c r="KEK4748" s="27"/>
      <c r="KEL4748" s="28"/>
      <c r="KEM4748" s="28"/>
      <c r="KEN4748" s="28"/>
      <c r="KEO4748" s="28"/>
      <c r="KEP4748" s="28"/>
      <c r="KEQ4748" s="28"/>
      <c r="KER4748" s="29"/>
      <c r="KES4748" s="27"/>
      <c r="KET4748" s="28"/>
      <c r="KEU4748" s="28"/>
      <c r="KEV4748" s="28"/>
      <c r="KEW4748" s="28"/>
      <c r="KEX4748" s="28"/>
      <c r="KEY4748" s="28"/>
      <c r="KEZ4748" s="29"/>
      <c r="KFA4748" s="27"/>
      <c r="KFB4748" s="28"/>
      <c r="KFC4748" s="28"/>
      <c r="KFD4748" s="28"/>
      <c r="KFE4748" s="28"/>
      <c r="KFF4748" s="28"/>
      <c r="KFG4748" s="28"/>
      <c r="KFH4748" s="29"/>
      <c r="KFI4748" s="27"/>
      <c r="KFJ4748" s="28"/>
      <c r="KFK4748" s="28"/>
      <c r="KFL4748" s="28"/>
      <c r="KFM4748" s="28"/>
      <c r="KFN4748" s="28"/>
      <c r="KFO4748" s="28"/>
      <c r="KFP4748" s="29"/>
      <c r="KFQ4748" s="27"/>
      <c r="KFR4748" s="28"/>
      <c r="KFS4748" s="28"/>
      <c r="KFT4748" s="28"/>
      <c r="KFU4748" s="28"/>
      <c r="KFV4748" s="28"/>
      <c r="KFW4748" s="28"/>
      <c r="KFX4748" s="29"/>
      <c r="KFY4748" s="27"/>
      <c r="KFZ4748" s="28"/>
      <c r="KGA4748" s="28"/>
      <c r="KGB4748" s="28"/>
      <c r="KGC4748" s="28"/>
      <c r="KGD4748" s="28"/>
      <c r="KGE4748" s="28"/>
      <c r="KGF4748" s="29"/>
      <c r="KGG4748" s="27"/>
      <c r="KGH4748" s="28"/>
      <c r="KGI4748" s="28"/>
      <c r="KGJ4748" s="28"/>
      <c r="KGK4748" s="28"/>
      <c r="KGL4748" s="28"/>
      <c r="KGM4748" s="28"/>
      <c r="KGN4748" s="29"/>
      <c r="KGO4748" s="27"/>
      <c r="KGP4748" s="28"/>
      <c r="KGQ4748" s="28"/>
      <c r="KGR4748" s="28"/>
      <c r="KGS4748" s="28"/>
      <c r="KGT4748" s="28"/>
      <c r="KGU4748" s="28"/>
      <c r="KGV4748" s="29"/>
      <c r="KGW4748" s="27"/>
      <c r="KGX4748" s="28"/>
      <c r="KGY4748" s="28"/>
      <c r="KGZ4748" s="28"/>
      <c r="KHA4748" s="28"/>
      <c r="KHB4748" s="28"/>
      <c r="KHC4748" s="28"/>
      <c r="KHD4748" s="29"/>
      <c r="KHE4748" s="27"/>
      <c r="KHF4748" s="28"/>
      <c r="KHG4748" s="28"/>
      <c r="KHH4748" s="28"/>
      <c r="KHI4748" s="28"/>
      <c r="KHJ4748" s="28"/>
      <c r="KHK4748" s="28"/>
      <c r="KHL4748" s="29"/>
      <c r="KHM4748" s="27"/>
      <c r="KHN4748" s="28"/>
      <c r="KHO4748" s="28"/>
      <c r="KHP4748" s="28"/>
      <c r="KHQ4748" s="28"/>
      <c r="KHR4748" s="28"/>
      <c r="KHS4748" s="28"/>
      <c r="KHT4748" s="29"/>
      <c r="KHU4748" s="27"/>
      <c r="KHV4748" s="28"/>
      <c r="KHW4748" s="28"/>
      <c r="KHX4748" s="28"/>
      <c r="KHY4748" s="28"/>
      <c r="KHZ4748" s="28"/>
      <c r="KIA4748" s="28"/>
      <c r="KIB4748" s="29"/>
      <c r="KIC4748" s="27"/>
      <c r="KID4748" s="28"/>
      <c r="KIE4748" s="28"/>
      <c r="KIF4748" s="28"/>
      <c r="KIG4748" s="28"/>
      <c r="KIH4748" s="28"/>
      <c r="KII4748" s="28"/>
      <c r="KIJ4748" s="29"/>
      <c r="KIK4748" s="27"/>
      <c r="KIL4748" s="28"/>
      <c r="KIM4748" s="28"/>
      <c r="KIN4748" s="28"/>
      <c r="KIO4748" s="28"/>
      <c r="KIP4748" s="28"/>
      <c r="KIQ4748" s="28"/>
      <c r="KIR4748" s="29"/>
      <c r="KIS4748" s="27"/>
      <c r="KIT4748" s="28"/>
      <c r="KIU4748" s="28"/>
      <c r="KIV4748" s="28"/>
      <c r="KIW4748" s="28"/>
      <c r="KIX4748" s="28"/>
      <c r="KIY4748" s="28"/>
      <c r="KIZ4748" s="29"/>
      <c r="KJA4748" s="27"/>
      <c r="KJB4748" s="28"/>
      <c r="KJC4748" s="28"/>
      <c r="KJD4748" s="28"/>
      <c r="KJE4748" s="28"/>
      <c r="KJF4748" s="28"/>
      <c r="KJG4748" s="28"/>
      <c r="KJH4748" s="29"/>
      <c r="KJI4748" s="27"/>
      <c r="KJJ4748" s="28"/>
      <c r="KJK4748" s="28"/>
      <c r="KJL4748" s="28"/>
      <c r="KJM4748" s="28"/>
      <c r="KJN4748" s="28"/>
      <c r="KJO4748" s="28"/>
      <c r="KJP4748" s="29"/>
      <c r="KJQ4748" s="27"/>
      <c r="KJR4748" s="28"/>
      <c r="KJS4748" s="28"/>
      <c r="KJT4748" s="28"/>
      <c r="KJU4748" s="28"/>
      <c r="KJV4748" s="28"/>
      <c r="KJW4748" s="28"/>
      <c r="KJX4748" s="29"/>
      <c r="KJY4748" s="27"/>
      <c r="KJZ4748" s="28"/>
      <c r="KKA4748" s="28"/>
      <c r="KKB4748" s="28"/>
      <c r="KKC4748" s="28"/>
      <c r="KKD4748" s="28"/>
      <c r="KKE4748" s="28"/>
      <c r="KKF4748" s="29"/>
      <c r="KKG4748" s="27"/>
      <c r="KKH4748" s="28"/>
      <c r="KKI4748" s="28"/>
      <c r="KKJ4748" s="28"/>
      <c r="KKK4748" s="28"/>
      <c r="KKL4748" s="28"/>
      <c r="KKM4748" s="28"/>
      <c r="KKN4748" s="29"/>
      <c r="KKO4748" s="27"/>
      <c r="KKP4748" s="28"/>
      <c r="KKQ4748" s="28"/>
      <c r="KKR4748" s="28"/>
      <c r="KKS4748" s="28"/>
      <c r="KKT4748" s="28"/>
      <c r="KKU4748" s="28"/>
      <c r="KKV4748" s="29"/>
      <c r="KKW4748" s="27"/>
      <c r="KKX4748" s="28"/>
      <c r="KKY4748" s="28"/>
      <c r="KKZ4748" s="28"/>
      <c r="KLA4748" s="28"/>
      <c r="KLB4748" s="28"/>
      <c r="KLC4748" s="28"/>
      <c r="KLD4748" s="29"/>
      <c r="KLE4748" s="27"/>
      <c r="KLF4748" s="28"/>
      <c r="KLG4748" s="28"/>
      <c r="KLH4748" s="28"/>
      <c r="KLI4748" s="28"/>
      <c r="KLJ4748" s="28"/>
      <c r="KLK4748" s="28"/>
      <c r="KLL4748" s="29"/>
      <c r="KLM4748" s="27"/>
      <c r="KLN4748" s="28"/>
      <c r="KLO4748" s="28"/>
      <c r="KLP4748" s="28"/>
      <c r="KLQ4748" s="28"/>
      <c r="KLR4748" s="28"/>
      <c r="KLS4748" s="28"/>
      <c r="KLT4748" s="29"/>
      <c r="KLU4748" s="27"/>
      <c r="KLV4748" s="28"/>
      <c r="KLW4748" s="28"/>
      <c r="KLX4748" s="28"/>
      <c r="KLY4748" s="28"/>
      <c r="KLZ4748" s="28"/>
      <c r="KMA4748" s="28"/>
      <c r="KMB4748" s="29"/>
      <c r="KMC4748" s="27"/>
      <c r="KMD4748" s="28"/>
      <c r="KME4748" s="28"/>
      <c r="KMF4748" s="28"/>
      <c r="KMG4748" s="28"/>
      <c r="KMH4748" s="28"/>
      <c r="KMI4748" s="28"/>
      <c r="KMJ4748" s="29"/>
      <c r="KMK4748" s="27"/>
      <c r="KML4748" s="28"/>
      <c r="KMM4748" s="28"/>
      <c r="KMN4748" s="28"/>
      <c r="KMO4748" s="28"/>
      <c r="KMP4748" s="28"/>
      <c r="KMQ4748" s="28"/>
      <c r="KMR4748" s="29"/>
      <c r="KMS4748" s="27"/>
      <c r="KMT4748" s="28"/>
      <c r="KMU4748" s="28"/>
      <c r="KMV4748" s="28"/>
      <c r="KMW4748" s="28"/>
      <c r="KMX4748" s="28"/>
      <c r="KMY4748" s="28"/>
      <c r="KMZ4748" s="29"/>
      <c r="KNA4748" s="27"/>
      <c r="KNB4748" s="28"/>
      <c r="KNC4748" s="28"/>
      <c r="KND4748" s="28"/>
      <c r="KNE4748" s="28"/>
      <c r="KNF4748" s="28"/>
      <c r="KNG4748" s="28"/>
      <c r="KNH4748" s="29"/>
      <c r="KNI4748" s="27"/>
      <c r="KNJ4748" s="28"/>
      <c r="KNK4748" s="28"/>
      <c r="KNL4748" s="28"/>
      <c r="KNM4748" s="28"/>
      <c r="KNN4748" s="28"/>
      <c r="KNO4748" s="28"/>
      <c r="KNP4748" s="29"/>
      <c r="KNQ4748" s="27"/>
      <c r="KNR4748" s="28"/>
      <c r="KNS4748" s="28"/>
      <c r="KNT4748" s="28"/>
      <c r="KNU4748" s="28"/>
      <c r="KNV4748" s="28"/>
      <c r="KNW4748" s="28"/>
      <c r="KNX4748" s="29"/>
      <c r="KNY4748" s="27"/>
      <c r="KNZ4748" s="28"/>
      <c r="KOA4748" s="28"/>
      <c r="KOB4748" s="28"/>
      <c r="KOC4748" s="28"/>
      <c r="KOD4748" s="28"/>
      <c r="KOE4748" s="28"/>
      <c r="KOF4748" s="29"/>
      <c r="KOG4748" s="27"/>
      <c r="KOH4748" s="28"/>
      <c r="KOI4748" s="28"/>
      <c r="KOJ4748" s="28"/>
      <c r="KOK4748" s="28"/>
      <c r="KOL4748" s="28"/>
      <c r="KOM4748" s="28"/>
      <c r="KON4748" s="29"/>
      <c r="KOO4748" s="27"/>
      <c r="KOP4748" s="28"/>
      <c r="KOQ4748" s="28"/>
      <c r="KOR4748" s="28"/>
      <c r="KOS4748" s="28"/>
      <c r="KOT4748" s="28"/>
      <c r="KOU4748" s="28"/>
      <c r="KOV4748" s="29"/>
      <c r="KOW4748" s="27"/>
      <c r="KOX4748" s="28"/>
      <c r="KOY4748" s="28"/>
      <c r="KOZ4748" s="28"/>
      <c r="KPA4748" s="28"/>
      <c r="KPB4748" s="28"/>
      <c r="KPC4748" s="28"/>
      <c r="KPD4748" s="29"/>
      <c r="KPE4748" s="27"/>
      <c r="KPF4748" s="28"/>
      <c r="KPG4748" s="28"/>
      <c r="KPH4748" s="28"/>
      <c r="KPI4748" s="28"/>
      <c r="KPJ4748" s="28"/>
      <c r="KPK4748" s="28"/>
      <c r="KPL4748" s="29"/>
      <c r="KPM4748" s="27"/>
      <c r="KPN4748" s="28"/>
      <c r="KPO4748" s="28"/>
      <c r="KPP4748" s="28"/>
      <c r="KPQ4748" s="28"/>
      <c r="KPR4748" s="28"/>
      <c r="KPS4748" s="28"/>
      <c r="KPT4748" s="29"/>
      <c r="KPU4748" s="27"/>
      <c r="KPV4748" s="28"/>
      <c r="KPW4748" s="28"/>
      <c r="KPX4748" s="28"/>
      <c r="KPY4748" s="28"/>
      <c r="KPZ4748" s="28"/>
      <c r="KQA4748" s="28"/>
      <c r="KQB4748" s="29"/>
      <c r="KQC4748" s="27"/>
      <c r="KQD4748" s="28"/>
      <c r="KQE4748" s="28"/>
      <c r="KQF4748" s="28"/>
      <c r="KQG4748" s="28"/>
      <c r="KQH4748" s="28"/>
      <c r="KQI4748" s="28"/>
      <c r="KQJ4748" s="29"/>
      <c r="KQK4748" s="27"/>
      <c r="KQL4748" s="28"/>
      <c r="KQM4748" s="28"/>
      <c r="KQN4748" s="28"/>
      <c r="KQO4748" s="28"/>
      <c r="KQP4748" s="28"/>
      <c r="KQQ4748" s="28"/>
      <c r="KQR4748" s="29"/>
      <c r="KQS4748" s="27"/>
      <c r="KQT4748" s="28"/>
      <c r="KQU4748" s="28"/>
      <c r="KQV4748" s="28"/>
      <c r="KQW4748" s="28"/>
      <c r="KQX4748" s="28"/>
      <c r="KQY4748" s="28"/>
      <c r="KQZ4748" s="29"/>
      <c r="KRA4748" s="27"/>
      <c r="KRB4748" s="28"/>
      <c r="KRC4748" s="28"/>
      <c r="KRD4748" s="28"/>
      <c r="KRE4748" s="28"/>
      <c r="KRF4748" s="28"/>
      <c r="KRG4748" s="28"/>
      <c r="KRH4748" s="29"/>
      <c r="KRI4748" s="27"/>
      <c r="KRJ4748" s="28"/>
      <c r="KRK4748" s="28"/>
      <c r="KRL4748" s="28"/>
      <c r="KRM4748" s="28"/>
      <c r="KRN4748" s="28"/>
      <c r="KRO4748" s="28"/>
      <c r="KRP4748" s="29"/>
      <c r="KRQ4748" s="27"/>
      <c r="KRR4748" s="28"/>
      <c r="KRS4748" s="28"/>
      <c r="KRT4748" s="28"/>
      <c r="KRU4748" s="28"/>
      <c r="KRV4748" s="28"/>
      <c r="KRW4748" s="28"/>
      <c r="KRX4748" s="29"/>
      <c r="KRY4748" s="27"/>
      <c r="KRZ4748" s="28"/>
      <c r="KSA4748" s="28"/>
      <c r="KSB4748" s="28"/>
      <c r="KSC4748" s="28"/>
      <c r="KSD4748" s="28"/>
      <c r="KSE4748" s="28"/>
      <c r="KSF4748" s="29"/>
      <c r="KSG4748" s="27"/>
      <c r="KSH4748" s="28"/>
      <c r="KSI4748" s="28"/>
      <c r="KSJ4748" s="28"/>
      <c r="KSK4748" s="28"/>
      <c r="KSL4748" s="28"/>
      <c r="KSM4748" s="28"/>
      <c r="KSN4748" s="29"/>
      <c r="KSO4748" s="27"/>
      <c r="KSP4748" s="28"/>
      <c r="KSQ4748" s="28"/>
      <c r="KSR4748" s="28"/>
      <c r="KSS4748" s="28"/>
      <c r="KST4748" s="28"/>
      <c r="KSU4748" s="28"/>
      <c r="KSV4748" s="29"/>
      <c r="KSW4748" s="27"/>
      <c r="KSX4748" s="28"/>
      <c r="KSY4748" s="28"/>
      <c r="KSZ4748" s="28"/>
      <c r="KTA4748" s="28"/>
      <c r="KTB4748" s="28"/>
      <c r="KTC4748" s="28"/>
      <c r="KTD4748" s="29"/>
      <c r="KTE4748" s="27"/>
      <c r="KTF4748" s="28"/>
      <c r="KTG4748" s="28"/>
      <c r="KTH4748" s="28"/>
      <c r="KTI4748" s="28"/>
      <c r="KTJ4748" s="28"/>
      <c r="KTK4748" s="28"/>
      <c r="KTL4748" s="29"/>
      <c r="KTM4748" s="27"/>
      <c r="KTN4748" s="28"/>
      <c r="KTO4748" s="28"/>
      <c r="KTP4748" s="28"/>
      <c r="KTQ4748" s="28"/>
      <c r="KTR4748" s="28"/>
      <c r="KTS4748" s="28"/>
      <c r="KTT4748" s="29"/>
      <c r="KTU4748" s="27"/>
      <c r="KTV4748" s="28"/>
      <c r="KTW4748" s="28"/>
      <c r="KTX4748" s="28"/>
      <c r="KTY4748" s="28"/>
      <c r="KTZ4748" s="28"/>
      <c r="KUA4748" s="28"/>
      <c r="KUB4748" s="29"/>
      <c r="KUC4748" s="27"/>
      <c r="KUD4748" s="28"/>
      <c r="KUE4748" s="28"/>
      <c r="KUF4748" s="28"/>
      <c r="KUG4748" s="28"/>
      <c r="KUH4748" s="28"/>
      <c r="KUI4748" s="28"/>
      <c r="KUJ4748" s="29"/>
      <c r="KUK4748" s="27"/>
      <c r="KUL4748" s="28"/>
      <c r="KUM4748" s="28"/>
      <c r="KUN4748" s="28"/>
      <c r="KUO4748" s="28"/>
      <c r="KUP4748" s="28"/>
      <c r="KUQ4748" s="28"/>
      <c r="KUR4748" s="29"/>
      <c r="KUS4748" s="27"/>
      <c r="KUT4748" s="28"/>
      <c r="KUU4748" s="28"/>
      <c r="KUV4748" s="28"/>
      <c r="KUW4748" s="28"/>
      <c r="KUX4748" s="28"/>
      <c r="KUY4748" s="28"/>
      <c r="KUZ4748" s="29"/>
      <c r="KVA4748" s="27"/>
      <c r="KVB4748" s="28"/>
      <c r="KVC4748" s="28"/>
      <c r="KVD4748" s="28"/>
      <c r="KVE4748" s="28"/>
      <c r="KVF4748" s="28"/>
      <c r="KVG4748" s="28"/>
      <c r="KVH4748" s="29"/>
      <c r="KVI4748" s="27"/>
      <c r="KVJ4748" s="28"/>
      <c r="KVK4748" s="28"/>
      <c r="KVL4748" s="28"/>
      <c r="KVM4748" s="28"/>
      <c r="KVN4748" s="28"/>
      <c r="KVO4748" s="28"/>
      <c r="KVP4748" s="29"/>
      <c r="KVQ4748" s="27"/>
      <c r="KVR4748" s="28"/>
      <c r="KVS4748" s="28"/>
      <c r="KVT4748" s="28"/>
      <c r="KVU4748" s="28"/>
      <c r="KVV4748" s="28"/>
      <c r="KVW4748" s="28"/>
      <c r="KVX4748" s="29"/>
      <c r="KVY4748" s="27"/>
      <c r="KVZ4748" s="28"/>
      <c r="KWA4748" s="28"/>
      <c r="KWB4748" s="28"/>
      <c r="KWC4748" s="28"/>
      <c r="KWD4748" s="28"/>
      <c r="KWE4748" s="28"/>
      <c r="KWF4748" s="29"/>
      <c r="KWG4748" s="27"/>
      <c r="KWH4748" s="28"/>
      <c r="KWI4748" s="28"/>
      <c r="KWJ4748" s="28"/>
      <c r="KWK4748" s="28"/>
      <c r="KWL4748" s="28"/>
      <c r="KWM4748" s="28"/>
      <c r="KWN4748" s="29"/>
      <c r="KWO4748" s="27"/>
      <c r="KWP4748" s="28"/>
      <c r="KWQ4748" s="28"/>
      <c r="KWR4748" s="28"/>
      <c r="KWS4748" s="28"/>
      <c r="KWT4748" s="28"/>
      <c r="KWU4748" s="28"/>
      <c r="KWV4748" s="29"/>
      <c r="KWW4748" s="27"/>
      <c r="KWX4748" s="28"/>
      <c r="KWY4748" s="28"/>
      <c r="KWZ4748" s="28"/>
      <c r="KXA4748" s="28"/>
      <c r="KXB4748" s="28"/>
      <c r="KXC4748" s="28"/>
      <c r="KXD4748" s="29"/>
      <c r="KXE4748" s="27"/>
      <c r="KXF4748" s="28"/>
      <c r="KXG4748" s="28"/>
      <c r="KXH4748" s="28"/>
      <c r="KXI4748" s="28"/>
      <c r="KXJ4748" s="28"/>
      <c r="KXK4748" s="28"/>
      <c r="KXL4748" s="29"/>
      <c r="KXM4748" s="27"/>
      <c r="KXN4748" s="28"/>
      <c r="KXO4748" s="28"/>
      <c r="KXP4748" s="28"/>
      <c r="KXQ4748" s="28"/>
      <c r="KXR4748" s="28"/>
      <c r="KXS4748" s="28"/>
      <c r="KXT4748" s="29"/>
      <c r="KXU4748" s="27"/>
      <c r="KXV4748" s="28"/>
      <c r="KXW4748" s="28"/>
      <c r="KXX4748" s="28"/>
      <c r="KXY4748" s="28"/>
      <c r="KXZ4748" s="28"/>
      <c r="KYA4748" s="28"/>
      <c r="KYB4748" s="29"/>
      <c r="KYC4748" s="27"/>
      <c r="KYD4748" s="28"/>
      <c r="KYE4748" s="28"/>
      <c r="KYF4748" s="28"/>
      <c r="KYG4748" s="28"/>
      <c r="KYH4748" s="28"/>
      <c r="KYI4748" s="28"/>
      <c r="KYJ4748" s="29"/>
      <c r="KYK4748" s="27"/>
      <c r="KYL4748" s="28"/>
      <c r="KYM4748" s="28"/>
      <c r="KYN4748" s="28"/>
      <c r="KYO4748" s="28"/>
      <c r="KYP4748" s="28"/>
      <c r="KYQ4748" s="28"/>
      <c r="KYR4748" s="29"/>
      <c r="KYS4748" s="27"/>
      <c r="KYT4748" s="28"/>
      <c r="KYU4748" s="28"/>
      <c r="KYV4748" s="28"/>
      <c r="KYW4748" s="28"/>
      <c r="KYX4748" s="28"/>
      <c r="KYY4748" s="28"/>
      <c r="KYZ4748" s="29"/>
      <c r="KZA4748" s="27"/>
      <c r="KZB4748" s="28"/>
      <c r="KZC4748" s="28"/>
      <c r="KZD4748" s="28"/>
      <c r="KZE4748" s="28"/>
      <c r="KZF4748" s="28"/>
      <c r="KZG4748" s="28"/>
      <c r="KZH4748" s="29"/>
      <c r="KZI4748" s="27"/>
      <c r="KZJ4748" s="28"/>
      <c r="KZK4748" s="28"/>
      <c r="KZL4748" s="28"/>
      <c r="KZM4748" s="28"/>
      <c r="KZN4748" s="28"/>
      <c r="KZO4748" s="28"/>
      <c r="KZP4748" s="29"/>
      <c r="KZQ4748" s="27"/>
      <c r="KZR4748" s="28"/>
      <c r="KZS4748" s="28"/>
      <c r="KZT4748" s="28"/>
      <c r="KZU4748" s="28"/>
      <c r="KZV4748" s="28"/>
      <c r="KZW4748" s="28"/>
      <c r="KZX4748" s="29"/>
      <c r="KZY4748" s="27"/>
      <c r="KZZ4748" s="28"/>
      <c r="LAA4748" s="28"/>
      <c r="LAB4748" s="28"/>
      <c r="LAC4748" s="28"/>
      <c r="LAD4748" s="28"/>
      <c r="LAE4748" s="28"/>
      <c r="LAF4748" s="29"/>
      <c r="LAG4748" s="27"/>
      <c r="LAH4748" s="28"/>
      <c r="LAI4748" s="28"/>
      <c r="LAJ4748" s="28"/>
      <c r="LAK4748" s="28"/>
      <c r="LAL4748" s="28"/>
      <c r="LAM4748" s="28"/>
      <c r="LAN4748" s="29"/>
      <c r="LAO4748" s="27"/>
      <c r="LAP4748" s="28"/>
      <c r="LAQ4748" s="28"/>
      <c r="LAR4748" s="28"/>
      <c r="LAS4748" s="28"/>
      <c r="LAT4748" s="28"/>
      <c r="LAU4748" s="28"/>
      <c r="LAV4748" s="29"/>
      <c r="LAW4748" s="27"/>
      <c r="LAX4748" s="28"/>
      <c r="LAY4748" s="28"/>
      <c r="LAZ4748" s="28"/>
      <c r="LBA4748" s="28"/>
      <c r="LBB4748" s="28"/>
      <c r="LBC4748" s="28"/>
      <c r="LBD4748" s="29"/>
      <c r="LBE4748" s="27"/>
      <c r="LBF4748" s="28"/>
      <c r="LBG4748" s="28"/>
      <c r="LBH4748" s="28"/>
      <c r="LBI4748" s="28"/>
      <c r="LBJ4748" s="28"/>
      <c r="LBK4748" s="28"/>
      <c r="LBL4748" s="29"/>
      <c r="LBM4748" s="27"/>
      <c r="LBN4748" s="28"/>
      <c r="LBO4748" s="28"/>
      <c r="LBP4748" s="28"/>
      <c r="LBQ4748" s="28"/>
      <c r="LBR4748" s="28"/>
      <c r="LBS4748" s="28"/>
      <c r="LBT4748" s="29"/>
      <c r="LBU4748" s="27"/>
      <c r="LBV4748" s="28"/>
      <c r="LBW4748" s="28"/>
      <c r="LBX4748" s="28"/>
      <c r="LBY4748" s="28"/>
      <c r="LBZ4748" s="28"/>
      <c r="LCA4748" s="28"/>
      <c r="LCB4748" s="29"/>
      <c r="LCC4748" s="27"/>
      <c r="LCD4748" s="28"/>
      <c r="LCE4748" s="28"/>
      <c r="LCF4748" s="28"/>
      <c r="LCG4748" s="28"/>
      <c r="LCH4748" s="28"/>
      <c r="LCI4748" s="28"/>
      <c r="LCJ4748" s="29"/>
      <c r="LCK4748" s="27"/>
      <c r="LCL4748" s="28"/>
      <c r="LCM4748" s="28"/>
      <c r="LCN4748" s="28"/>
      <c r="LCO4748" s="28"/>
      <c r="LCP4748" s="28"/>
      <c r="LCQ4748" s="28"/>
      <c r="LCR4748" s="29"/>
      <c r="LCS4748" s="27"/>
      <c r="LCT4748" s="28"/>
      <c r="LCU4748" s="28"/>
      <c r="LCV4748" s="28"/>
      <c r="LCW4748" s="28"/>
      <c r="LCX4748" s="28"/>
      <c r="LCY4748" s="28"/>
      <c r="LCZ4748" s="29"/>
      <c r="LDA4748" s="27"/>
      <c r="LDB4748" s="28"/>
      <c r="LDC4748" s="28"/>
      <c r="LDD4748" s="28"/>
      <c r="LDE4748" s="28"/>
      <c r="LDF4748" s="28"/>
      <c r="LDG4748" s="28"/>
      <c r="LDH4748" s="29"/>
      <c r="LDI4748" s="27"/>
      <c r="LDJ4748" s="28"/>
      <c r="LDK4748" s="28"/>
      <c r="LDL4748" s="28"/>
      <c r="LDM4748" s="28"/>
      <c r="LDN4748" s="28"/>
      <c r="LDO4748" s="28"/>
      <c r="LDP4748" s="29"/>
      <c r="LDQ4748" s="27"/>
      <c r="LDR4748" s="28"/>
      <c r="LDS4748" s="28"/>
      <c r="LDT4748" s="28"/>
      <c r="LDU4748" s="28"/>
      <c r="LDV4748" s="28"/>
      <c r="LDW4748" s="28"/>
      <c r="LDX4748" s="29"/>
      <c r="LDY4748" s="27"/>
      <c r="LDZ4748" s="28"/>
      <c r="LEA4748" s="28"/>
      <c r="LEB4748" s="28"/>
      <c r="LEC4748" s="28"/>
      <c r="LED4748" s="28"/>
      <c r="LEE4748" s="28"/>
      <c r="LEF4748" s="29"/>
      <c r="LEG4748" s="27"/>
      <c r="LEH4748" s="28"/>
      <c r="LEI4748" s="28"/>
      <c r="LEJ4748" s="28"/>
      <c r="LEK4748" s="28"/>
      <c r="LEL4748" s="28"/>
      <c r="LEM4748" s="28"/>
      <c r="LEN4748" s="29"/>
      <c r="LEO4748" s="27"/>
      <c r="LEP4748" s="28"/>
      <c r="LEQ4748" s="28"/>
      <c r="LER4748" s="28"/>
      <c r="LES4748" s="28"/>
      <c r="LET4748" s="28"/>
      <c r="LEU4748" s="28"/>
      <c r="LEV4748" s="29"/>
      <c r="LEW4748" s="27"/>
      <c r="LEX4748" s="28"/>
      <c r="LEY4748" s="28"/>
      <c r="LEZ4748" s="28"/>
      <c r="LFA4748" s="28"/>
      <c r="LFB4748" s="28"/>
      <c r="LFC4748" s="28"/>
      <c r="LFD4748" s="29"/>
      <c r="LFE4748" s="27"/>
      <c r="LFF4748" s="28"/>
      <c r="LFG4748" s="28"/>
      <c r="LFH4748" s="28"/>
      <c r="LFI4748" s="28"/>
      <c r="LFJ4748" s="28"/>
      <c r="LFK4748" s="28"/>
      <c r="LFL4748" s="29"/>
      <c r="LFM4748" s="27"/>
      <c r="LFN4748" s="28"/>
      <c r="LFO4748" s="28"/>
      <c r="LFP4748" s="28"/>
      <c r="LFQ4748" s="28"/>
      <c r="LFR4748" s="28"/>
      <c r="LFS4748" s="28"/>
      <c r="LFT4748" s="29"/>
      <c r="LFU4748" s="27"/>
      <c r="LFV4748" s="28"/>
      <c r="LFW4748" s="28"/>
      <c r="LFX4748" s="28"/>
      <c r="LFY4748" s="28"/>
      <c r="LFZ4748" s="28"/>
      <c r="LGA4748" s="28"/>
      <c r="LGB4748" s="29"/>
      <c r="LGC4748" s="27"/>
      <c r="LGD4748" s="28"/>
      <c r="LGE4748" s="28"/>
      <c r="LGF4748" s="28"/>
      <c r="LGG4748" s="28"/>
      <c r="LGH4748" s="28"/>
      <c r="LGI4748" s="28"/>
      <c r="LGJ4748" s="29"/>
      <c r="LGK4748" s="27"/>
      <c r="LGL4748" s="28"/>
      <c r="LGM4748" s="28"/>
      <c r="LGN4748" s="28"/>
      <c r="LGO4748" s="28"/>
      <c r="LGP4748" s="28"/>
      <c r="LGQ4748" s="28"/>
      <c r="LGR4748" s="29"/>
      <c r="LGS4748" s="27"/>
      <c r="LGT4748" s="28"/>
      <c r="LGU4748" s="28"/>
      <c r="LGV4748" s="28"/>
      <c r="LGW4748" s="28"/>
      <c r="LGX4748" s="28"/>
      <c r="LGY4748" s="28"/>
      <c r="LGZ4748" s="29"/>
      <c r="LHA4748" s="27"/>
      <c r="LHB4748" s="28"/>
      <c r="LHC4748" s="28"/>
      <c r="LHD4748" s="28"/>
      <c r="LHE4748" s="28"/>
      <c r="LHF4748" s="28"/>
      <c r="LHG4748" s="28"/>
      <c r="LHH4748" s="29"/>
      <c r="LHI4748" s="27"/>
      <c r="LHJ4748" s="28"/>
      <c r="LHK4748" s="28"/>
      <c r="LHL4748" s="28"/>
      <c r="LHM4748" s="28"/>
      <c r="LHN4748" s="28"/>
      <c r="LHO4748" s="28"/>
      <c r="LHP4748" s="29"/>
      <c r="LHQ4748" s="27"/>
      <c r="LHR4748" s="28"/>
      <c r="LHS4748" s="28"/>
      <c r="LHT4748" s="28"/>
      <c r="LHU4748" s="28"/>
      <c r="LHV4748" s="28"/>
      <c r="LHW4748" s="28"/>
      <c r="LHX4748" s="29"/>
      <c r="LHY4748" s="27"/>
      <c r="LHZ4748" s="28"/>
      <c r="LIA4748" s="28"/>
      <c r="LIB4748" s="28"/>
      <c r="LIC4748" s="28"/>
      <c r="LID4748" s="28"/>
      <c r="LIE4748" s="28"/>
      <c r="LIF4748" s="29"/>
      <c r="LIG4748" s="27"/>
      <c r="LIH4748" s="28"/>
      <c r="LII4748" s="28"/>
      <c r="LIJ4748" s="28"/>
      <c r="LIK4748" s="28"/>
      <c r="LIL4748" s="28"/>
      <c r="LIM4748" s="28"/>
      <c r="LIN4748" s="29"/>
      <c r="LIO4748" s="27"/>
      <c r="LIP4748" s="28"/>
      <c r="LIQ4748" s="28"/>
      <c r="LIR4748" s="28"/>
      <c r="LIS4748" s="28"/>
      <c r="LIT4748" s="28"/>
      <c r="LIU4748" s="28"/>
      <c r="LIV4748" s="29"/>
      <c r="LIW4748" s="27"/>
      <c r="LIX4748" s="28"/>
      <c r="LIY4748" s="28"/>
      <c r="LIZ4748" s="28"/>
      <c r="LJA4748" s="28"/>
      <c r="LJB4748" s="28"/>
      <c r="LJC4748" s="28"/>
      <c r="LJD4748" s="29"/>
      <c r="LJE4748" s="27"/>
      <c r="LJF4748" s="28"/>
      <c r="LJG4748" s="28"/>
      <c r="LJH4748" s="28"/>
      <c r="LJI4748" s="28"/>
      <c r="LJJ4748" s="28"/>
      <c r="LJK4748" s="28"/>
      <c r="LJL4748" s="29"/>
      <c r="LJM4748" s="27"/>
      <c r="LJN4748" s="28"/>
      <c r="LJO4748" s="28"/>
      <c r="LJP4748" s="28"/>
      <c r="LJQ4748" s="28"/>
      <c r="LJR4748" s="28"/>
      <c r="LJS4748" s="28"/>
      <c r="LJT4748" s="29"/>
      <c r="LJU4748" s="27"/>
      <c r="LJV4748" s="28"/>
      <c r="LJW4748" s="28"/>
      <c r="LJX4748" s="28"/>
      <c r="LJY4748" s="28"/>
      <c r="LJZ4748" s="28"/>
      <c r="LKA4748" s="28"/>
      <c r="LKB4748" s="29"/>
      <c r="LKC4748" s="27"/>
      <c r="LKD4748" s="28"/>
      <c r="LKE4748" s="28"/>
      <c r="LKF4748" s="28"/>
      <c r="LKG4748" s="28"/>
      <c r="LKH4748" s="28"/>
      <c r="LKI4748" s="28"/>
      <c r="LKJ4748" s="29"/>
      <c r="LKK4748" s="27"/>
      <c r="LKL4748" s="28"/>
      <c r="LKM4748" s="28"/>
      <c r="LKN4748" s="28"/>
      <c r="LKO4748" s="28"/>
      <c r="LKP4748" s="28"/>
      <c r="LKQ4748" s="28"/>
      <c r="LKR4748" s="29"/>
      <c r="LKS4748" s="27"/>
      <c r="LKT4748" s="28"/>
      <c r="LKU4748" s="28"/>
      <c r="LKV4748" s="28"/>
      <c r="LKW4748" s="28"/>
      <c r="LKX4748" s="28"/>
      <c r="LKY4748" s="28"/>
      <c r="LKZ4748" s="29"/>
      <c r="LLA4748" s="27"/>
      <c r="LLB4748" s="28"/>
      <c r="LLC4748" s="28"/>
      <c r="LLD4748" s="28"/>
      <c r="LLE4748" s="28"/>
      <c r="LLF4748" s="28"/>
      <c r="LLG4748" s="28"/>
      <c r="LLH4748" s="29"/>
      <c r="LLI4748" s="27"/>
      <c r="LLJ4748" s="28"/>
      <c r="LLK4748" s="28"/>
      <c r="LLL4748" s="28"/>
      <c r="LLM4748" s="28"/>
      <c r="LLN4748" s="28"/>
      <c r="LLO4748" s="28"/>
      <c r="LLP4748" s="29"/>
      <c r="LLQ4748" s="27"/>
      <c r="LLR4748" s="28"/>
      <c r="LLS4748" s="28"/>
      <c r="LLT4748" s="28"/>
      <c r="LLU4748" s="28"/>
      <c r="LLV4748" s="28"/>
      <c r="LLW4748" s="28"/>
      <c r="LLX4748" s="29"/>
      <c r="LLY4748" s="27"/>
      <c r="LLZ4748" s="28"/>
      <c r="LMA4748" s="28"/>
      <c r="LMB4748" s="28"/>
      <c r="LMC4748" s="28"/>
      <c r="LMD4748" s="28"/>
      <c r="LME4748" s="28"/>
      <c r="LMF4748" s="29"/>
      <c r="LMG4748" s="27"/>
      <c r="LMH4748" s="28"/>
      <c r="LMI4748" s="28"/>
      <c r="LMJ4748" s="28"/>
      <c r="LMK4748" s="28"/>
      <c r="LML4748" s="28"/>
      <c r="LMM4748" s="28"/>
      <c r="LMN4748" s="29"/>
      <c r="LMO4748" s="27"/>
      <c r="LMP4748" s="28"/>
      <c r="LMQ4748" s="28"/>
      <c r="LMR4748" s="28"/>
      <c r="LMS4748" s="28"/>
      <c r="LMT4748" s="28"/>
      <c r="LMU4748" s="28"/>
      <c r="LMV4748" s="29"/>
      <c r="LMW4748" s="27"/>
      <c r="LMX4748" s="28"/>
      <c r="LMY4748" s="28"/>
      <c r="LMZ4748" s="28"/>
      <c r="LNA4748" s="28"/>
      <c r="LNB4748" s="28"/>
      <c r="LNC4748" s="28"/>
      <c r="LND4748" s="29"/>
      <c r="LNE4748" s="27"/>
      <c r="LNF4748" s="28"/>
      <c r="LNG4748" s="28"/>
      <c r="LNH4748" s="28"/>
      <c r="LNI4748" s="28"/>
      <c r="LNJ4748" s="28"/>
      <c r="LNK4748" s="28"/>
      <c r="LNL4748" s="29"/>
      <c r="LNM4748" s="27"/>
      <c r="LNN4748" s="28"/>
      <c r="LNO4748" s="28"/>
      <c r="LNP4748" s="28"/>
      <c r="LNQ4748" s="28"/>
      <c r="LNR4748" s="28"/>
      <c r="LNS4748" s="28"/>
      <c r="LNT4748" s="29"/>
      <c r="LNU4748" s="27"/>
      <c r="LNV4748" s="28"/>
      <c r="LNW4748" s="28"/>
      <c r="LNX4748" s="28"/>
      <c r="LNY4748" s="28"/>
      <c r="LNZ4748" s="28"/>
      <c r="LOA4748" s="28"/>
      <c r="LOB4748" s="29"/>
      <c r="LOC4748" s="27"/>
      <c r="LOD4748" s="28"/>
      <c r="LOE4748" s="28"/>
      <c r="LOF4748" s="28"/>
      <c r="LOG4748" s="28"/>
      <c r="LOH4748" s="28"/>
      <c r="LOI4748" s="28"/>
      <c r="LOJ4748" s="29"/>
      <c r="LOK4748" s="27"/>
      <c r="LOL4748" s="28"/>
      <c r="LOM4748" s="28"/>
      <c r="LON4748" s="28"/>
      <c r="LOO4748" s="28"/>
      <c r="LOP4748" s="28"/>
      <c r="LOQ4748" s="28"/>
      <c r="LOR4748" s="29"/>
      <c r="LOS4748" s="27"/>
      <c r="LOT4748" s="28"/>
      <c r="LOU4748" s="28"/>
      <c r="LOV4748" s="28"/>
      <c r="LOW4748" s="28"/>
      <c r="LOX4748" s="28"/>
      <c r="LOY4748" s="28"/>
      <c r="LOZ4748" s="29"/>
      <c r="LPA4748" s="27"/>
      <c r="LPB4748" s="28"/>
      <c r="LPC4748" s="28"/>
      <c r="LPD4748" s="28"/>
      <c r="LPE4748" s="28"/>
      <c r="LPF4748" s="28"/>
      <c r="LPG4748" s="28"/>
      <c r="LPH4748" s="29"/>
      <c r="LPI4748" s="27"/>
      <c r="LPJ4748" s="28"/>
      <c r="LPK4748" s="28"/>
      <c r="LPL4748" s="28"/>
      <c r="LPM4748" s="28"/>
      <c r="LPN4748" s="28"/>
      <c r="LPO4748" s="28"/>
      <c r="LPP4748" s="29"/>
      <c r="LPQ4748" s="27"/>
      <c r="LPR4748" s="28"/>
      <c r="LPS4748" s="28"/>
      <c r="LPT4748" s="28"/>
      <c r="LPU4748" s="28"/>
      <c r="LPV4748" s="28"/>
      <c r="LPW4748" s="28"/>
      <c r="LPX4748" s="29"/>
      <c r="LPY4748" s="27"/>
      <c r="LPZ4748" s="28"/>
      <c r="LQA4748" s="28"/>
      <c r="LQB4748" s="28"/>
      <c r="LQC4748" s="28"/>
      <c r="LQD4748" s="28"/>
      <c r="LQE4748" s="28"/>
      <c r="LQF4748" s="29"/>
      <c r="LQG4748" s="27"/>
      <c r="LQH4748" s="28"/>
      <c r="LQI4748" s="28"/>
      <c r="LQJ4748" s="28"/>
      <c r="LQK4748" s="28"/>
      <c r="LQL4748" s="28"/>
      <c r="LQM4748" s="28"/>
      <c r="LQN4748" s="29"/>
      <c r="LQO4748" s="27"/>
      <c r="LQP4748" s="28"/>
      <c r="LQQ4748" s="28"/>
      <c r="LQR4748" s="28"/>
      <c r="LQS4748" s="28"/>
      <c r="LQT4748" s="28"/>
      <c r="LQU4748" s="28"/>
      <c r="LQV4748" s="29"/>
      <c r="LQW4748" s="27"/>
      <c r="LQX4748" s="28"/>
      <c r="LQY4748" s="28"/>
      <c r="LQZ4748" s="28"/>
      <c r="LRA4748" s="28"/>
      <c r="LRB4748" s="28"/>
      <c r="LRC4748" s="28"/>
      <c r="LRD4748" s="29"/>
      <c r="LRE4748" s="27"/>
      <c r="LRF4748" s="28"/>
      <c r="LRG4748" s="28"/>
      <c r="LRH4748" s="28"/>
      <c r="LRI4748" s="28"/>
      <c r="LRJ4748" s="28"/>
      <c r="LRK4748" s="28"/>
      <c r="LRL4748" s="29"/>
      <c r="LRM4748" s="27"/>
      <c r="LRN4748" s="28"/>
      <c r="LRO4748" s="28"/>
      <c r="LRP4748" s="28"/>
      <c r="LRQ4748" s="28"/>
      <c r="LRR4748" s="28"/>
      <c r="LRS4748" s="28"/>
      <c r="LRT4748" s="29"/>
      <c r="LRU4748" s="27"/>
      <c r="LRV4748" s="28"/>
      <c r="LRW4748" s="28"/>
      <c r="LRX4748" s="28"/>
      <c r="LRY4748" s="28"/>
      <c r="LRZ4748" s="28"/>
      <c r="LSA4748" s="28"/>
      <c r="LSB4748" s="29"/>
      <c r="LSC4748" s="27"/>
      <c r="LSD4748" s="28"/>
      <c r="LSE4748" s="28"/>
      <c r="LSF4748" s="28"/>
      <c r="LSG4748" s="28"/>
      <c r="LSH4748" s="28"/>
      <c r="LSI4748" s="28"/>
      <c r="LSJ4748" s="29"/>
      <c r="LSK4748" s="27"/>
      <c r="LSL4748" s="28"/>
      <c r="LSM4748" s="28"/>
      <c r="LSN4748" s="28"/>
      <c r="LSO4748" s="28"/>
      <c r="LSP4748" s="28"/>
      <c r="LSQ4748" s="28"/>
      <c r="LSR4748" s="29"/>
      <c r="LSS4748" s="27"/>
      <c r="LST4748" s="28"/>
      <c r="LSU4748" s="28"/>
      <c r="LSV4748" s="28"/>
      <c r="LSW4748" s="28"/>
      <c r="LSX4748" s="28"/>
      <c r="LSY4748" s="28"/>
      <c r="LSZ4748" s="29"/>
      <c r="LTA4748" s="27"/>
      <c r="LTB4748" s="28"/>
      <c r="LTC4748" s="28"/>
      <c r="LTD4748" s="28"/>
      <c r="LTE4748" s="28"/>
      <c r="LTF4748" s="28"/>
      <c r="LTG4748" s="28"/>
      <c r="LTH4748" s="29"/>
      <c r="LTI4748" s="27"/>
      <c r="LTJ4748" s="28"/>
      <c r="LTK4748" s="28"/>
      <c r="LTL4748" s="28"/>
      <c r="LTM4748" s="28"/>
      <c r="LTN4748" s="28"/>
      <c r="LTO4748" s="28"/>
      <c r="LTP4748" s="29"/>
      <c r="LTQ4748" s="27"/>
      <c r="LTR4748" s="28"/>
      <c r="LTS4748" s="28"/>
      <c r="LTT4748" s="28"/>
      <c r="LTU4748" s="28"/>
      <c r="LTV4748" s="28"/>
      <c r="LTW4748" s="28"/>
      <c r="LTX4748" s="29"/>
      <c r="LTY4748" s="27"/>
      <c r="LTZ4748" s="28"/>
      <c r="LUA4748" s="28"/>
      <c r="LUB4748" s="28"/>
      <c r="LUC4748" s="28"/>
      <c r="LUD4748" s="28"/>
      <c r="LUE4748" s="28"/>
      <c r="LUF4748" s="29"/>
      <c r="LUG4748" s="27"/>
      <c r="LUH4748" s="28"/>
      <c r="LUI4748" s="28"/>
      <c r="LUJ4748" s="28"/>
      <c r="LUK4748" s="28"/>
      <c r="LUL4748" s="28"/>
      <c r="LUM4748" s="28"/>
      <c r="LUN4748" s="29"/>
      <c r="LUO4748" s="27"/>
      <c r="LUP4748" s="28"/>
      <c r="LUQ4748" s="28"/>
      <c r="LUR4748" s="28"/>
      <c r="LUS4748" s="28"/>
      <c r="LUT4748" s="28"/>
      <c r="LUU4748" s="28"/>
      <c r="LUV4748" s="29"/>
      <c r="LUW4748" s="27"/>
      <c r="LUX4748" s="28"/>
      <c r="LUY4748" s="28"/>
      <c r="LUZ4748" s="28"/>
      <c r="LVA4748" s="28"/>
      <c r="LVB4748" s="28"/>
      <c r="LVC4748" s="28"/>
      <c r="LVD4748" s="29"/>
      <c r="LVE4748" s="27"/>
      <c r="LVF4748" s="28"/>
      <c r="LVG4748" s="28"/>
      <c r="LVH4748" s="28"/>
      <c r="LVI4748" s="28"/>
      <c r="LVJ4748" s="28"/>
      <c r="LVK4748" s="28"/>
      <c r="LVL4748" s="29"/>
      <c r="LVM4748" s="27"/>
      <c r="LVN4748" s="28"/>
      <c r="LVO4748" s="28"/>
      <c r="LVP4748" s="28"/>
      <c r="LVQ4748" s="28"/>
      <c r="LVR4748" s="28"/>
      <c r="LVS4748" s="28"/>
      <c r="LVT4748" s="29"/>
      <c r="LVU4748" s="27"/>
      <c r="LVV4748" s="28"/>
      <c r="LVW4748" s="28"/>
      <c r="LVX4748" s="28"/>
      <c r="LVY4748" s="28"/>
      <c r="LVZ4748" s="28"/>
      <c r="LWA4748" s="28"/>
      <c r="LWB4748" s="29"/>
      <c r="LWC4748" s="27"/>
      <c r="LWD4748" s="28"/>
      <c r="LWE4748" s="28"/>
      <c r="LWF4748" s="28"/>
      <c r="LWG4748" s="28"/>
      <c r="LWH4748" s="28"/>
      <c r="LWI4748" s="28"/>
      <c r="LWJ4748" s="29"/>
      <c r="LWK4748" s="27"/>
      <c r="LWL4748" s="28"/>
      <c r="LWM4748" s="28"/>
      <c r="LWN4748" s="28"/>
      <c r="LWO4748" s="28"/>
      <c r="LWP4748" s="28"/>
      <c r="LWQ4748" s="28"/>
      <c r="LWR4748" s="29"/>
      <c r="LWS4748" s="27"/>
      <c r="LWT4748" s="28"/>
      <c r="LWU4748" s="28"/>
      <c r="LWV4748" s="28"/>
      <c r="LWW4748" s="28"/>
      <c r="LWX4748" s="28"/>
      <c r="LWY4748" s="28"/>
      <c r="LWZ4748" s="29"/>
      <c r="LXA4748" s="27"/>
      <c r="LXB4748" s="28"/>
      <c r="LXC4748" s="28"/>
      <c r="LXD4748" s="28"/>
      <c r="LXE4748" s="28"/>
      <c r="LXF4748" s="28"/>
      <c r="LXG4748" s="28"/>
      <c r="LXH4748" s="29"/>
      <c r="LXI4748" s="27"/>
      <c r="LXJ4748" s="28"/>
      <c r="LXK4748" s="28"/>
      <c r="LXL4748" s="28"/>
      <c r="LXM4748" s="28"/>
      <c r="LXN4748" s="28"/>
      <c r="LXO4748" s="28"/>
      <c r="LXP4748" s="29"/>
      <c r="LXQ4748" s="27"/>
      <c r="LXR4748" s="28"/>
      <c r="LXS4748" s="28"/>
      <c r="LXT4748" s="28"/>
      <c r="LXU4748" s="28"/>
      <c r="LXV4748" s="28"/>
      <c r="LXW4748" s="28"/>
      <c r="LXX4748" s="29"/>
      <c r="LXY4748" s="27"/>
      <c r="LXZ4748" s="28"/>
      <c r="LYA4748" s="28"/>
      <c r="LYB4748" s="28"/>
      <c r="LYC4748" s="28"/>
      <c r="LYD4748" s="28"/>
      <c r="LYE4748" s="28"/>
      <c r="LYF4748" s="29"/>
      <c r="LYG4748" s="27"/>
      <c r="LYH4748" s="28"/>
      <c r="LYI4748" s="28"/>
      <c r="LYJ4748" s="28"/>
      <c r="LYK4748" s="28"/>
      <c r="LYL4748" s="28"/>
      <c r="LYM4748" s="28"/>
      <c r="LYN4748" s="29"/>
      <c r="LYO4748" s="27"/>
      <c r="LYP4748" s="28"/>
      <c r="LYQ4748" s="28"/>
      <c r="LYR4748" s="28"/>
      <c r="LYS4748" s="28"/>
      <c r="LYT4748" s="28"/>
      <c r="LYU4748" s="28"/>
      <c r="LYV4748" s="29"/>
      <c r="LYW4748" s="27"/>
      <c r="LYX4748" s="28"/>
      <c r="LYY4748" s="28"/>
      <c r="LYZ4748" s="28"/>
      <c r="LZA4748" s="28"/>
      <c r="LZB4748" s="28"/>
      <c r="LZC4748" s="28"/>
      <c r="LZD4748" s="29"/>
      <c r="LZE4748" s="27"/>
      <c r="LZF4748" s="28"/>
      <c r="LZG4748" s="28"/>
      <c r="LZH4748" s="28"/>
      <c r="LZI4748" s="28"/>
      <c r="LZJ4748" s="28"/>
      <c r="LZK4748" s="28"/>
      <c r="LZL4748" s="29"/>
      <c r="LZM4748" s="27"/>
      <c r="LZN4748" s="28"/>
      <c r="LZO4748" s="28"/>
      <c r="LZP4748" s="28"/>
      <c r="LZQ4748" s="28"/>
      <c r="LZR4748" s="28"/>
      <c r="LZS4748" s="28"/>
      <c r="LZT4748" s="29"/>
      <c r="LZU4748" s="27"/>
      <c r="LZV4748" s="28"/>
      <c r="LZW4748" s="28"/>
      <c r="LZX4748" s="28"/>
      <c r="LZY4748" s="28"/>
      <c r="LZZ4748" s="28"/>
      <c r="MAA4748" s="28"/>
      <c r="MAB4748" s="29"/>
      <c r="MAC4748" s="27"/>
      <c r="MAD4748" s="28"/>
      <c r="MAE4748" s="28"/>
      <c r="MAF4748" s="28"/>
      <c r="MAG4748" s="28"/>
      <c r="MAH4748" s="28"/>
      <c r="MAI4748" s="28"/>
      <c r="MAJ4748" s="29"/>
      <c r="MAK4748" s="27"/>
      <c r="MAL4748" s="28"/>
      <c r="MAM4748" s="28"/>
      <c r="MAN4748" s="28"/>
      <c r="MAO4748" s="28"/>
      <c r="MAP4748" s="28"/>
      <c r="MAQ4748" s="28"/>
      <c r="MAR4748" s="29"/>
      <c r="MAS4748" s="27"/>
      <c r="MAT4748" s="28"/>
      <c r="MAU4748" s="28"/>
      <c r="MAV4748" s="28"/>
      <c r="MAW4748" s="28"/>
      <c r="MAX4748" s="28"/>
      <c r="MAY4748" s="28"/>
      <c r="MAZ4748" s="29"/>
      <c r="MBA4748" s="27"/>
      <c r="MBB4748" s="28"/>
      <c r="MBC4748" s="28"/>
      <c r="MBD4748" s="28"/>
      <c r="MBE4748" s="28"/>
      <c r="MBF4748" s="28"/>
      <c r="MBG4748" s="28"/>
      <c r="MBH4748" s="29"/>
      <c r="MBI4748" s="27"/>
      <c r="MBJ4748" s="28"/>
      <c r="MBK4748" s="28"/>
      <c r="MBL4748" s="28"/>
      <c r="MBM4748" s="28"/>
      <c r="MBN4748" s="28"/>
      <c r="MBO4748" s="28"/>
      <c r="MBP4748" s="29"/>
      <c r="MBQ4748" s="27"/>
      <c r="MBR4748" s="28"/>
      <c r="MBS4748" s="28"/>
      <c r="MBT4748" s="28"/>
      <c r="MBU4748" s="28"/>
      <c r="MBV4748" s="28"/>
      <c r="MBW4748" s="28"/>
      <c r="MBX4748" s="29"/>
      <c r="MBY4748" s="27"/>
      <c r="MBZ4748" s="28"/>
      <c r="MCA4748" s="28"/>
      <c r="MCB4748" s="28"/>
      <c r="MCC4748" s="28"/>
      <c r="MCD4748" s="28"/>
      <c r="MCE4748" s="28"/>
      <c r="MCF4748" s="29"/>
      <c r="MCG4748" s="27"/>
      <c r="MCH4748" s="28"/>
      <c r="MCI4748" s="28"/>
      <c r="MCJ4748" s="28"/>
      <c r="MCK4748" s="28"/>
      <c r="MCL4748" s="28"/>
      <c r="MCM4748" s="28"/>
      <c r="MCN4748" s="29"/>
      <c r="MCO4748" s="27"/>
      <c r="MCP4748" s="28"/>
      <c r="MCQ4748" s="28"/>
      <c r="MCR4748" s="28"/>
      <c r="MCS4748" s="28"/>
      <c r="MCT4748" s="28"/>
      <c r="MCU4748" s="28"/>
      <c r="MCV4748" s="29"/>
      <c r="MCW4748" s="27"/>
      <c r="MCX4748" s="28"/>
      <c r="MCY4748" s="28"/>
      <c r="MCZ4748" s="28"/>
      <c r="MDA4748" s="28"/>
      <c r="MDB4748" s="28"/>
      <c r="MDC4748" s="28"/>
      <c r="MDD4748" s="29"/>
      <c r="MDE4748" s="27"/>
      <c r="MDF4748" s="28"/>
      <c r="MDG4748" s="28"/>
      <c r="MDH4748" s="28"/>
      <c r="MDI4748" s="28"/>
      <c r="MDJ4748" s="28"/>
      <c r="MDK4748" s="28"/>
      <c r="MDL4748" s="29"/>
      <c r="MDM4748" s="27"/>
      <c r="MDN4748" s="28"/>
      <c r="MDO4748" s="28"/>
      <c r="MDP4748" s="28"/>
      <c r="MDQ4748" s="28"/>
      <c r="MDR4748" s="28"/>
      <c r="MDS4748" s="28"/>
      <c r="MDT4748" s="29"/>
      <c r="MDU4748" s="27"/>
      <c r="MDV4748" s="28"/>
      <c r="MDW4748" s="28"/>
      <c r="MDX4748" s="28"/>
      <c r="MDY4748" s="28"/>
      <c r="MDZ4748" s="28"/>
      <c r="MEA4748" s="28"/>
      <c r="MEB4748" s="29"/>
      <c r="MEC4748" s="27"/>
      <c r="MED4748" s="28"/>
      <c r="MEE4748" s="28"/>
      <c r="MEF4748" s="28"/>
      <c r="MEG4748" s="28"/>
      <c r="MEH4748" s="28"/>
      <c r="MEI4748" s="28"/>
      <c r="MEJ4748" s="29"/>
      <c r="MEK4748" s="27"/>
      <c r="MEL4748" s="28"/>
      <c r="MEM4748" s="28"/>
      <c r="MEN4748" s="28"/>
      <c r="MEO4748" s="28"/>
      <c r="MEP4748" s="28"/>
      <c r="MEQ4748" s="28"/>
      <c r="MER4748" s="29"/>
      <c r="MES4748" s="27"/>
      <c r="MET4748" s="28"/>
      <c r="MEU4748" s="28"/>
      <c r="MEV4748" s="28"/>
      <c r="MEW4748" s="28"/>
      <c r="MEX4748" s="28"/>
      <c r="MEY4748" s="28"/>
      <c r="MEZ4748" s="29"/>
      <c r="MFA4748" s="27"/>
      <c r="MFB4748" s="28"/>
      <c r="MFC4748" s="28"/>
      <c r="MFD4748" s="28"/>
      <c r="MFE4748" s="28"/>
      <c r="MFF4748" s="28"/>
      <c r="MFG4748" s="28"/>
      <c r="MFH4748" s="29"/>
      <c r="MFI4748" s="27"/>
      <c r="MFJ4748" s="28"/>
      <c r="MFK4748" s="28"/>
      <c r="MFL4748" s="28"/>
      <c r="MFM4748" s="28"/>
      <c r="MFN4748" s="28"/>
      <c r="MFO4748" s="28"/>
      <c r="MFP4748" s="29"/>
      <c r="MFQ4748" s="27"/>
      <c r="MFR4748" s="28"/>
      <c r="MFS4748" s="28"/>
      <c r="MFT4748" s="28"/>
      <c r="MFU4748" s="28"/>
      <c r="MFV4748" s="28"/>
      <c r="MFW4748" s="28"/>
      <c r="MFX4748" s="29"/>
      <c r="MFY4748" s="27"/>
      <c r="MFZ4748" s="28"/>
      <c r="MGA4748" s="28"/>
      <c r="MGB4748" s="28"/>
      <c r="MGC4748" s="28"/>
      <c r="MGD4748" s="28"/>
      <c r="MGE4748" s="28"/>
      <c r="MGF4748" s="29"/>
      <c r="MGG4748" s="27"/>
      <c r="MGH4748" s="28"/>
      <c r="MGI4748" s="28"/>
      <c r="MGJ4748" s="28"/>
      <c r="MGK4748" s="28"/>
      <c r="MGL4748" s="28"/>
      <c r="MGM4748" s="28"/>
      <c r="MGN4748" s="29"/>
      <c r="MGO4748" s="27"/>
      <c r="MGP4748" s="28"/>
      <c r="MGQ4748" s="28"/>
      <c r="MGR4748" s="28"/>
      <c r="MGS4748" s="28"/>
      <c r="MGT4748" s="28"/>
      <c r="MGU4748" s="28"/>
      <c r="MGV4748" s="29"/>
      <c r="MGW4748" s="27"/>
      <c r="MGX4748" s="28"/>
      <c r="MGY4748" s="28"/>
      <c r="MGZ4748" s="28"/>
      <c r="MHA4748" s="28"/>
      <c r="MHB4748" s="28"/>
      <c r="MHC4748" s="28"/>
      <c r="MHD4748" s="29"/>
      <c r="MHE4748" s="27"/>
      <c r="MHF4748" s="28"/>
      <c r="MHG4748" s="28"/>
      <c r="MHH4748" s="28"/>
      <c r="MHI4748" s="28"/>
      <c r="MHJ4748" s="28"/>
      <c r="MHK4748" s="28"/>
      <c r="MHL4748" s="29"/>
      <c r="MHM4748" s="27"/>
      <c r="MHN4748" s="28"/>
      <c r="MHO4748" s="28"/>
      <c r="MHP4748" s="28"/>
      <c r="MHQ4748" s="28"/>
      <c r="MHR4748" s="28"/>
      <c r="MHS4748" s="28"/>
      <c r="MHT4748" s="29"/>
      <c r="MHU4748" s="27"/>
      <c r="MHV4748" s="28"/>
      <c r="MHW4748" s="28"/>
      <c r="MHX4748" s="28"/>
      <c r="MHY4748" s="28"/>
      <c r="MHZ4748" s="28"/>
      <c r="MIA4748" s="28"/>
      <c r="MIB4748" s="29"/>
      <c r="MIC4748" s="27"/>
      <c r="MID4748" s="28"/>
      <c r="MIE4748" s="28"/>
      <c r="MIF4748" s="28"/>
      <c r="MIG4748" s="28"/>
      <c r="MIH4748" s="28"/>
      <c r="MII4748" s="28"/>
      <c r="MIJ4748" s="29"/>
      <c r="MIK4748" s="27"/>
      <c r="MIL4748" s="28"/>
      <c r="MIM4748" s="28"/>
      <c r="MIN4748" s="28"/>
      <c r="MIO4748" s="28"/>
      <c r="MIP4748" s="28"/>
      <c r="MIQ4748" s="28"/>
      <c r="MIR4748" s="29"/>
      <c r="MIS4748" s="27"/>
      <c r="MIT4748" s="28"/>
      <c r="MIU4748" s="28"/>
      <c r="MIV4748" s="28"/>
      <c r="MIW4748" s="28"/>
      <c r="MIX4748" s="28"/>
      <c r="MIY4748" s="28"/>
      <c r="MIZ4748" s="29"/>
      <c r="MJA4748" s="27"/>
      <c r="MJB4748" s="28"/>
      <c r="MJC4748" s="28"/>
      <c r="MJD4748" s="28"/>
      <c r="MJE4748" s="28"/>
      <c r="MJF4748" s="28"/>
      <c r="MJG4748" s="28"/>
      <c r="MJH4748" s="29"/>
      <c r="MJI4748" s="27"/>
      <c r="MJJ4748" s="28"/>
      <c r="MJK4748" s="28"/>
      <c r="MJL4748" s="28"/>
      <c r="MJM4748" s="28"/>
      <c r="MJN4748" s="28"/>
      <c r="MJO4748" s="28"/>
      <c r="MJP4748" s="29"/>
      <c r="MJQ4748" s="27"/>
      <c r="MJR4748" s="28"/>
      <c r="MJS4748" s="28"/>
      <c r="MJT4748" s="28"/>
      <c r="MJU4748" s="28"/>
      <c r="MJV4748" s="28"/>
      <c r="MJW4748" s="28"/>
      <c r="MJX4748" s="29"/>
      <c r="MJY4748" s="27"/>
      <c r="MJZ4748" s="28"/>
      <c r="MKA4748" s="28"/>
      <c r="MKB4748" s="28"/>
      <c r="MKC4748" s="28"/>
      <c r="MKD4748" s="28"/>
      <c r="MKE4748" s="28"/>
      <c r="MKF4748" s="29"/>
      <c r="MKG4748" s="27"/>
      <c r="MKH4748" s="28"/>
      <c r="MKI4748" s="28"/>
      <c r="MKJ4748" s="28"/>
      <c r="MKK4748" s="28"/>
      <c r="MKL4748" s="28"/>
      <c r="MKM4748" s="28"/>
      <c r="MKN4748" s="29"/>
      <c r="MKO4748" s="27"/>
      <c r="MKP4748" s="28"/>
      <c r="MKQ4748" s="28"/>
      <c r="MKR4748" s="28"/>
      <c r="MKS4748" s="28"/>
      <c r="MKT4748" s="28"/>
      <c r="MKU4748" s="28"/>
      <c r="MKV4748" s="29"/>
      <c r="MKW4748" s="27"/>
      <c r="MKX4748" s="28"/>
      <c r="MKY4748" s="28"/>
      <c r="MKZ4748" s="28"/>
      <c r="MLA4748" s="28"/>
      <c r="MLB4748" s="28"/>
      <c r="MLC4748" s="28"/>
      <c r="MLD4748" s="29"/>
      <c r="MLE4748" s="27"/>
      <c r="MLF4748" s="28"/>
      <c r="MLG4748" s="28"/>
      <c r="MLH4748" s="28"/>
      <c r="MLI4748" s="28"/>
      <c r="MLJ4748" s="28"/>
      <c r="MLK4748" s="28"/>
      <c r="MLL4748" s="29"/>
      <c r="MLM4748" s="27"/>
      <c r="MLN4748" s="28"/>
      <c r="MLO4748" s="28"/>
      <c r="MLP4748" s="28"/>
      <c r="MLQ4748" s="28"/>
      <c r="MLR4748" s="28"/>
      <c r="MLS4748" s="28"/>
      <c r="MLT4748" s="29"/>
      <c r="MLU4748" s="27"/>
      <c r="MLV4748" s="28"/>
      <c r="MLW4748" s="28"/>
      <c r="MLX4748" s="28"/>
      <c r="MLY4748" s="28"/>
      <c r="MLZ4748" s="28"/>
      <c r="MMA4748" s="28"/>
      <c r="MMB4748" s="29"/>
      <c r="MMC4748" s="27"/>
      <c r="MMD4748" s="28"/>
      <c r="MME4748" s="28"/>
      <c r="MMF4748" s="28"/>
      <c r="MMG4748" s="28"/>
      <c r="MMH4748" s="28"/>
      <c r="MMI4748" s="28"/>
      <c r="MMJ4748" s="29"/>
      <c r="MMK4748" s="27"/>
      <c r="MML4748" s="28"/>
      <c r="MMM4748" s="28"/>
      <c r="MMN4748" s="28"/>
      <c r="MMO4748" s="28"/>
      <c r="MMP4748" s="28"/>
      <c r="MMQ4748" s="28"/>
      <c r="MMR4748" s="29"/>
      <c r="MMS4748" s="27"/>
      <c r="MMT4748" s="28"/>
      <c r="MMU4748" s="28"/>
      <c r="MMV4748" s="28"/>
      <c r="MMW4748" s="28"/>
      <c r="MMX4748" s="28"/>
      <c r="MMY4748" s="28"/>
      <c r="MMZ4748" s="29"/>
      <c r="MNA4748" s="27"/>
      <c r="MNB4748" s="28"/>
      <c r="MNC4748" s="28"/>
      <c r="MND4748" s="28"/>
      <c r="MNE4748" s="28"/>
      <c r="MNF4748" s="28"/>
      <c r="MNG4748" s="28"/>
      <c r="MNH4748" s="29"/>
      <c r="MNI4748" s="27"/>
      <c r="MNJ4748" s="28"/>
      <c r="MNK4748" s="28"/>
      <c r="MNL4748" s="28"/>
      <c r="MNM4748" s="28"/>
      <c r="MNN4748" s="28"/>
      <c r="MNO4748" s="28"/>
      <c r="MNP4748" s="29"/>
      <c r="MNQ4748" s="27"/>
      <c r="MNR4748" s="28"/>
      <c r="MNS4748" s="28"/>
      <c r="MNT4748" s="28"/>
      <c r="MNU4748" s="28"/>
      <c r="MNV4748" s="28"/>
      <c r="MNW4748" s="28"/>
      <c r="MNX4748" s="29"/>
      <c r="MNY4748" s="27"/>
      <c r="MNZ4748" s="28"/>
      <c r="MOA4748" s="28"/>
      <c r="MOB4748" s="28"/>
      <c r="MOC4748" s="28"/>
      <c r="MOD4748" s="28"/>
      <c r="MOE4748" s="28"/>
      <c r="MOF4748" s="29"/>
      <c r="MOG4748" s="27"/>
      <c r="MOH4748" s="28"/>
      <c r="MOI4748" s="28"/>
      <c r="MOJ4748" s="28"/>
      <c r="MOK4748" s="28"/>
      <c r="MOL4748" s="28"/>
      <c r="MOM4748" s="28"/>
      <c r="MON4748" s="29"/>
      <c r="MOO4748" s="27"/>
      <c r="MOP4748" s="28"/>
      <c r="MOQ4748" s="28"/>
      <c r="MOR4748" s="28"/>
      <c r="MOS4748" s="28"/>
      <c r="MOT4748" s="28"/>
      <c r="MOU4748" s="28"/>
      <c r="MOV4748" s="29"/>
      <c r="MOW4748" s="27"/>
      <c r="MOX4748" s="28"/>
      <c r="MOY4748" s="28"/>
      <c r="MOZ4748" s="28"/>
      <c r="MPA4748" s="28"/>
      <c r="MPB4748" s="28"/>
      <c r="MPC4748" s="28"/>
      <c r="MPD4748" s="29"/>
      <c r="MPE4748" s="27"/>
      <c r="MPF4748" s="28"/>
      <c r="MPG4748" s="28"/>
      <c r="MPH4748" s="28"/>
      <c r="MPI4748" s="28"/>
      <c r="MPJ4748" s="28"/>
      <c r="MPK4748" s="28"/>
      <c r="MPL4748" s="29"/>
      <c r="MPM4748" s="27"/>
      <c r="MPN4748" s="28"/>
      <c r="MPO4748" s="28"/>
      <c r="MPP4748" s="28"/>
      <c r="MPQ4748" s="28"/>
      <c r="MPR4748" s="28"/>
      <c r="MPS4748" s="28"/>
      <c r="MPT4748" s="29"/>
      <c r="MPU4748" s="27"/>
      <c r="MPV4748" s="28"/>
      <c r="MPW4748" s="28"/>
      <c r="MPX4748" s="28"/>
      <c r="MPY4748" s="28"/>
      <c r="MPZ4748" s="28"/>
      <c r="MQA4748" s="28"/>
      <c r="MQB4748" s="29"/>
      <c r="MQC4748" s="27"/>
      <c r="MQD4748" s="28"/>
      <c r="MQE4748" s="28"/>
      <c r="MQF4748" s="28"/>
      <c r="MQG4748" s="28"/>
      <c r="MQH4748" s="28"/>
      <c r="MQI4748" s="28"/>
      <c r="MQJ4748" s="29"/>
      <c r="MQK4748" s="27"/>
      <c r="MQL4748" s="28"/>
      <c r="MQM4748" s="28"/>
      <c r="MQN4748" s="28"/>
      <c r="MQO4748" s="28"/>
      <c r="MQP4748" s="28"/>
      <c r="MQQ4748" s="28"/>
      <c r="MQR4748" s="29"/>
      <c r="MQS4748" s="27"/>
      <c r="MQT4748" s="28"/>
      <c r="MQU4748" s="28"/>
      <c r="MQV4748" s="28"/>
      <c r="MQW4748" s="28"/>
      <c r="MQX4748" s="28"/>
      <c r="MQY4748" s="28"/>
      <c r="MQZ4748" s="29"/>
      <c r="MRA4748" s="27"/>
      <c r="MRB4748" s="28"/>
      <c r="MRC4748" s="28"/>
      <c r="MRD4748" s="28"/>
      <c r="MRE4748" s="28"/>
      <c r="MRF4748" s="28"/>
      <c r="MRG4748" s="28"/>
      <c r="MRH4748" s="29"/>
      <c r="MRI4748" s="27"/>
      <c r="MRJ4748" s="28"/>
      <c r="MRK4748" s="28"/>
      <c r="MRL4748" s="28"/>
      <c r="MRM4748" s="28"/>
      <c r="MRN4748" s="28"/>
      <c r="MRO4748" s="28"/>
      <c r="MRP4748" s="29"/>
      <c r="MRQ4748" s="27"/>
      <c r="MRR4748" s="28"/>
      <c r="MRS4748" s="28"/>
      <c r="MRT4748" s="28"/>
      <c r="MRU4748" s="28"/>
      <c r="MRV4748" s="28"/>
      <c r="MRW4748" s="28"/>
      <c r="MRX4748" s="29"/>
      <c r="MRY4748" s="27"/>
      <c r="MRZ4748" s="28"/>
      <c r="MSA4748" s="28"/>
      <c r="MSB4748" s="28"/>
      <c r="MSC4748" s="28"/>
      <c r="MSD4748" s="28"/>
      <c r="MSE4748" s="28"/>
      <c r="MSF4748" s="29"/>
      <c r="MSG4748" s="27"/>
      <c r="MSH4748" s="28"/>
      <c r="MSI4748" s="28"/>
      <c r="MSJ4748" s="28"/>
      <c r="MSK4748" s="28"/>
      <c r="MSL4748" s="28"/>
      <c r="MSM4748" s="28"/>
      <c r="MSN4748" s="29"/>
      <c r="MSO4748" s="27"/>
      <c r="MSP4748" s="28"/>
      <c r="MSQ4748" s="28"/>
      <c r="MSR4748" s="28"/>
      <c r="MSS4748" s="28"/>
      <c r="MST4748" s="28"/>
      <c r="MSU4748" s="28"/>
      <c r="MSV4748" s="29"/>
      <c r="MSW4748" s="27"/>
      <c r="MSX4748" s="28"/>
      <c r="MSY4748" s="28"/>
      <c r="MSZ4748" s="28"/>
      <c r="MTA4748" s="28"/>
      <c r="MTB4748" s="28"/>
      <c r="MTC4748" s="28"/>
      <c r="MTD4748" s="29"/>
      <c r="MTE4748" s="27"/>
      <c r="MTF4748" s="28"/>
      <c r="MTG4748" s="28"/>
      <c r="MTH4748" s="28"/>
      <c r="MTI4748" s="28"/>
      <c r="MTJ4748" s="28"/>
      <c r="MTK4748" s="28"/>
      <c r="MTL4748" s="29"/>
      <c r="MTM4748" s="27"/>
      <c r="MTN4748" s="28"/>
      <c r="MTO4748" s="28"/>
      <c r="MTP4748" s="28"/>
      <c r="MTQ4748" s="28"/>
      <c r="MTR4748" s="28"/>
      <c r="MTS4748" s="28"/>
      <c r="MTT4748" s="29"/>
      <c r="MTU4748" s="27"/>
      <c r="MTV4748" s="28"/>
      <c r="MTW4748" s="28"/>
      <c r="MTX4748" s="28"/>
      <c r="MTY4748" s="28"/>
      <c r="MTZ4748" s="28"/>
      <c r="MUA4748" s="28"/>
      <c r="MUB4748" s="29"/>
      <c r="MUC4748" s="27"/>
      <c r="MUD4748" s="28"/>
      <c r="MUE4748" s="28"/>
      <c r="MUF4748" s="28"/>
      <c r="MUG4748" s="28"/>
      <c r="MUH4748" s="28"/>
      <c r="MUI4748" s="28"/>
      <c r="MUJ4748" s="29"/>
      <c r="MUK4748" s="27"/>
      <c r="MUL4748" s="28"/>
      <c r="MUM4748" s="28"/>
      <c r="MUN4748" s="28"/>
      <c r="MUO4748" s="28"/>
      <c r="MUP4748" s="28"/>
      <c r="MUQ4748" s="28"/>
      <c r="MUR4748" s="29"/>
      <c r="MUS4748" s="27"/>
      <c r="MUT4748" s="28"/>
      <c r="MUU4748" s="28"/>
      <c r="MUV4748" s="28"/>
      <c r="MUW4748" s="28"/>
      <c r="MUX4748" s="28"/>
      <c r="MUY4748" s="28"/>
      <c r="MUZ4748" s="29"/>
      <c r="MVA4748" s="27"/>
      <c r="MVB4748" s="28"/>
      <c r="MVC4748" s="28"/>
      <c r="MVD4748" s="28"/>
      <c r="MVE4748" s="28"/>
      <c r="MVF4748" s="28"/>
      <c r="MVG4748" s="28"/>
      <c r="MVH4748" s="29"/>
      <c r="MVI4748" s="27"/>
      <c r="MVJ4748" s="28"/>
      <c r="MVK4748" s="28"/>
      <c r="MVL4748" s="28"/>
      <c r="MVM4748" s="28"/>
      <c r="MVN4748" s="28"/>
      <c r="MVO4748" s="28"/>
      <c r="MVP4748" s="29"/>
      <c r="MVQ4748" s="27"/>
      <c r="MVR4748" s="28"/>
      <c r="MVS4748" s="28"/>
      <c r="MVT4748" s="28"/>
      <c r="MVU4748" s="28"/>
      <c r="MVV4748" s="28"/>
      <c r="MVW4748" s="28"/>
      <c r="MVX4748" s="29"/>
      <c r="MVY4748" s="27"/>
      <c r="MVZ4748" s="28"/>
      <c r="MWA4748" s="28"/>
      <c r="MWB4748" s="28"/>
      <c r="MWC4748" s="28"/>
      <c r="MWD4748" s="28"/>
      <c r="MWE4748" s="28"/>
      <c r="MWF4748" s="29"/>
      <c r="MWG4748" s="27"/>
      <c r="MWH4748" s="28"/>
      <c r="MWI4748" s="28"/>
      <c r="MWJ4748" s="28"/>
      <c r="MWK4748" s="28"/>
      <c r="MWL4748" s="28"/>
      <c r="MWM4748" s="28"/>
      <c r="MWN4748" s="29"/>
      <c r="MWO4748" s="27"/>
      <c r="MWP4748" s="28"/>
      <c r="MWQ4748" s="28"/>
      <c r="MWR4748" s="28"/>
      <c r="MWS4748" s="28"/>
      <c r="MWT4748" s="28"/>
      <c r="MWU4748" s="28"/>
      <c r="MWV4748" s="29"/>
      <c r="MWW4748" s="27"/>
      <c r="MWX4748" s="28"/>
      <c r="MWY4748" s="28"/>
      <c r="MWZ4748" s="28"/>
      <c r="MXA4748" s="28"/>
      <c r="MXB4748" s="28"/>
      <c r="MXC4748" s="28"/>
      <c r="MXD4748" s="29"/>
      <c r="MXE4748" s="27"/>
      <c r="MXF4748" s="28"/>
      <c r="MXG4748" s="28"/>
      <c r="MXH4748" s="28"/>
      <c r="MXI4748" s="28"/>
      <c r="MXJ4748" s="28"/>
      <c r="MXK4748" s="28"/>
      <c r="MXL4748" s="29"/>
      <c r="MXM4748" s="27"/>
      <c r="MXN4748" s="28"/>
      <c r="MXO4748" s="28"/>
      <c r="MXP4748" s="28"/>
      <c r="MXQ4748" s="28"/>
      <c r="MXR4748" s="28"/>
      <c r="MXS4748" s="28"/>
      <c r="MXT4748" s="29"/>
      <c r="MXU4748" s="27"/>
      <c r="MXV4748" s="28"/>
      <c r="MXW4748" s="28"/>
      <c r="MXX4748" s="28"/>
      <c r="MXY4748" s="28"/>
      <c r="MXZ4748" s="28"/>
      <c r="MYA4748" s="28"/>
      <c r="MYB4748" s="29"/>
      <c r="MYC4748" s="27"/>
      <c r="MYD4748" s="28"/>
      <c r="MYE4748" s="28"/>
      <c r="MYF4748" s="28"/>
      <c r="MYG4748" s="28"/>
      <c r="MYH4748" s="28"/>
      <c r="MYI4748" s="28"/>
      <c r="MYJ4748" s="29"/>
      <c r="MYK4748" s="27"/>
      <c r="MYL4748" s="28"/>
      <c r="MYM4748" s="28"/>
      <c r="MYN4748" s="28"/>
      <c r="MYO4748" s="28"/>
      <c r="MYP4748" s="28"/>
      <c r="MYQ4748" s="28"/>
      <c r="MYR4748" s="29"/>
      <c r="MYS4748" s="27"/>
      <c r="MYT4748" s="28"/>
      <c r="MYU4748" s="28"/>
      <c r="MYV4748" s="28"/>
      <c r="MYW4748" s="28"/>
      <c r="MYX4748" s="28"/>
      <c r="MYY4748" s="28"/>
      <c r="MYZ4748" s="29"/>
      <c r="MZA4748" s="27"/>
      <c r="MZB4748" s="28"/>
      <c r="MZC4748" s="28"/>
      <c r="MZD4748" s="28"/>
      <c r="MZE4748" s="28"/>
      <c r="MZF4748" s="28"/>
      <c r="MZG4748" s="28"/>
      <c r="MZH4748" s="29"/>
      <c r="MZI4748" s="27"/>
      <c r="MZJ4748" s="28"/>
      <c r="MZK4748" s="28"/>
      <c r="MZL4748" s="28"/>
      <c r="MZM4748" s="28"/>
      <c r="MZN4748" s="28"/>
      <c r="MZO4748" s="28"/>
      <c r="MZP4748" s="29"/>
      <c r="MZQ4748" s="27"/>
      <c r="MZR4748" s="28"/>
      <c r="MZS4748" s="28"/>
      <c r="MZT4748" s="28"/>
      <c r="MZU4748" s="28"/>
      <c r="MZV4748" s="28"/>
      <c r="MZW4748" s="28"/>
      <c r="MZX4748" s="29"/>
      <c r="MZY4748" s="27"/>
      <c r="MZZ4748" s="28"/>
      <c r="NAA4748" s="28"/>
      <c r="NAB4748" s="28"/>
      <c r="NAC4748" s="28"/>
      <c r="NAD4748" s="28"/>
      <c r="NAE4748" s="28"/>
      <c r="NAF4748" s="29"/>
      <c r="NAG4748" s="27"/>
      <c r="NAH4748" s="28"/>
      <c r="NAI4748" s="28"/>
      <c r="NAJ4748" s="28"/>
      <c r="NAK4748" s="28"/>
      <c r="NAL4748" s="28"/>
      <c r="NAM4748" s="28"/>
      <c r="NAN4748" s="29"/>
      <c r="NAO4748" s="27"/>
      <c r="NAP4748" s="28"/>
      <c r="NAQ4748" s="28"/>
      <c r="NAR4748" s="28"/>
      <c r="NAS4748" s="28"/>
      <c r="NAT4748" s="28"/>
      <c r="NAU4748" s="28"/>
      <c r="NAV4748" s="29"/>
      <c r="NAW4748" s="27"/>
      <c r="NAX4748" s="28"/>
      <c r="NAY4748" s="28"/>
      <c r="NAZ4748" s="28"/>
      <c r="NBA4748" s="28"/>
      <c r="NBB4748" s="28"/>
      <c r="NBC4748" s="28"/>
      <c r="NBD4748" s="29"/>
      <c r="NBE4748" s="27"/>
      <c r="NBF4748" s="28"/>
      <c r="NBG4748" s="28"/>
      <c r="NBH4748" s="28"/>
      <c r="NBI4748" s="28"/>
      <c r="NBJ4748" s="28"/>
      <c r="NBK4748" s="28"/>
      <c r="NBL4748" s="29"/>
      <c r="NBM4748" s="27"/>
      <c r="NBN4748" s="28"/>
      <c r="NBO4748" s="28"/>
      <c r="NBP4748" s="28"/>
      <c r="NBQ4748" s="28"/>
      <c r="NBR4748" s="28"/>
      <c r="NBS4748" s="28"/>
      <c r="NBT4748" s="29"/>
      <c r="NBU4748" s="27"/>
      <c r="NBV4748" s="28"/>
      <c r="NBW4748" s="28"/>
      <c r="NBX4748" s="28"/>
      <c r="NBY4748" s="28"/>
      <c r="NBZ4748" s="28"/>
      <c r="NCA4748" s="28"/>
      <c r="NCB4748" s="29"/>
      <c r="NCC4748" s="27"/>
      <c r="NCD4748" s="28"/>
      <c r="NCE4748" s="28"/>
      <c r="NCF4748" s="28"/>
      <c r="NCG4748" s="28"/>
      <c r="NCH4748" s="28"/>
      <c r="NCI4748" s="28"/>
      <c r="NCJ4748" s="29"/>
      <c r="NCK4748" s="27"/>
      <c r="NCL4748" s="28"/>
      <c r="NCM4748" s="28"/>
      <c r="NCN4748" s="28"/>
      <c r="NCO4748" s="28"/>
      <c r="NCP4748" s="28"/>
      <c r="NCQ4748" s="28"/>
      <c r="NCR4748" s="29"/>
      <c r="NCS4748" s="27"/>
      <c r="NCT4748" s="28"/>
      <c r="NCU4748" s="28"/>
      <c r="NCV4748" s="28"/>
      <c r="NCW4748" s="28"/>
      <c r="NCX4748" s="28"/>
      <c r="NCY4748" s="28"/>
      <c r="NCZ4748" s="29"/>
      <c r="NDA4748" s="27"/>
      <c r="NDB4748" s="28"/>
      <c r="NDC4748" s="28"/>
      <c r="NDD4748" s="28"/>
      <c r="NDE4748" s="28"/>
      <c r="NDF4748" s="28"/>
      <c r="NDG4748" s="28"/>
      <c r="NDH4748" s="29"/>
      <c r="NDI4748" s="27"/>
      <c r="NDJ4748" s="28"/>
      <c r="NDK4748" s="28"/>
      <c r="NDL4748" s="28"/>
      <c r="NDM4748" s="28"/>
      <c r="NDN4748" s="28"/>
      <c r="NDO4748" s="28"/>
      <c r="NDP4748" s="29"/>
      <c r="NDQ4748" s="27"/>
      <c r="NDR4748" s="28"/>
      <c r="NDS4748" s="28"/>
      <c r="NDT4748" s="28"/>
      <c r="NDU4748" s="28"/>
      <c r="NDV4748" s="28"/>
      <c r="NDW4748" s="28"/>
      <c r="NDX4748" s="29"/>
      <c r="NDY4748" s="27"/>
      <c r="NDZ4748" s="28"/>
      <c r="NEA4748" s="28"/>
      <c r="NEB4748" s="28"/>
      <c r="NEC4748" s="28"/>
      <c r="NED4748" s="28"/>
      <c r="NEE4748" s="28"/>
      <c r="NEF4748" s="29"/>
      <c r="NEG4748" s="27"/>
      <c r="NEH4748" s="28"/>
      <c r="NEI4748" s="28"/>
      <c r="NEJ4748" s="28"/>
      <c r="NEK4748" s="28"/>
      <c r="NEL4748" s="28"/>
      <c r="NEM4748" s="28"/>
      <c r="NEN4748" s="29"/>
      <c r="NEO4748" s="27"/>
      <c r="NEP4748" s="28"/>
      <c r="NEQ4748" s="28"/>
      <c r="NER4748" s="28"/>
      <c r="NES4748" s="28"/>
      <c r="NET4748" s="28"/>
      <c r="NEU4748" s="28"/>
      <c r="NEV4748" s="29"/>
      <c r="NEW4748" s="27"/>
      <c r="NEX4748" s="28"/>
      <c r="NEY4748" s="28"/>
      <c r="NEZ4748" s="28"/>
      <c r="NFA4748" s="28"/>
      <c r="NFB4748" s="28"/>
      <c r="NFC4748" s="28"/>
      <c r="NFD4748" s="29"/>
      <c r="NFE4748" s="27"/>
      <c r="NFF4748" s="28"/>
      <c r="NFG4748" s="28"/>
      <c r="NFH4748" s="28"/>
      <c r="NFI4748" s="28"/>
      <c r="NFJ4748" s="28"/>
      <c r="NFK4748" s="28"/>
      <c r="NFL4748" s="29"/>
      <c r="NFM4748" s="27"/>
      <c r="NFN4748" s="28"/>
      <c r="NFO4748" s="28"/>
      <c r="NFP4748" s="28"/>
      <c r="NFQ4748" s="28"/>
      <c r="NFR4748" s="28"/>
      <c r="NFS4748" s="28"/>
      <c r="NFT4748" s="29"/>
      <c r="NFU4748" s="27"/>
      <c r="NFV4748" s="28"/>
      <c r="NFW4748" s="28"/>
      <c r="NFX4748" s="28"/>
      <c r="NFY4748" s="28"/>
      <c r="NFZ4748" s="28"/>
      <c r="NGA4748" s="28"/>
      <c r="NGB4748" s="29"/>
      <c r="NGC4748" s="27"/>
      <c r="NGD4748" s="28"/>
      <c r="NGE4748" s="28"/>
      <c r="NGF4748" s="28"/>
      <c r="NGG4748" s="28"/>
      <c r="NGH4748" s="28"/>
      <c r="NGI4748" s="28"/>
      <c r="NGJ4748" s="29"/>
      <c r="NGK4748" s="27"/>
      <c r="NGL4748" s="28"/>
      <c r="NGM4748" s="28"/>
      <c r="NGN4748" s="28"/>
      <c r="NGO4748" s="28"/>
      <c r="NGP4748" s="28"/>
      <c r="NGQ4748" s="28"/>
      <c r="NGR4748" s="29"/>
      <c r="NGS4748" s="27"/>
      <c r="NGT4748" s="28"/>
      <c r="NGU4748" s="28"/>
      <c r="NGV4748" s="28"/>
      <c r="NGW4748" s="28"/>
      <c r="NGX4748" s="28"/>
      <c r="NGY4748" s="28"/>
      <c r="NGZ4748" s="29"/>
      <c r="NHA4748" s="27"/>
      <c r="NHB4748" s="28"/>
      <c r="NHC4748" s="28"/>
      <c r="NHD4748" s="28"/>
      <c r="NHE4748" s="28"/>
      <c r="NHF4748" s="28"/>
      <c r="NHG4748" s="28"/>
      <c r="NHH4748" s="29"/>
      <c r="NHI4748" s="27"/>
      <c r="NHJ4748" s="28"/>
      <c r="NHK4748" s="28"/>
      <c r="NHL4748" s="28"/>
      <c r="NHM4748" s="28"/>
      <c r="NHN4748" s="28"/>
      <c r="NHO4748" s="28"/>
      <c r="NHP4748" s="29"/>
      <c r="NHQ4748" s="27"/>
      <c r="NHR4748" s="28"/>
      <c r="NHS4748" s="28"/>
      <c r="NHT4748" s="28"/>
      <c r="NHU4748" s="28"/>
      <c r="NHV4748" s="28"/>
      <c r="NHW4748" s="28"/>
      <c r="NHX4748" s="29"/>
      <c r="NHY4748" s="27"/>
      <c r="NHZ4748" s="28"/>
      <c r="NIA4748" s="28"/>
      <c r="NIB4748" s="28"/>
      <c r="NIC4748" s="28"/>
      <c r="NID4748" s="28"/>
      <c r="NIE4748" s="28"/>
      <c r="NIF4748" s="29"/>
      <c r="NIG4748" s="27"/>
      <c r="NIH4748" s="28"/>
      <c r="NII4748" s="28"/>
      <c r="NIJ4748" s="28"/>
      <c r="NIK4748" s="28"/>
      <c r="NIL4748" s="28"/>
      <c r="NIM4748" s="28"/>
      <c r="NIN4748" s="29"/>
      <c r="NIO4748" s="27"/>
      <c r="NIP4748" s="28"/>
      <c r="NIQ4748" s="28"/>
      <c r="NIR4748" s="28"/>
      <c r="NIS4748" s="28"/>
      <c r="NIT4748" s="28"/>
      <c r="NIU4748" s="28"/>
      <c r="NIV4748" s="29"/>
      <c r="NIW4748" s="27"/>
      <c r="NIX4748" s="28"/>
      <c r="NIY4748" s="28"/>
      <c r="NIZ4748" s="28"/>
      <c r="NJA4748" s="28"/>
      <c r="NJB4748" s="28"/>
      <c r="NJC4748" s="28"/>
      <c r="NJD4748" s="29"/>
      <c r="NJE4748" s="27"/>
      <c r="NJF4748" s="28"/>
      <c r="NJG4748" s="28"/>
      <c r="NJH4748" s="28"/>
      <c r="NJI4748" s="28"/>
      <c r="NJJ4748" s="28"/>
      <c r="NJK4748" s="28"/>
      <c r="NJL4748" s="29"/>
      <c r="NJM4748" s="27"/>
      <c r="NJN4748" s="28"/>
      <c r="NJO4748" s="28"/>
      <c r="NJP4748" s="28"/>
      <c r="NJQ4748" s="28"/>
      <c r="NJR4748" s="28"/>
      <c r="NJS4748" s="28"/>
      <c r="NJT4748" s="29"/>
      <c r="NJU4748" s="27"/>
      <c r="NJV4748" s="28"/>
      <c r="NJW4748" s="28"/>
      <c r="NJX4748" s="28"/>
      <c r="NJY4748" s="28"/>
      <c r="NJZ4748" s="28"/>
      <c r="NKA4748" s="28"/>
      <c r="NKB4748" s="29"/>
      <c r="NKC4748" s="27"/>
      <c r="NKD4748" s="28"/>
      <c r="NKE4748" s="28"/>
      <c r="NKF4748" s="28"/>
      <c r="NKG4748" s="28"/>
      <c r="NKH4748" s="28"/>
      <c r="NKI4748" s="28"/>
      <c r="NKJ4748" s="29"/>
      <c r="NKK4748" s="27"/>
      <c r="NKL4748" s="28"/>
      <c r="NKM4748" s="28"/>
      <c r="NKN4748" s="28"/>
      <c r="NKO4748" s="28"/>
      <c r="NKP4748" s="28"/>
      <c r="NKQ4748" s="28"/>
      <c r="NKR4748" s="29"/>
      <c r="NKS4748" s="27"/>
      <c r="NKT4748" s="28"/>
      <c r="NKU4748" s="28"/>
      <c r="NKV4748" s="28"/>
      <c r="NKW4748" s="28"/>
      <c r="NKX4748" s="28"/>
      <c r="NKY4748" s="28"/>
      <c r="NKZ4748" s="29"/>
      <c r="NLA4748" s="27"/>
      <c r="NLB4748" s="28"/>
      <c r="NLC4748" s="28"/>
      <c r="NLD4748" s="28"/>
      <c r="NLE4748" s="28"/>
      <c r="NLF4748" s="28"/>
      <c r="NLG4748" s="28"/>
      <c r="NLH4748" s="29"/>
      <c r="NLI4748" s="27"/>
      <c r="NLJ4748" s="28"/>
      <c r="NLK4748" s="28"/>
      <c r="NLL4748" s="28"/>
      <c r="NLM4748" s="28"/>
      <c r="NLN4748" s="28"/>
      <c r="NLO4748" s="28"/>
      <c r="NLP4748" s="29"/>
      <c r="NLQ4748" s="27"/>
      <c r="NLR4748" s="28"/>
      <c r="NLS4748" s="28"/>
      <c r="NLT4748" s="28"/>
      <c r="NLU4748" s="28"/>
      <c r="NLV4748" s="28"/>
      <c r="NLW4748" s="28"/>
      <c r="NLX4748" s="29"/>
      <c r="NLY4748" s="27"/>
      <c r="NLZ4748" s="28"/>
      <c r="NMA4748" s="28"/>
      <c r="NMB4748" s="28"/>
      <c r="NMC4748" s="28"/>
      <c r="NMD4748" s="28"/>
      <c r="NME4748" s="28"/>
      <c r="NMF4748" s="29"/>
      <c r="NMG4748" s="27"/>
      <c r="NMH4748" s="28"/>
      <c r="NMI4748" s="28"/>
      <c r="NMJ4748" s="28"/>
      <c r="NMK4748" s="28"/>
      <c r="NML4748" s="28"/>
      <c r="NMM4748" s="28"/>
      <c r="NMN4748" s="29"/>
      <c r="NMO4748" s="27"/>
      <c r="NMP4748" s="28"/>
      <c r="NMQ4748" s="28"/>
      <c r="NMR4748" s="28"/>
      <c r="NMS4748" s="28"/>
      <c r="NMT4748" s="28"/>
      <c r="NMU4748" s="28"/>
      <c r="NMV4748" s="29"/>
      <c r="NMW4748" s="27"/>
      <c r="NMX4748" s="28"/>
      <c r="NMY4748" s="28"/>
      <c r="NMZ4748" s="28"/>
      <c r="NNA4748" s="28"/>
      <c r="NNB4748" s="28"/>
      <c r="NNC4748" s="28"/>
      <c r="NND4748" s="29"/>
      <c r="NNE4748" s="27"/>
      <c r="NNF4748" s="28"/>
      <c r="NNG4748" s="28"/>
      <c r="NNH4748" s="28"/>
      <c r="NNI4748" s="28"/>
      <c r="NNJ4748" s="28"/>
      <c r="NNK4748" s="28"/>
      <c r="NNL4748" s="29"/>
      <c r="NNM4748" s="27"/>
      <c r="NNN4748" s="28"/>
      <c r="NNO4748" s="28"/>
      <c r="NNP4748" s="28"/>
      <c r="NNQ4748" s="28"/>
      <c r="NNR4748" s="28"/>
      <c r="NNS4748" s="28"/>
      <c r="NNT4748" s="29"/>
      <c r="NNU4748" s="27"/>
      <c r="NNV4748" s="28"/>
      <c r="NNW4748" s="28"/>
      <c r="NNX4748" s="28"/>
      <c r="NNY4748" s="28"/>
      <c r="NNZ4748" s="28"/>
      <c r="NOA4748" s="28"/>
      <c r="NOB4748" s="29"/>
      <c r="NOC4748" s="27"/>
      <c r="NOD4748" s="28"/>
      <c r="NOE4748" s="28"/>
      <c r="NOF4748" s="28"/>
      <c r="NOG4748" s="28"/>
      <c r="NOH4748" s="28"/>
      <c r="NOI4748" s="28"/>
      <c r="NOJ4748" s="29"/>
      <c r="NOK4748" s="27"/>
      <c r="NOL4748" s="28"/>
      <c r="NOM4748" s="28"/>
      <c r="NON4748" s="28"/>
      <c r="NOO4748" s="28"/>
      <c r="NOP4748" s="28"/>
      <c r="NOQ4748" s="28"/>
      <c r="NOR4748" s="29"/>
      <c r="NOS4748" s="27"/>
      <c r="NOT4748" s="28"/>
      <c r="NOU4748" s="28"/>
      <c r="NOV4748" s="28"/>
      <c r="NOW4748" s="28"/>
      <c r="NOX4748" s="28"/>
      <c r="NOY4748" s="28"/>
      <c r="NOZ4748" s="29"/>
      <c r="NPA4748" s="27"/>
      <c r="NPB4748" s="28"/>
      <c r="NPC4748" s="28"/>
      <c r="NPD4748" s="28"/>
      <c r="NPE4748" s="28"/>
      <c r="NPF4748" s="28"/>
      <c r="NPG4748" s="28"/>
      <c r="NPH4748" s="29"/>
      <c r="NPI4748" s="27"/>
      <c r="NPJ4748" s="28"/>
      <c r="NPK4748" s="28"/>
      <c r="NPL4748" s="28"/>
      <c r="NPM4748" s="28"/>
      <c r="NPN4748" s="28"/>
      <c r="NPO4748" s="28"/>
      <c r="NPP4748" s="29"/>
      <c r="NPQ4748" s="27"/>
      <c r="NPR4748" s="28"/>
      <c r="NPS4748" s="28"/>
      <c r="NPT4748" s="28"/>
      <c r="NPU4748" s="28"/>
      <c r="NPV4748" s="28"/>
      <c r="NPW4748" s="28"/>
      <c r="NPX4748" s="29"/>
      <c r="NPY4748" s="27"/>
      <c r="NPZ4748" s="28"/>
      <c r="NQA4748" s="28"/>
      <c r="NQB4748" s="28"/>
      <c r="NQC4748" s="28"/>
      <c r="NQD4748" s="28"/>
      <c r="NQE4748" s="28"/>
      <c r="NQF4748" s="29"/>
      <c r="NQG4748" s="27"/>
      <c r="NQH4748" s="28"/>
      <c r="NQI4748" s="28"/>
      <c r="NQJ4748" s="28"/>
      <c r="NQK4748" s="28"/>
      <c r="NQL4748" s="28"/>
      <c r="NQM4748" s="28"/>
      <c r="NQN4748" s="29"/>
      <c r="NQO4748" s="27"/>
      <c r="NQP4748" s="28"/>
      <c r="NQQ4748" s="28"/>
      <c r="NQR4748" s="28"/>
      <c r="NQS4748" s="28"/>
      <c r="NQT4748" s="28"/>
      <c r="NQU4748" s="28"/>
      <c r="NQV4748" s="29"/>
      <c r="NQW4748" s="27"/>
      <c r="NQX4748" s="28"/>
      <c r="NQY4748" s="28"/>
      <c r="NQZ4748" s="28"/>
      <c r="NRA4748" s="28"/>
      <c r="NRB4748" s="28"/>
      <c r="NRC4748" s="28"/>
      <c r="NRD4748" s="29"/>
      <c r="NRE4748" s="27"/>
      <c r="NRF4748" s="28"/>
      <c r="NRG4748" s="28"/>
      <c r="NRH4748" s="28"/>
      <c r="NRI4748" s="28"/>
      <c r="NRJ4748" s="28"/>
      <c r="NRK4748" s="28"/>
      <c r="NRL4748" s="29"/>
      <c r="NRM4748" s="27"/>
      <c r="NRN4748" s="28"/>
      <c r="NRO4748" s="28"/>
      <c r="NRP4748" s="28"/>
      <c r="NRQ4748" s="28"/>
      <c r="NRR4748" s="28"/>
      <c r="NRS4748" s="28"/>
      <c r="NRT4748" s="29"/>
      <c r="NRU4748" s="27"/>
      <c r="NRV4748" s="28"/>
      <c r="NRW4748" s="28"/>
      <c r="NRX4748" s="28"/>
      <c r="NRY4748" s="28"/>
      <c r="NRZ4748" s="28"/>
      <c r="NSA4748" s="28"/>
      <c r="NSB4748" s="29"/>
      <c r="NSC4748" s="27"/>
      <c r="NSD4748" s="28"/>
      <c r="NSE4748" s="28"/>
      <c r="NSF4748" s="28"/>
      <c r="NSG4748" s="28"/>
      <c r="NSH4748" s="28"/>
      <c r="NSI4748" s="28"/>
      <c r="NSJ4748" s="29"/>
      <c r="NSK4748" s="27"/>
      <c r="NSL4748" s="28"/>
      <c r="NSM4748" s="28"/>
      <c r="NSN4748" s="28"/>
      <c r="NSO4748" s="28"/>
      <c r="NSP4748" s="28"/>
      <c r="NSQ4748" s="28"/>
      <c r="NSR4748" s="29"/>
      <c r="NSS4748" s="27"/>
      <c r="NST4748" s="28"/>
      <c r="NSU4748" s="28"/>
      <c r="NSV4748" s="28"/>
      <c r="NSW4748" s="28"/>
      <c r="NSX4748" s="28"/>
      <c r="NSY4748" s="28"/>
      <c r="NSZ4748" s="29"/>
      <c r="NTA4748" s="27"/>
      <c r="NTB4748" s="28"/>
      <c r="NTC4748" s="28"/>
      <c r="NTD4748" s="28"/>
      <c r="NTE4748" s="28"/>
      <c r="NTF4748" s="28"/>
      <c r="NTG4748" s="28"/>
      <c r="NTH4748" s="29"/>
      <c r="NTI4748" s="27"/>
      <c r="NTJ4748" s="28"/>
      <c r="NTK4748" s="28"/>
      <c r="NTL4748" s="28"/>
      <c r="NTM4748" s="28"/>
      <c r="NTN4748" s="28"/>
      <c r="NTO4748" s="28"/>
      <c r="NTP4748" s="29"/>
      <c r="NTQ4748" s="27"/>
      <c r="NTR4748" s="28"/>
      <c r="NTS4748" s="28"/>
      <c r="NTT4748" s="28"/>
      <c r="NTU4748" s="28"/>
      <c r="NTV4748" s="28"/>
      <c r="NTW4748" s="28"/>
      <c r="NTX4748" s="29"/>
      <c r="NTY4748" s="27"/>
      <c r="NTZ4748" s="28"/>
      <c r="NUA4748" s="28"/>
      <c r="NUB4748" s="28"/>
      <c r="NUC4748" s="28"/>
      <c r="NUD4748" s="28"/>
      <c r="NUE4748" s="28"/>
      <c r="NUF4748" s="29"/>
      <c r="NUG4748" s="27"/>
      <c r="NUH4748" s="28"/>
      <c r="NUI4748" s="28"/>
      <c r="NUJ4748" s="28"/>
      <c r="NUK4748" s="28"/>
      <c r="NUL4748" s="28"/>
      <c r="NUM4748" s="28"/>
      <c r="NUN4748" s="29"/>
      <c r="NUO4748" s="27"/>
      <c r="NUP4748" s="28"/>
      <c r="NUQ4748" s="28"/>
      <c r="NUR4748" s="28"/>
      <c r="NUS4748" s="28"/>
      <c r="NUT4748" s="28"/>
      <c r="NUU4748" s="28"/>
      <c r="NUV4748" s="29"/>
      <c r="NUW4748" s="27"/>
      <c r="NUX4748" s="28"/>
      <c r="NUY4748" s="28"/>
      <c r="NUZ4748" s="28"/>
      <c r="NVA4748" s="28"/>
      <c r="NVB4748" s="28"/>
      <c r="NVC4748" s="28"/>
      <c r="NVD4748" s="29"/>
      <c r="NVE4748" s="27"/>
      <c r="NVF4748" s="28"/>
      <c r="NVG4748" s="28"/>
      <c r="NVH4748" s="28"/>
      <c r="NVI4748" s="28"/>
      <c r="NVJ4748" s="28"/>
      <c r="NVK4748" s="28"/>
      <c r="NVL4748" s="29"/>
      <c r="NVM4748" s="27"/>
      <c r="NVN4748" s="28"/>
      <c r="NVO4748" s="28"/>
      <c r="NVP4748" s="28"/>
      <c r="NVQ4748" s="28"/>
      <c r="NVR4748" s="28"/>
      <c r="NVS4748" s="28"/>
      <c r="NVT4748" s="29"/>
      <c r="NVU4748" s="27"/>
      <c r="NVV4748" s="28"/>
      <c r="NVW4748" s="28"/>
      <c r="NVX4748" s="28"/>
      <c r="NVY4748" s="28"/>
      <c r="NVZ4748" s="28"/>
      <c r="NWA4748" s="28"/>
      <c r="NWB4748" s="29"/>
      <c r="NWC4748" s="27"/>
      <c r="NWD4748" s="28"/>
      <c r="NWE4748" s="28"/>
      <c r="NWF4748" s="28"/>
      <c r="NWG4748" s="28"/>
      <c r="NWH4748" s="28"/>
      <c r="NWI4748" s="28"/>
      <c r="NWJ4748" s="29"/>
      <c r="NWK4748" s="27"/>
      <c r="NWL4748" s="28"/>
      <c r="NWM4748" s="28"/>
      <c r="NWN4748" s="28"/>
      <c r="NWO4748" s="28"/>
      <c r="NWP4748" s="28"/>
      <c r="NWQ4748" s="28"/>
      <c r="NWR4748" s="29"/>
      <c r="NWS4748" s="27"/>
      <c r="NWT4748" s="28"/>
      <c r="NWU4748" s="28"/>
      <c r="NWV4748" s="28"/>
      <c r="NWW4748" s="28"/>
      <c r="NWX4748" s="28"/>
      <c r="NWY4748" s="28"/>
      <c r="NWZ4748" s="29"/>
      <c r="NXA4748" s="27"/>
      <c r="NXB4748" s="28"/>
      <c r="NXC4748" s="28"/>
      <c r="NXD4748" s="28"/>
      <c r="NXE4748" s="28"/>
      <c r="NXF4748" s="28"/>
      <c r="NXG4748" s="28"/>
      <c r="NXH4748" s="29"/>
      <c r="NXI4748" s="27"/>
      <c r="NXJ4748" s="28"/>
      <c r="NXK4748" s="28"/>
      <c r="NXL4748" s="28"/>
      <c r="NXM4748" s="28"/>
      <c r="NXN4748" s="28"/>
      <c r="NXO4748" s="28"/>
      <c r="NXP4748" s="29"/>
      <c r="NXQ4748" s="27"/>
      <c r="NXR4748" s="28"/>
      <c r="NXS4748" s="28"/>
      <c r="NXT4748" s="28"/>
      <c r="NXU4748" s="28"/>
      <c r="NXV4748" s="28"/>
      <c r="NXW4748" s="28"/>
      <c r="NXX4748" s="29"/>
      <c r="NXY4748" s="27"/>
      <c r="NXZ4748" s="28"/>
      <c r="NYA4748" s="28"/>
      <c r="NYB4748" s="28"/>
      <c r="NYC4748" s="28"/>
      <c r="NYD4748" s="28"/>
      <c r="NYE4748" s="28"/>
      <c r="NYF4748" s="29"/>
      <c r="NYG4748" s="27"/>
      <c r="NYH4748" s="28"/>
      <c r="NYI4748" s="28"/>
      <c r="NYJ4748" s="28"/>
      <c r="NYK4748" s="28"/>
      <c r="NYL4748" s="28"/>
      <c r="NYM4748" s="28"/>
      <c r="NYN4748" s="29"/>
      <c r="NYO4748" s="27"/>
      <c r="NYP4748" s="28"/>
      <c r="NYQ4748" s="28"/>
      <c r="NYR4748" s="28"/>
      <c r="NYS4748" s="28"/>
      <c r="NYT4748" s="28"/>
      <c r="NYU4748" s="28"/>
      <c r="NYV4748" s="29"/>
      <c r="NYW4748" s="27"/>
      <c r="NYX4748" s="28"/>
      <c r="NYY4748" s="28"/>
      <c r="NYZ4748" s="28"/>
      <c r="NZA4748" s="28"/>
      <c r="NZB4748" s="28"/>
      <c r="NZC4748" s="28"/>
      <c r="NZD4748" s="29"/>
      <c r="NZE4748" s="27"/>
      <c r="NZF4748" s="28"/>
      <c r="NZG4748" s="28"/>
      <c r="NZH4748" s="28"/>
      <c r="NZI4748" s="28"/>
      <c r="NZJ4748" s="28"/>
      <c r="NZK4748" s="28"/>
      <c r="NZL4748" s="29"/>
      <c r="NZM4748" s="27"/>
      <c r="NZN4748" s="28"/>
      <c r="NZO4748" s="28"/>
      <c r="NZP4748" s="28"/>
      <c r="NZQ4748" s="28"/>
      <c r="NZR4748" s="28"/>
      <c r="NZS4748" s="28"/>
      <c r="NZT4748" s="29"/>
      <c r="NZU4748" s="27"/>
      <c r="NZV4748" s="28"/>
      <c r="NZW4748" s="28"/>
      <c r="NZX4748" s="28"/>
      <c r="NZY4748" s="28"/>
      <c r="NZZ4748" s="28"/>
      <c r="OAA4748" s="28"/>
      <c r="OAB4748" s="29"/>
      <c r="OAC4748" s="27"/>
      <c r="OAD4748" s="28"/>
      <c r="OAE4748" s="28"/>
      <c r="OAF4748" s="28"/>
      <c r="OAG4748" s="28"/>
      <c r="OAH4748" s="28"/>
      <c r="OAI4748" s="28"/>
      <c r="OAJ4748" s="29"/>
      <c r="OAK4748" s="27"/>
      <c r="OAL4748" s="28"/>
      <c r="OAM4748" s="28"/>
      <c r="OAN4748" s="28"/>
      <c r="OAO4748" s="28"/>
      <c r="OAP4748" s="28"/>
      <c r="OAQ4748" s="28"/>
      <c r="OAR4748" s="29"/>
      <c r="OAS4748" s="27"/>
      <c r="OAT4748" s="28"/>
      <c r="OAU4748" s="28"/>
      <c r="OAV4748" s="28"/>
      <c r="OAW4748" s="28"/>
      <c r="OAX4748" s="28"/>
      <c r="OAY4748" s="28"/>
      <c r="OAZ4748" s="29"/>
      <c r="OBA4748" s="27"/>
      <c r="OBB4748" s="28"/>
      <c r="OBC4748" s="28"/>
      <c r="OBD4748" s="28"/>
      <c r="OBE4748" s="28"/>
      <c r="OBF4748" s="28"/>
      <c r="OBG4748" s="28"/>
      <c r="OBH4748" s="29"/>
      <c r="OBI4748" s="27"/>
      <c r="OBJ4748" s="28"/>
      <c r="OBK4748" s="28"/>
      <c r="OBL4748" s="28"/>
      <c r="OBM4748" s="28"/>
      <c r="OBN4748" s="28"/>
      <c r="OBO4748" s="28"/>
      <c r="OBP4748" s="29"/>
      <c r="OBQ4748" s="27"/>
      <c r="OBR4748" s="28"/>
      <c r="OBS4748" s="28"/>
      <c r="OBT4748" s="28"/>
      <c r="OBU4748" s="28"/>
      <c r="OBV4748" s="28"/>
      <c r="OBW4748" s="28"/>
      <c r="OBX4748" s="29"/>
      <c r="OBY4748" s="27"/>
      <c r="OBZ4748" s="28"/>
      <c r="OCA4748" s="28"/>
      <c r="OCB4748" s="28"/>
      <c r="OCC4748" s="28"/>
      <c r="OCD4748" s="28"/>
      <c r="OCE4748" s="28"/>
      <c r="OCF4748" s="29"/>
      <c r="OCG4748" s="27"/>
      <c r="OCH4748" s="28"/>
      <c r="OCI4748" s="28"/>
      <c r="OCJ4748" s="28"/>
      <c r="OCK4748" s="28"/>
      <c r="OCL4748" s="28"/>
      <c r="OCM4748" s="28"/>
      <c r="OCN4748" s="29"/>
      <c r="OCO4748" s="27"/>
      <c r="OCP4748" s="28"/>
      <c r="OCQ4748" s="28"/>
      <c r="OCR4748" s="28"/>
      <c r="OCS4748" s="28"/>
      <c r="OCT4748" s="28"/>
      <c r="OCU4748" s="28"/>
      <c r="OCV4748" s="29"/>
      <c r="OCW4748" s="27"/>
      <c r="OCX4748" s="28"/>
      <c r="OCY4748" s="28"/>
      <c r="OCZ4748" s="28"/>
      <c r="ODA4748" s="28"/>
      <c r="ODB4748" s="28"/>
      <c r="ODC4748" s="28"/>
      <c r="ODD4748" s="29"/>
      <c r="ODE4748" s="27"/>
      <c r="ODF4748" s="28"/>
      <c r="ODG4748" s="28"/>
      <c r="ODH4748" s="28"/>
      <c r="ODI4748" s="28"/>
      <c r="ODJ4748" s="28"/>
      <c r="ODK4748" s="28"/>
      <c r="ODL4748" s="29"/>
      <c r="ODM4748" s="27"/>
      <c r="ODN4748" s="28"/>
      <c r="ODO4748" s="28"/>
      <c r="ODP4748" s="28"/>
      <c r="ODQ4748" s="28"/>
      <c r="ODR4748" s="28"/>
      <c r="ODS4748" s="28"/>
      <c r="ODT4748" s="29"/>
      <c r="ODU4748" s="27"/>
      <c r="ODV4748" s="28"/>
      <c r="ODW4748" s="28"/>
      <c r="ODX4748" s="28"/>
      <c r="ODY4748" s="28"/>
      <c r="ODZ4748" s="28"/>
      <c r="OEA4748" s="28"/>
      <c r="OEB4748" s="29"/>
      <c r="OEC4748" s="27"/>
      <c r="OED4748" s="28"/>
      <c r="OEE4748" s="28"/>
      <c r="OEF4748" s="28"/>
      <c r="OEG4748" s="28"/>
      <c r="OEH4748" s="28"/>
      <c r="OEI4748" s="28"/>
      <c r="OEJ4748" s="29"/>
      <c r="OEK4748" s="27"/>
      <c r="OEL4748" s="28"/>
      <c r="OEM4748" s="28"/>
      <c r="OEN4748" s="28"/>
      <c r="OEO4748" s="28"/>
      <c r="OEP4748" s="28"/>
      <c r="OEQ4748" s="28"/>
      <c r="OER4748" s="29"/>
      <c r="OES4748" s="27"/>
      <c r="OET4748" s="28"/>
      <c r="OEU4748" s="28"/>
      <c r="OEV4748" s="28"/>
      <c r="OEW4748" s="28"/>
      <c r="OEX4748" s="28"/>
      <c r="OEY4748" s="28"/>
      <c r="OEZ4748" s="29"/>
      <c r="OFA4748" s="27"/>
      <c r="OFB4748" s="28"/>
      <c r="OFC4748" s="28"/>
      <c r="OFD4748" s="28"/>
      <c r="OFE4748" s="28"/>
      <c r="OFF4748" s="28"/>
      <c r="OFG4748" s="28"/>
      <c r="OFH4748" s="29"/>
      <c r="OFI4748" s="27"/>
      <c r="OFJ4748" s="28"/>
      <c r="OFK4748" s="28"/>
      <c r="OFL4748" s="28"/>
      <c r="OFM4748" s="28"/>
      <c r="OFN4748" s="28"/>
      <c r="OFO4748" s="28"/>
      <c r="OFP4748" s="29"/>
      <c r="OFQ4748" s="27"/>
      <c r="OFR4748" s="28"/>
      <c r="OFS4748" s="28"/>
      <c r="OFT4748" s="28"/>
      <c r="OFU4748" s="28"/>
      <c r="OFV4748" s="28"/>
      <c r="OFW4748" s="28"/>
      <c r="OFX4748" s="29"/>
      <c r="OFY4748" s="27"/>
      <c r="OFZ4748" s="28"/>
      <c r="OGA4748" s="28"/>
      <c r="OGB4748" s="28"/>
      <c r="OGC4748" s="28"/>
      <c r="OGD4748" s="28"/>
      <c r="OGE4748" s="28"/>
      <c r="OGF4748" s="29"/>
      <c r="OGG4748" s="27"/>
      <c r="OGH4748" s="28"/>
      <c r="OGI4748" s="28"/>
      <c r="OGJ4748" s="28"/>
      <c r="OGK4748" s="28"/>
      <c r="OGL4748" s="28"/>
      <c r="OGM4748" s="28"/>
      <c r="OGN4748" s="29"/>
      <c r="OGO4748" s="27"/>
      <c r="OGP4748" s="28"/>
      <c r="OGQ4748" s="28"/>
      <c r="OGR4748" s="28"/>
      <c r="OGS4748" s="28"/>
      <c r="OGT4748" s="28"/>
      <c r="OGU4748" s="28"/>
      <c r="OGV4748" s="29"/>
      <c r="OGW4748" s="27"/>
      <c r="OGX4748" s="28"/>
      <c r="OGY4748" s="28"/>
      <c r="OGZ4748" s="28"/>
      <c r="OHA4748" s="28"/>
      <c r="OHB4748" s="28"/>
      <c r="OHC4748" s="28"/>
      <c r="OHD4748" s="29"/>
      <c r="OHE4748" s="27"/>
      <c r="OHF4748" s="28"/>
      <c r="OHG4748" s="28"/>
      <c r="OHH4748" s="28"/>
      <c r="OHI4748" s="28"/>
      <c r="OHJ4748" s="28"/>
      <c r="OHK4748" s="28"/>
      <c r="OHL4748" s="29"/>
      <c r="OHM4748" s="27"/>
      <c r="OHN4748" s="28"/>
      <c r="OHO4748" s="28"/>
      <c r="OHP4748" s="28"/>
      <c r="OHQ4748" s="28"/>
      <c r="OHR4748" s="28"/>
      <c r="OHS4748" s="28"/>
      <c r="OHT4748" s="29"/>
      <c r="OHU4748" s="27"/>
      <c r="OHV4748" s="28"/>
      <c r="OHW4748" s="28"/>
      <c r="OHX4748" s="28"/>
      <c r="OHY4748" s="28"/>
      <c r="OHZ4748" s="28"/>
      <c r="OIA4748" s="28"/>
      <c r="OIB4748" s="29"/>
      <c r="OIC4748" s="27"/>
      <c r="OID4748" s="28"/>
      <c r="OIE4748" s="28"/>
      <c r="OIF4748" s="28"/>
      <c r="OIG4748" s="28"/>
      <c r="OIH4748" s="28"/>
      <c r="OII4748" s="28"/>
      <c r="OIJ4748" s="29"/>
      <c r="OIK4748" s="27"/>
      <c r="OIL4748" s="28"/>
      <c r="OIM4748" s="28"/>
      <c r="OIN4748" s="28"/>
      <c r="OIO4748" s="28"/>
      <c r="OIP4748" s="28"/>
      <c r="OIQ4748" s="28"/>
      <c r="OIR4748" s="29"/>
      <c r="OIS4748" s="27"/>
      <c r="OIT4748" s="28"/>
      <c r="OIU4748" s="28"/>
      <c r="OIV4748" s="28"/>
      <c r="OIW4748" s="28"/>
      <c r="OIX4748" s="28"/>
      <c r="OIY4748" s="28"/>
      <c r="OIZ4748" s="29"/>
      <c r="OJA4748" s="27"/>
      <c r="OJB4748" s="28"/>
      <c r="OJC4748" s="28"/>
      <c r="OJD4748" s="28"/>
      <c r="OJE4748" s="28"/>
      <c r="OJF4748" s="28"/>
      <c r="OJG4748" s="28"/>
      <c r="OJH4748" s="29"/>
      <c r="OJI4748" s="27"/>
      <c r="OJJ4748" s="28"/>
      <c r="OJK4748" s="28"/>
      <c r="OJL4748" s="28"/>
      <c r="OJM4748" s="28"/>
      <c r="OJN4748" s="28"/>
      <c r="OJO4748" s="28"/>
      <c r="OJP4748" s="29"/>
      <c r="OJQ4748" s="27"/>
      <c r="OJR4748" s="28"/>
      <c r="OJS4748" s="28"/>
      <c r="OJT4748" s="28"/>
      <c r="OJU4748" s="28"/>
      <c r="OJV4748" s="28"/>
      <c r="OJW4748" s="28"/>
      <c r="OJX4748" s="29"/>
      <c r="OJY4748" s="27"/>
      <c r="OJZ4748" s="28"/>
      <c r="OKA4748" s="28"/>
      <c r="OKB4748" s="28"/>
      <c r="OKC4748" s="28"/>
      <c r="OKD4748" s="28"/>
      <c r="OKE4748" s="28"/>
      <c r="OKF4748" s="29"/>
      <c r="OKG4748" s="27"/>
      <c r="OKH4748" s="28"/>
      <c r="OKI4748" s="28"/>
      <c r="OKJ4748" s="28"/>
      <c r="OKK4748" s="28"/>
      <c r="OKL4748" s="28"/>
      <c r="OKM4748" s="28"/>
      <c r="OKN4748" s="29"/>
      <c r="OKO4748" s="27"/>
      <c r="OKP4748" s="28"/>
      <c r="OKQ4748" s="28"/>
      <c r="OKR4748" s="28"/>
      <c r="OKS4748" s="28"/>
      <c r="OKT4748" s="28"/>
      <c r="OKU4748" s="28"/>
      <c r="OKV4748" s="29"/>
      <c r="OKW4748" s="27"/>
      <c r="OKX4748" s="28"/>
      <c r="OKY4748" s="28"/>
      <c r="OKZ4748" s="28"/>
      <c r="OLA4748" s="28"/>
      <c r="OLB4748" s="28"/>
      <c r="OLC4748" s="28"/>
      <c r="OLD4748" s="29"/>
      <c r="OLE4748" s="27"/>
      <c r="OLF4748" s="28"/>
      <c r="OLG4748" s="28"/>
      <c r="OLH4748" s="28"/>
      <c r="OLI4748" s="28"/>
      <c r="OLJ4748" s="28"/>
      <c r="OLK4748" s="28"/>
      <c r="OLL4748" s="29"/>
      <c r="OLM4748" s="27"/>
      <c r="OLN4748" s="28"/>
      <c r="OLO4748" s="28"/>
      <c r="OLP4748" s="28"/>
      <c r="OLQ4748" s="28"/>
      <c r="OLR4748" s="28"/>
      <c r="OLS4748" s="28"/>
      <c r="OLT4748" s="29"/>
      <c r="OLU4748" s="27"/>
      <c r="OLV4748" s="28"/>
      <c r="OLW4748" s="28"/>
      <c r="OLX4748" s="28"/>
      <c r="OLY4748" s="28"/>
      <c r="OLZ4748" s="28"/>
      <c r="OMA4748" s="28"/>
      <c r="OMB4748" s="29"/>
      <c r="OMC4748" s="27"/>
      <c r="OMD4748" s="28"/>
      <c r="OME4748" s="28"/>
      <c r="OMF4748" s="28"/>
      <c r="OMG4748" s="28"/>
      <c r="OMH4748" s="28"/>
      <c r="OMI4748" s="28"/>
      <c r="OMJ4748" s="29"/>
      <c r="OMK4748" s="27"/>
      <c r="OML4748" s="28"/>
      <c r="OMM4748" s="28"/>
      <c r="OMN4748" s="28"/>
      <c r="OMO4748" s="28"/>
      <c r="OMP4748" s="28"/>
      <c r="OMQ4748" s="28"/>
      <c r="OMR4748" s="29"/>
      <c r="OMS4748" s="27"/>
      <c r="OMT4748" s="28"/>
      <c r="OMU4748" s="28"/>
      <c r="OMV4748" s="28"/>
      <c r="OMW4748" s="28"/>
      <c r="OMX4748" s="28"/>
      <c r="OMY4748" s="28"/>
      <c r="OMZ4748" s="29"/>
      <c r="ONA4748" s="27"/>
      <c r="ONB4748" s="28"/>
      <c r="ONC4748" s="28"/>
      <c r="OND4748" s="28"/>
      <c r="ONE4748" s="28"/>
      <c r="ONF4748" s="28"/>
      <c r="ONG4748" s="28"/>
      <c r="ONH4748" s="29"/>
      <c r="ONI4748" s="27"/>
      <c r="ONJ4748" s="28"/>
      <c r="ONK4748" s="28"/>
      <c r="ONL4748" s="28"/>
      <c r="ONM4748" s="28"/>
      <c r="ONN4748" s="28"/>
      <c r="ONO4748" s="28"/>
      <c r="ONP4748" s="29"/>
      <c r="ONQ4748" s="27"/>
      <c r="ONR4748" s="28"/>
      <c r="ONS4748" s="28"/>
      <c r="ONT4748" s="28"/>
      <c r="ONU4748" s="28"/>
      <c r="ONV4748" s="28"/>
      <c r="ONW4748" s="28"/>
      <c r="ONX4748" s="29"/>
      <c r="ONY4748" s="27"/>
      <c r="ONZ4748" s="28"/>
      <c r="OOA4748" s="28"/>
      <c r="OOB4748" s="28"/>
      <c r="OOC4748" s="28"/>
      <c r="OOD4748" s="28"/>
      <c r="OOE4748" s="28"/>
      <c r="OOF4748" s="29"/>
      <c r="OOG4748" s="27"/>
      <c r="OOH4748" s="28"/>
      <c r="OOI4748" s="28"/>
      <c r="OOJ4748" s="28"/>
      <c r="OOK4748" s="28"/>
      <c r="OOL4748" s="28"/>
      <c r="OOM4748" s="28"/>
      <c r="OON4748" s="29"/>
      <c r="OOO4748" s="27"/>
      <c r="OOP4748" s="28"/>
      <c r="OOQ4748" s="28"/>
      <c r="OOR4748" s="28"/>
      <c r="OOS4748" s="28"/>
      <c r="OOT4748" s="28"/>
      <c r="OOU4748" s="28"/>
      <c r="OOV4748" s="29"/>
      <c r="OOW4748" s="27"/>
      <c r="OOX4748" s="28"/>
      <c r="OOY4748" s="28"/>
      <c r="OOZ4748" s="28"/>
      <c r="OPA4748" s="28"/>
      <c r="OPB4748" s="28"/>
      <c r="OPC4748" s="28"/>
      <c r="OPD4748" s="29"/>
      <c r="OPE4748" s="27"/>
      <c r="OPF4748" s="28"/>
      <c r="OPG4748" s="28"/>
      <c r="OPH4748" s="28"/>
      <c r="OPI4748" s="28"/>
      <c r="OPJ4748" s="28"/>
      <c r="OPK4748" s="28"/>
      <c r="OPL4748" s="29"/>
      <c r="OPM4748" s="27"/>
      <c r="OPN4748" s="28"/>
      <c r="OPO4748" s="28"/>
      <c r="OPP4748" s="28"/>
      <c r="OPQ4748" s="28"/>
      <c r="OPR4748" s="28"/>
      <c r="OPS4748" s="28"/>
      <c r="OPT4748" s="29"/>
      <c r="OPU4748" s="27"/>
      <c r="OPV4748" s="28"/>
      <c r="OPW4748" s="28"/>
      <c r="OPX4748" s="28"/>
      <c r="OPY4748" s="28"/>
      <c r="OPZ4748" s="28"/>
      <c r="OQA4748" s="28"/>
      <c r="OQB4748" s="29"/>
      <c r="OQC4748" s="27"/>
      <c r="OQD4748" s="28"/>
      <c r="OQE4748" s="28"/>
      <c r="OQF4748" s="28"/>
      <c r="OQG4748" s="28"/>
      <c r="OQH4748" s="28"/>
      <c r="OQI4748" s="28"/>
      <c r="OQJ4748" s="29"/>
      <c r="OQK4748" s="27"/>
      <c r="OQL4748" s="28"/>
      <c r="OQM4748" s="28"/>
      <c r="OQN4748" s="28"/>
      <c r="OQO4748" s="28"/>
      <c r="OQP4748" s="28"/>
      <c r="OQQ4748" s="28"/>
      <c r="OQR4748" s="29"/>
      <c r="OQS4748" s="27"/>
      <c r="OQT4748" s="28"/>
      <c r="OQU4748" s="28"/>
      <c r="OQV4748" s="28"/>
      <c r="OQW4748" s="28"/>
      <c r="OQX4748" s="28"/>
      <c r="OQY4748" s="28"/>
      <c r="OQZ4748" s="29"/>
      <c r="ORA4748" s="27"/>
      <c r="ORB4748" s="28"/>
      <c r="ORC4748" s="28"/>
      <c r="ORD4748" s="28"/>
      <c r="ORE4748" s="28"/>
      <c r="ORF4748" s="28"/>
      <c r="ORG4748" s="28"/>
      <c r="ORH4748" s="29"/>
      <c r="ORI4748" s="27"/>
      <c r="ORJ4748" s="28"/>
      <c r="ORK4748" s="28"/>
      <c r="ORL4748" s="28"/>
      <c r="ORM4748" s="28"/>
      <c r="ORN4748" s="28"/>
      <c r="ORO4748" s="28"/>
      <c r="ORP4748" s="29"/>
      <c r="ORQ4748" s="27"/>
      <c r="ORR4748" s="28"/>
      <c r="ORS4748" s="28"/>
      <c r="ORT4748" s="28"/>
      <c r="ORU4748" s="28"/>
      <c r="ORV4748" s="28"/>
      <c r="ORW4748" s="28"/>
      <c r="ORX4748" s="29"/>
      <c r="ORY4748" s="27"/>
      <c r="ORZ4748" s="28"/>
      <c r="OSA4748" s="28"/>
      <c r="OSB4748" s="28"/>
      <c r="OSC4748" s="28"/>
      <c r="OSD4748" s="28"/>
      <c r="OSE4748" s="28"/>
      <c r="OSF4748" s="29"/>
      <c r="OSG4748" s="27"/>
      <c r="OSH4748" s="28"/>
      <c r="OSI4748" s="28"/>
      <c r="OSJ4748" s="28"/>
      <c r="OSK4748" s="28"/>
      <c r="OSL4748" s="28"/>
      <c r="OSM4748" s="28"/>
      <c r="OSN4748" s="29"/>
      <c r="OSO4748" s="27"/>
      <c r="OSP4748" s="28"/>
      <c r="OSQ4748" s="28"/>
      <c r="OSR4748" s="28"/>
      <c r="OSS4748" s="28"/>
      <c r="OST4748" s="28"/>
      <c r="OSU4748" s="28"/>
      <c r="OSV4748" s="29"/>
      <c r="OSW4748" s="27"/>
      <c r="OSX4748" s="28"/>
      <c r="OSY4748" s="28"/>
      <c r="OSZ4748" s="28"/>
      <c r="OTA4748" s="28"/>
      <c r="OTB4748" s="28"/>
      <c r="OTC4748" s="28"/>
      <c r="OTD4748" s="29"/>
      <c r="OTE4748" s="27"/>
      <c r="OTF4748" s="28"/>
      <c r="OTG4748" s="28"/>
      <c r="OTH4748" s="28"/>
      <c r="OTI4748" s="28"/>
      <c r="OTJ4748" s="28"/>
      <c r="OTK4748" s="28"/>
      <c r="OTL4748" s="29"/>
      <c r="OTM4748" s="27"/>
      <c r="OTN4748" s="28"/>
      <c r="OTO4748" s="28"/>
      <c r="OTP4748" s="28"/>
      <c r="OTQ4748" s="28"/>
      <c r="OTR4748" s="28"/>
      <c r="OTS4748" s="28"/>
      <c r="OTT4748" s="29"/>
      <c r="OTU4748" s="27"/>
      <c r="OTV4748" s="28"/>
      <c r="OTW4748" s="28"/>
      <c r="OTX4748" s="28"/>
      <c r="OTY4748" s="28"/>
      <c r="OTZ4748" s="28"/>
      <c r="OUA4748" s="28"/>
      <c r="OUB4748" s="29"/>
      <c r="OUC4748" s="27"/>
      <c r="OUD4748" s="28"/>
      <c r="OUE4748" s="28"/>
      <c r="OUF4748" s="28"/>
      <c r="OUG4748" s="28"/>
      <c r="OUH4748" s="28"/>
      <c r="OUI4748" s="28"/>
      <c r="OUJ4748" s="29"/>
      <c r="OUK4748" s="27"/>
      <c r="OUL4748" s="28"/>
      <c r="OUM4748" s="28"/>
      <c r="OUN4748" s="28"/>
      <c r="OUO4748" s="28"/>
      <c r="OUP4748" s="28"/>
      <c r="OUQ4748" s="28"/>
      <c r="OUR4748" s="29"/>
      <c r="OUS4748" s="27"/>
      <c r="OUT4748" s="28"/>
      <c r="OUU4748" s="28"/>
      <c r="OUV4748" s="28"/>
      <c r="OUW4748" s="28"/>
      <c r="OUX4748" s="28"/>
      <c r="OUY4748" s="28"/>
      <c r="OUZ4748" s="29"/>
      <c r="OVA4748" s="27"/>
      <c r="OVB4748" s="28"/>
      <c r="OVC4748" s="28"/>
      <c r="OVD4748" s="28"/>
      <c r="OVE4748" s="28"/>
      <c r="OVF4748" s="28"/>
      <c r="OVG4748" s="28"/>
      <c r="OVH4748" s="29"/>
      <c r="OVI4748" s="27"/>
      <c r="OVJ4748" s="28"/>
      <c r="OVK4748" s="28"/>
      <c r="OVL4748" s="28"/>
      <c r="OVM4748" s="28"/>
      <c r="OVN4748" s="28"/>
      <c r="OVO4748" s="28"/>
      <c r="OVP4748" s="29"/>
      <c r="OVQ4748" s="27"/>
      <c r="OVR4748" s="28"/>
      <c r="OVS4748" s="28"/>
      <c r="OVT4748" s="28"/>
      <c r="OVU4748" s="28"/>
      <c r="OVV4748" s="28"/>
      <c r="OVW4748" s="28"/>
      <c r="OVX4748" s="29"/>
      <c r="OVY4748" s="27"/>
      <c r="OVZ4748" s="28"/>
      <c r="OWA4748" s="28"/>
      <c r="OWB4748" s="28"/>
      <c r="OWC4748" s="28"/>
      <c r="OWD4748" s="28"/>
      <c r="OWE4748" s="28"/>
      <c r="OWF4748" s="29"/>
      <c r="OWG4748" s="27"/>
      <c r="OWH4748" s="28"/>
      <c r="OWI4748" s="28"/>
      <c r="OWJ4748" s="28"/>
      <c r="OWK4748" s="28"/>
      <c r="OWL4748" s="28"/>
      <c r="OWM4748" s="28"/>
      <c r="OWN4748" s="29"/>
      <c r="OWO4748" s="27"/>
      <c r="OWP4748" s="28"/>
      <c r="OWQ4748" s="28"/>
      <c r="OWR4748" s="28"/>
      <c r="OWS4748" s="28"/>
      <c r="OWT4748" s="28"/>
      <c r="OWU4748" s="28"/>
      <c r="OWV4748" s="29"/>
      <c r="OWW4748" s="27"/>
      <c r="OWX4748" s="28"/>
      <c r="OWY4748" s="28"/>
      <c r="OWZ4748" s="28"/>
      <c r="OXA4748" s="28"/>
      <c r="OXB4748" s="28"/>
      <c r="OXC4748" s="28"/>
      <c r="OXD4748" s="29"/>
      <c r="OXE4748" s="27"/>
      <c r="OXF4748" s="28"/>
      <c r="OXG4748" s="28"/>
      <c r="OXH4748" s="28"/>
      <c r="OXI4748" s="28"/>
      <c r="OXJ4748" s="28"/>
      <c r="OXK4748" s="28"/>
      <c r="OXL4748" s="29"/>
      <c r="OXM4748" s="27"/>
      <c r="OXN4748" s="28"/>
      <c r="OXO4748" s="28"/>
      <c r="OXP4748" s="28"/>
      <c r="OXQ4748" s="28"/>
      <c r="OXR4748" s="28"/>
      <c r="OXS4748" s="28"/>
      <c r="OXT4748" s="29"/>
      <c r="OXU4748" s="27"/>
      <c r="OXV4748" s="28"/>
      <c r="OXW4748" s="28"/>
      <c r="OXX4748" s="28"/>
      <c r="OXY4748" s="28"/>
      <c r="OXZ4748" s="28"/>
      <c r="OYA4748" s="28"/>
      <c r="OYB4748" s="29"/>
      <c r="OYC4748" s="27"/>
      <c r="OYD4748" s="28"/>
      <c r="OYE4748" s="28"/>
      <c r="OYF4748" s="28"/>
      <c r="OYG4748" s="28"/>
      <c r="OYH4748" s="28"/>
      <c r="OYI4748" s="28"/>
      <c r="OYJ4748" s="29"/>
      <c r="OYK4748" s="27"/>
      <c r="OYL4748" s="28"/>
      <c r="OYM4748" s="28"/>
      <c r="OYN4748" s="28"/>
      <c r="OYO4748" s="28"/>
      <c r="OYP4748" s="28"/>
      <c r="OYQ4748" s="28"/>
      <c r="OYR4748" s="29"/>
      <c r="OYS4748" s="27"/>
      <c r="OYT4748" s="28"/>
      <c r="OYU4748" s="28"/>
      <c r="OYV4748" s="28"/>
      <c r="OYW4748" s="28"/>
      <c r="OYX4748" s="28"/>
      <c r="OYY4748" s="28"/>
      <c r="OYZ4748" s="29"/>
      <c r="OZA4748" s="27"/>
      <c r="OZB4748" s="28"/>
      <c r="OZC4748" s="28"/>
      <c r="OZD4748" s="28"/>
      <c r="OZE4748" s="28"/>
      <c r="OZF4748" s="28"/>
      <c r="OZG4748" s="28"/>
      <c r="OZH4748" s="29"/>
      <c r="OZI4748" s="27"/>
      <c r="OZJ4748" s="28"/>
      <c r="OZK4748" s="28"/>
      <c r="OZL4748" s="28"/>
      <c r="OZM4748" s="28"/>
      <c r="OZN4748" s="28"/>
      <c r="OZO4748" s="28"/>
      <c r="OZP4748" s="29"/>
      <c r="OZQ4748" s="27"/>
      <c r="OZR4748" s="28"/>
      <c r="OZS4748" s="28"/>
      <c r="OZT4748" s="28"/>
      <c r="OZU4748" s="28"/>
      <c r="OZV4748" s="28"/>
      <c r="OZW4748" s="28"/>
      <c r="OZX4748" s="29"/>
      <c r="OZY4748" s="27"/>
      <c r="OZZ4748" s="28"/>
      <c r="PAA4748" s="28"/>
      <c r="PAB4748" s="28"/>
      <c r="PAC4748" s="28"/>
      <c r="PAD4748" s="28"/>
      <c r="PAE4748" s="28"/>
      <c r="PAF4748" s="29"/>
      <c r="PAG4748" s="27"/>
      <c r="PAH4748" s="28"/>
      <c r="PAI4748" s="28"/>
      <c r="PAJ4748" s="28"/>
      <c r="PAK4748" s="28"/>
      <c r="PAL4748" s="28"/>
      <c r="PAM4748" s="28"/>
      <c r="PAN4748" s="29"/>
      <c r="PAO4748" s="27"/>
      <c r="PAP4748" s="28"/>
      <c r="PAQ4748" s="28"/>
      <c r="PAR4748" s="28"/>
      <c r="PAS4748" s="28"/>
      <c r="PAT4748" s="28"/>
      <c r="PAU4748" s="28"/>
      <c r="PAV4748" s="29"/>
      <c r="PAW4748" s="27"/>
      <c r="PAX4748" s="28"/>
      <c r="PAY4748" s="28"/>
      <c r="PAZ4748" s="28"/>
      <c r="PBA4748" s="28"/>
      <c r="PBB4748" s="28"/>
      <c r="PBC4748" s="28"/>
      <c r="PBD4748" s="29"/>
      <c r="PBE4748" s="27"/>
      <c r="PBF4748" s="28"/>
      <c r="PBG4748" s="28"/>
      <c r="PBH4748" s="28"/>
      <c r="PBI4748" s="28"/>
      <c r="PBJ4748" s="28"/>
      <c r="PBK4748" s="28"/>
      <c r="PBL4748" s="29"/>
      <c r="PBM4748" s="27"/>
      <c r="PBN4748" s="28"/>
      <c r="PBO4748" s="28"/>
      <c r="PBP4748" s="28"/>
      <c r="PBQ4748" s="28"/>
      <c r="PBR4748" s="28"/>
      <c r="PBS4748" s="28"/>
      <c r="PBT4748" s="29"/>
      <c r="PBU4748" s="27"/>
      <c r="PBV4748" s="28"/>
      <c r="PBW4748" s="28"/>
      <c r="PBX4748" s="28"/>
      <c r="PBY4748" s="28"/>
      <c r="PBZ4748" s="28"/>
      <c r="PCA4748" s="28"/>
      <c r="PCB4748" s="29"/>
      <c r="PCC4748" s="27"/>
      <c r="PCD4748" s="28"/>
      <c r="PCE4748" s="28"/>
      <c r="PCF4748" s="28"/>
      <c r="PCG4748" s="28"/>
      <c r="PCH4748" s="28"/>
      <c r="PCI4748" s="28"/>
      <c r="PCJ4748" s="29"/>
      <c r="PCK4748" s="27"/>
      <c r="PCL4748" s="28"/>
      <c r="PCM4748" s="28"/>
      <c r="PCN4748" s="28"/>
      <c r="PCO4748" s="28"/>
      <c r="PCP4748" s="28"/>
      <c r="PCQ4748" s="28"/>
      <c r="PCR4748" s="29"/>
      <c r="PCS4748" s="27"/>
      <c r="PCT4748" s="28"/>
      <c r="PCU4748" s="28"/>
      <c r="PCV4748" s="28"/>
      <c r="PCW4748" s="28"/>
      <c r="PCX4748" s="28"/>
      <c r="PCY4748" s="28"/>
      <c r="PCZ4748" s="29"/>
      <c r="PDA4748" s="27"/>
      <c r="PDB4748" s="28"/>
      <c r="PDC4748" s="28"/>
      <c r="PDD4748" s="28"/>
      <c r="PDE4748" s="28"/>
      <c r="PDF4748" s="28"/>
      <c r="PDG4748" s="28"/>
      <c r="PDH4748" s="29"/>
      <c r="PDI4748" s="27"/>
      <c r="PDJ4748" s="28"/>
      <c r="PDK4748" s="28"/>
      <c r="PDL4748" s="28"/>
      <c r="PDM4748" s="28"/>
      <c r="PDN4748" s="28"/>
      <c r="PDO4748" s="28"/>
      <c r="PDP4748" s="29"/>
      <c r="PDQ4748" s="27"/>
      <c r="PDR4748" s="28"/>
      <c r="PDS4748" s="28"/>
      <c r="PDT4748" s="28"/>
      <c r="PDU4748" s="28"/>
      <c r="PDV4748" s="28"/>
      <c r="PDW4748" s="28"/>
      <c r="PDX4748" s="29"/>
      <c r="PDY4748" s="27"/>
      <c r="PDZ4748" s="28"/>
      <c r="PEA4748" s="28"/>
      <c r="PEB4748" s="28"/>
      <c r="PEC4748" s="28"/>
      <c r="PED4748" s="28"/>
      <c r="PEE4748" s="28"/>
      <c r="PEF4748" s="29"/>
      <c r="PEG4748" s="27"/>
      <c r="PEH4748" s="28"/>
      <c r="PEI4748" s="28"/>
      <c r="PEJ4748" s="28"/>
      <c r="PEK4748" s="28"/>
      <c r="PEL4748" s="28"/>
      <c r="PEM4748" s="28"/>
      <c r="PEN4748" s="29"/>
      <c r="PEO4748" s="27"/>
      <c r="PEP4748" s="28"/>
      <c r="PEQ4748" s="28"/>
      <c r="PER4748" s="28"/>
      <c r="PES4748" s="28"/>
      <c r="PET4748" s="28"/>
      <c r="PEU4748" s="28"/>
      <c r="PEV4748" s="29"/>
      <c r="PEW4748" s="27"/>
      <c r="PEX4748" s="28"/>
      <c r="PEY4748" s="28"/>
      <c r="PEZ4748" s="28"/>
      <c r="PFA4748" s="28"/>
      <c r="PFB4748" s="28"/>
      <c r="PFC4748" s="28"/>
      <c r="PFD4748" s="29"/>
      <c r="PFE4748" s="27"/>
      <c r="PFF4748" s="28"/>
      <c r="PFG4748" s="28"/>
      <c r="PFH4748" s="28"/>
      <c r="PFI4748" s="28"/>
      <c r="PFJ4748" s="28"/>
      <c r="PFK4748" s="28"/>
      <c r="PFL4748" s="29"/>
      <c r="PFM4748" s="27"/>
      <c r="PFN4748" s="28"/>
      <c r="PFO4748" s="28"/>
      <c r="PFP4748" s="28"/>
      <c r="PFQ4748" s="28"/>
      <c r="PFR4748" s="28"/>
      <c r="PFS4748" s="28"/>
      <c r="PFT4748" s="29"/>
      <c r="PFU4748" s="27"/>
      <c r="PFV4748" s="28"/>
      <c r="PFW4748" s="28"/>
      <c r="PFX4748" s="28"/>
      <c r="PFY4748" s="28"/>
      <c r="PFZ4748" s="28"/>
      <c r="PGA4748" s="28"/>
      <c r="PGB4748" s="29"/>
      <c r="PGC4748" s="27"/>
      <c r="PGD4748" s="28"/>
      <c r="PGE4748" s="28"/>
      <c r="PGF4748" s="28"/>
      <c r="PGG4748" s="28"/>
      <c r="PGH4748" s="28"/>
      <c r="PGI4748" s="28"/>
      <c r="PGJ4748" s="29"/>
      <c r="PGK4748" s="27"/>
      <c r="PGL4748" s="28"/>
      <c r="PGM4748" s="28"/>
      <c r="PGN4748" s="28"/>
      <c r="PGO4748" s="28"/>
      <c r="PGP4748" s="28"/>
      <c r="PGQ4748" s="28"/>
      <c r="PGR4748" s="29"/>
      <c r="PGS4748" s="27"/>
      <c r="PGT4748" s="28"/>
      <c r="PGU4748" s="28"/>
      <c r="PGV4748" s="28"/>
      <c r="PGW4748" s="28"/>
      <c r="PGX4748" s="28"/>
      <c r="PGY4748" s="28"/>
      <c r="PGZ4748" s="29"/>
      <c r="PHA4748" s="27"/>
      <c r="PHB4748" s="28"/>
      <c r="PHC4748" s="28"/>
      <c r="PHD4748" s="28"/>
      <c r="PHE4748" s="28"/>
      <c r="PHF4748" s="28"/>
      <c r="PHG4748" s="28"/>
      <c r="PHH4748" s="29"/>
      <c r="PHI4748" s="27"/>
      <c r="PHJ4748" s="28"/>
      <c r="PHK4748" s="28"/>
      <c r="PHL4748" s="28"/>
      <c r="PHM4748" s="28"/>
      <c r="PHN4748" s="28"/>
      <c r="PHO4748" s="28"/>
      <c r="PHP4748" s="29"/>
      <c r="PHQ4748" s="27"/>
      <c r="PHR4748" s="28"/>
      <c r="PHS4748" s="28"/>
      <c r="PHT4748" s="28"/>
      <c r="PHU4748" s="28"/>
      <c r="PHV4748" s="28"/>
      <c r="PHW4748" s="28"/>
      <c r="PHX4748" s="29"/>
      <c r="PHY4748" s="27"/>
      <c r="PHZ4748" s="28"/>
      <c r="PIA4748" s="28"/>
      <c r="PIB4748" s="28"/>
      <c r="PIC4748" s="28"/>
      <c r="PID4748" s="28"/>
      <c r="PIE4748" s="28"/>
      <c r="PIF4748" s="29"/>
      <c r="PIG4748" s="27"/>
      <c r="PIH4748" s="28"/>
      <c r="PII4748" s="28"/>
      <c r="PIJ4748" s="28"/>
      <c r="PIK4748" s="28"/>
      <c r="PIL4748" s="28"/>
      <c r="PIM4748" s="28"/>
      <c r="PIN4748" s="29"/>
      <c r="PIO4748" s="27"/>
      <c r="PIP4748" s="28"/>
      <c r="PIQ4748" s="28"/>
      <c r="PIR4748" s="28"/>
      <c r="PIS4748" s="28"/>
      <c r="PIT4748" s="28"/>
      <c r="PIU4748" s="28"/>
      <c r="PIV4748" s="29"/>
      <c r="PIW4748" s="27"/>
      <c r="PIX4748" s="28"/>
      <c r="PIY4748" s="28"/>
      <c r="PIZ4748" s="28"/>
      <c r="PJA4748" s="28"/>
      <c r="PJB4748" s="28"/>
      <c r="PJC4748" s="28"/>
      <c r="PJD4748" s="29"/>
      <c r="PJE4748" s="27"/>
      <c r="PJF4748" s="28"/>
      <c r="PJG4748" s="28"/>
      <c r="PJH4748" s="28"/>
      <c r="PJI4748" s="28"/>
      <c r="PJJ4748" s="28"/>
      <c r="PJK4748" s="28"/>
      <c r="PJL4748" s="29"/>
      <c r="PJM4748" s="27"/>
      <c r="PJN4748" s="28"/>
      <c r="PJO4748" s="28"/>
      <c r="PJP4748" s="28"/>
      <c r="PJQ4748" s="28"/>
      <c r="PJR4748" s="28"/>
      <c r="PJS4748" s="28"/>
      <c r="PJT4748" s="29"/>
      <c r="PJU4748" s="27"/>
      <c r="PJV4748" s="28"/>
      <c r="PJW4748" s="28"/>
      <c r="PJX4748" s="28"/>
      <c r="PJY4748" s="28"/>
      <c r="PJZ4748" s="28"/>
      <c r="PKA4748" s="28"/>
      <c r="PKB4748" s="29"/>
      <c r="PKC4748" s="27"/>
      <c r="PKD4748" s="28"/>
      <c r="PKE4748" s="28"/>
      <c r="PKF4748" s="28"/>
      <c r="PKG4748" s="28"/>
      <c r="PKH4748" s="28"/>
      <c r="PKI4748" s="28"/>
      <c r="PKJ4748" s="29"/>
      <c r="PKK4748" s="27"/>
      <c r="PKL4748" s="28"/>
      <c r="PKM4748" s="28"/>
      <c r="PKN4748" s="28"/>
      <c r="PKO4748" s="28"/>
      <c r="PKP4748" s="28"/>
      <c r="PKQ4748" s="28"/>
      <c r="PKR4748" s="29"/>
      <c r="PKS4748" s="27"/>
      <c r="PKT4748" s="28"/>
      <c r="PKU4748" s="28"/>
      <c r="PKV4748" s="28"/>
      <c r="PKW4748" s="28"/>
      <c r="PKX4748" s="28"/>
      <c r="PKY4748" s="28"/>
      <c r="PKZ4748" s="29"/>
      <c r="PLA4748" s="27"/>
      <c r="PLB4748" s="28"/>
      <c r="PLC4748" s="28"/>
      <c r="PLD4748" s="28"/>
      <c r="PLE4748" s="28"/>
      <c r="PLF4748" s="28"/>
      <c r="PLG4748" s="28"/>
      <c r="PLH4748" s="29"/>
      <c r="PLI4748" s="27"/>
      <c r="PLJ4748" s="28"/>
      <c r="PLK4748" s="28"/>
      <c r="PLL4748" s="28"/>
      <c r="PLM4748" s="28"/>
      <c r="PLN4748" s="28"/>
      <c r="PLO4748" s="28"/>
      <c r="PLP4748" s="29"/>
      <c r="PLQ4748" s="27"/>
      <c r="PLR4748" s="28"/>
      <c r="PLS4748" s="28"/>
      <c r="PLT4748" s="28"/>
      <c r="PLU4748" s="28"/>
      <c r="PLV4748" s="28"/>
      <c r="PLW4748" s="28"/>
      <c r="PLX4748" s="29"/>
      <c r="PLY4748" s="27"/>
      <c r="PLZ4748" s="28"/>
      <c r="PMA4748" s="28"/>
      <c r="PMB4748" s="28"/>
      <c r="PMC4748" s="28"/>
      <c r="PMD4748" s="28"/>
      <c r="PME4748" s="28"/>
      <c r="PMF4748" s="29"/>
      <c r="PMG4748" s="27"/>
      <c r="PMH4748" s="28"/>
      <c r="PMI4748" s="28"/>
      <c r="PMJ4748" s="28"/>
      <c r="PMK4748" s="28"/>
      <c r="PML4748" s="28"/>
      <c r="PMM4748" s="28"/>
      <c r="PMN4748" s="29"/>
      <c r="PMO4748" s="27"/>
      <c r="PMP4748" s="28"/>
      <c r="PMQ4748" s="28"/>
      <c r="PMR4748" s="28"/>
      <c r="PMS4748" s="28"/>
      <c r="PMT4748" s="28"/>
      <c r="PMU4748" s="28"/>
      <c r="PMV4748" s="29"/>
      <c r="PMW4748" s="27"/>
      <c r="PMX4748" s="28"/>
      <c r="PMY4748" s="28"/>
      <c r="PMZ4748" s="28"/>
      <c r="PNA4748" s="28"/>
      <c r="PNB4748" s="28"/>
      <c r="PNC4748" s="28"/>
      <c r="PND4748" s="29"/>
      <c r="PNE4748" s="27"/>
      <c r="PNF4748" s="28"/>
      <c r="PNG4748" s="28"/>
      <c r="PNH4748" s="28"/>
      <c r="PNI4748" s="28"/>
      <c r="PNJ4748" s="28"/>
      <c r="PNK4748" s="28"/>
      <c r="PNL4748" s="29"/>
      <c r="PNM4748" s="27"/>
      <c r="PNN4748" s="28"/>
      <c r="PNO4748" s="28"/>
      <c r="PNP4748" s="28"/>
      <c r="PNQ4748" s="28"/>
      <c r="PNR4748" s="28"/>
      <c r="PNS4748" s="28"/>
      <c r="PNT4748" s="29"/>
      <c r="PNU4748" s="27"/>
      <c r="PNV4748" s="28"/>
      <c r="PNW4748" s="28"/>
      <c r="PNX4748" s="28"/>
      <c r="PNY4748" s="28"/>
      <c r="PNZ4748" s="28"/>
      <c r="POA4748" s="28"/>
      <c r="POB4748" s="29"/>
      <c r="POC4748" s="27"/>
      <c r="POD4748" s="28"/>
      <c r="POE4748" s="28"/>
      <c r="POF4748" s="28"/>
      <c r="POG4748" s="28"/>
      <c r="POH4748" s="28"/>
      <c r="POI4748" s="28"/>
      <c r="POJ4748" s="29"/>
      <c r="POK4748" s="27"/>
      <c r="POL4748" s="28"/>
      <c r="POM4748" s="28"/>
      <c r="PON4748" s="28"/>
      <c r="POO4748" s="28"/>
      <c r="POP4748" s="28"/>
      <c r="POQ4748" s="28"/>
      <c r="POR4748" s="29"/>
      <c r="POS4748" s="27"/>
      <c r="POT4748" s="28"/>
      <c r="POU4748" s="28"/>
      <c r="POV4748" s="28"/>
      <c r="POW4748" s="28"/>
      <c r="POX4748" s="28"/>
      <c r="POY4748" s="28"/>
      <c r="POZ4748" s="29"/>
      <c r="PPA4748" s="27"/>
      <c r="PPB4748" s="28"/>
      <c r="PPC4748" s="28"/>
      <c r="PPD4748" s="28"/>
      <c r="PPE4748" s="28"/>
      <c r="PPF4748" s="28"/>
      <c r="PPG4748" s="28"/>
      <c r="PPH4748" s="29"/>
      <c r="PPI4748" s="27"/>
      <c r="PPJ4748" s="28"/>
      <c r="PPK4748" s="28"/>
      <c r="PPL4748" s="28"/>
      <c r="PPM4748" s="28"/>
      <c r="PPN4748" s="28"/>
      <c r="PPO4748" s="28"/>
      <c r="PPP4748" s="29"/>
      <c r="PPQ4748" s="27"/>
      <c r="PPR4748" s="28"/>
      <c r="PPS4748" s="28"/>
      <c r="PPT4748" s="28"/>
      <c r="PPU4748" s="28"/>
      <c r="PPV4748" s="28"/>
      <c r="PPW4748" s="28"/>
      <c r="PPX4748" s="29"/>
      <c r="PPY4748" s="27"/>
      <c r="PPZ4748" s="28"/>
      <c r="PQA4748" s="28"/>
      <c r="PQB4748" s="28"/>
      <c r="PQC4748" s="28"/>
      <c r="PQD4748" s="28"/>
      <c r="PQE4748" s="28"/>
      <c r="PQF4748" s="29"/>
      <c r="PQG4748" s="27"/>
      <c r="PQH4748" s="28"/>
      <c r="PQI4748" s="28"/>
      <c r="PQJ4748" s="28"/>
      <c r="PQK4748" s="28"/>
      <c r="PQL4748" s="28"/>
      <c r="PQM4748" s="28"/>
      <c r="PQN4748" s="29"/>
      <c r="PQO4748" s="27"/>
      <c r="PQP4748" s="28"/>
      <c r="PQQ4748" s="28"/>
      <c r="PQR4748" s="28"/>
      <c r="PQS4748" s="28"/>
      <c r="PQT4748" s="28"/>
      <c r="PQU4748" s="28"/>
      <c r="PQV4748" s="29"/>
      <c r="PQW4748" s="27"/>
      <c r="PQX4748" s="28"/>
      <c r="PQY4748" s="28"/>
      <c r="PQZ4748" s="28"/>
      <c r="PRA4748" s="28"/>
      <c r="PRB4748" s="28"/>
      <c r="PRC4748" s="28"/>
      <c r="PRD4748" s="29"/>
      <c r="PRE4748" s="27"/>
      <c r="PRF4748" s="28"/>
      <c r="PRG4748" s="28"/>
      <c r="PRH4748" s="28"/>
      <c r="PRI4748" s="28"/>
      <c r="PRJ4748" s="28"/>
      <c r="PRK4748" s="28"/>
      <c r="PRL4748" s="29"/>
      <c r="PRM4748" s="27"/>
      <c r="PRN4748" s="28"/>
      <c r="PRO4748" s="28"/>
      <c r="PRP4748" s="28"/>
      <c r="PRQ4748" s="28"/>
      <c r="PRR4748" s="28"/>
      <c r="PRS4748" s="28"/>
      <c r="PRT4748" s="29"/>
      <c r="PRU4748" s="27"/>
      <c r="PRV4748" s="28"/>
      <c r="PRW4748" s="28"/>
      <c r="PRX4748" s="28"/>
      <c r="PRY4748" s="28"/>
      <c r="PRZ4748" s="28"/>
      <c r="PSA4748" s="28"/>
      <c r="PSB4748" s="29"/>
      <c r="PSC4748" s="27"/>
      <c r="PSD4748" s="28"/>
      <c r="PSE4748" s="28"/>
      <c r="PSF4748" s="28"/>
      <c r="PSG4748" s="28"/>
      <c r="PSH4748" s="28"/>
      <c r="PSI4748" s="28"/>
      <c r="PSJ4748" s="29"/>
      <c r="PSK4748" s="27"/>
      <c r="PSL4748" s="28"/>
      <c r="PSM4748" s="28"/>
      <c r="PSN4748" s="28"/>
      <c r="PSO4748" s="28"/>
      <c r="PSP4748" s="28"/>
      <c r="PSQ4748" s="28"/>
      <c r="PSR4748" s="29"/>
      <c r="PSS4748" s="27"/>
      <c r="PST4748" s="28"/>
      <c r="PSU4748" s="28"/>
      <c r="PSV4748" s="28"/>
      <c r="PSW4748" s="28"/>
      <c r="PSX4748" s="28"/>
      <c r="PSY4748" s="28"/>
      <c r="PSZ4748" s="29"/>
      <c r="PTA4748" s="27"/>
      <c r="PTB4748" s="28"/>
      <c r="PTC4748" s="28"/>
      <c r="PTD4748" s="28"/>
      <c r="PTE4748" s="28"/>
      <c r="PTF4748" s="28"/>
      <c r="PTG4748" s="28"/>
      <c r="PTH4748" s="29"/>
      <c r="PTI4748" s="27"/>
      <c r="PTJ4748" s="28"/>
      <c r="PTK4748" s="28"/>
      <c r="PTL4748" s="28"/>
      <c r="PTM4748" s="28"/>
      <c r="PTN4748" s="28"/>
      <c r="PTO4748" s="28"/>
      <c r="PTP4748" s="29"/>
      <c r="PTQ4748" s="27"/>
      <c r="PTR4748" s="28"/>
      <c r="PTS4748" s="28"/>
      <c r="PTT4748" s="28"/>
      <c r="PTU4748" s="28"/>
      <c r="PTV4748" s="28"/>
      <c r="PTW4748" s="28"/>
      <c r="PTX4748" s="29"/>
      <c r="PTY4748" s="27"/>
      <c r="PTZ4748" s="28"/>
      <c r="PUA4748" s="28"/>
      <c r="PUB4748" s="28"/>
      <c r="PUC4748" s="28"/>
      <c r="PUD4748" s="28"/>
      <c r="PUE4748" s="28"/>
      <c r="PUF4748" s="29"/>
      <c r="PUG4748" s="27"/>
      <c r="PUH4748" s="28"/>
      <c r="PUI4748" s="28"/>
      <c r="PUJ4748" s="28"/>
      <c r="PUK4748" s="28"/>
      <c r="PUL4748" s="28"/>
      <c r="PUM4748" s="28"/>
      <c r="PUN4748" s="29"/>
      <c r="PUO4748" s="27"/>
      <c r="PUP4748" s="28"/>
      <c r="PUQ4748" s="28"/>
      <c r="PUR4748" s="28"/>
      <c r="PUS4748" s="28"/>
      <c r="PUT4748" s="28"/>
      <c r="PUU4748" s="28"/>
      <c r="PUV4748" s="29"/>
      <c r="PUW4748" s="27"/>
      <c r="PUX4748" s="28"/>
      <c r="PUY4748" s="28"/>
      <c r="PUZ4748" s="28"/>
      <c r="PVA4748" s="28"/>
      <c r="PVB4748" s="28"/>
      <c r="PVC4748" s="28"/>
      <c r="PVD4748" s="29"/>
      <c r="PVE4748" s="27"/>
      <c r="PVF4748" s="28"/>
      <c r="PVG4748" s="28"/>
      <c r="PVH4748" s="28"/>
      <c r="PVI4748" s="28"/>
      <c r="PVJ4748" s="28"/>
      <c r="PVK4748" s="28"/>
      <c r="PVL4748" s="29"/>
      <c r="PVM4748" s="27"/>
      <c r="PVN4748" s="28"/>
      <c r="PVO4748" s="28"/>
      <c r="PVP4748" s="28"/>
      <c r="PVQ4748" s="28"/>
      <c r="PVR4748" s="28"/>
      <c r="PVS4748" s="28"/>
      <c r="PVT4748" s="29"/>
      <c r="PVU4748" s="27"/>
      <c r="PVV4748" s="28"/>
      <c r="PVW4748" s="28"/>
      <c r="PVX4748" s="28"/>
      <c r="PVY4748" s="28"/>
      <c r="PVZ4748" s="28"/>
      <c r="PWA4748" s="28"/>
      <c r="PWB4748" s="29"/>
      <c r="PWC4748" s="27"/>
      <c r="PWD4748" s="28"/>
      <c r="PWE4748" s="28"/>
      <c r="PWF4748" s="28"/>
      <c r="PWG4748" s="28"/>
      <c r="PWH4748" s="28"/>
      <c r="PWI4748" s="28"/>
      <c r="PWJ4748" s="29"/>
      <c r="PWK4748" s="27"/>
      <c r="PWL4748" s="28"/>
      <c r="PWM4748" s="28"/>
      <c r="PWN4748" s="28"/>
      <c r="PWO4748" s="28"/>
      <c r="PWP4748" s="28"/>
      <c r="PWQ4748" s="28"/>
      <c r="PWR4748" s="29"/>
      <c r="PWS4748" s="27"/>
      <c r="PWT4748" s="28"/>
      <c r="PWU4748" s="28"/>
      <c r="PWV4748" s="28"/>
      <c r="PWW4748" s="28"/>
      <c r="PWX4748" s="28"/>
      <c r="PWY4748" s="28"/>
      <c r="PWZ4748" s="29"/>
      <c r="PXA4748" s="27"/>
      <c r="PXB4748" s="28"/>
      <c r="PXC4748" s="28"/>
      <c r="PXD4748" s="28"/>
      <c r="PXE4748" s="28"/>
      <c r="PXF4748" s="28"/>
      <c r="PXG4748" s="28"/>
      <c r="PXH4748" s="29"/>
      <c r="PXI4748" s="27"/>
      <c r="PXJ4748" s="28"/>
      <c r="PXK4748" s="28"/>
      <c r="PXL4748" s="28"/>
      <c r="PXM4748" s="28"/>
      <c r="PXN4748" s="28"/>
      <c r="PXO4748" s="28"/>
      <c r="PXP4748" s="29"/>
      <c r="PXQ4748" s="27"/>
      <c r="PXR4748" s="28"/>
      <c r="PXS4748" s="28"/>
      <c r="PXT4748" s="28"/>
      <c r="PXU4748" s="28"/>
      <c r="PXV4748" s="28"/>
      <c r="PXW4748" s="28"/>
      <c r="PXX4748" s="29"/>
      <c r="PXY4748" s="27"/>
      <c r="PXZ4748" s="28"/>
      <c r="PYA4748" s="28"/>
      <c r="PYB4748" s="28"/>
      <c r="PYC4748" s="28"/>
      <c r="PYD4748" s="28"/>
      <c r="PYE4748" s="28"/>
      <c r="PYF4748" s="29"/>
      <c r="PYG4748" s="27"/>
      <c r="PYH4748" s="28"/>
      <c r="PYI4748" s="28"/>
      <c r="PYJ4748" s="28"/>
      <c r="PYK4748" s="28"/>
      <c r="PYL4748" s="28"/>
      <c r="PYM4748" s="28"/>
      <c r="PYN4748" s="29"/>
      <c r="PYO4748" s="27"/>
      <c r="PYP4748" s="28"/>
      <c r="PYQ4748" s="28"/>
      <c r="PYR4748" s="28"/>
      <c r="PYS4748" s="28"/>
      <c r="PYT4748" s="28"/>
      <c r="PYU4748" s="28"/>
      <c r="PYV4748" s="29"/>
      <c r="PYW4748" s="27"/>
      <c r="PYX4748" s="28"/>
      <c r="PYY4748" s="28"/>
      <c r="PYZ4748" s="28"/>
      <c r="PZA4748" s="28"/>
      <c r="PZB4748" s="28"/>
      <c r="PZC4748" s="28"/>
      <c r="PZD4748" s="29"/>
      <c r="PZE4748" s="27"/>
      <c r="PZF4748" s="28"/>
      <c r="PZG4748" s="28"/>
      <c r="PZH4748" s="28"/>
      <c r="PZI4748" s="28"/>
      <c r="PZJ4748" s="28"/>
      <c r="PZK4748" s="28"/>
      <c r="PZL4748" s="29"/>
      <c r="PZM4748" s="27"/>
      <c r="PZN4748" s="28"/>
      <c r="PZO4748" s="28"/>
      <c r="PZP4748" s="28"/>
      <c r="PZQ4748" s="28"/>
      <c r="PZR4748" s="28"/>
      <c r="PZS4748" s="28"/>
      <c r="PZT4748" s="29"/>
      <c r="PZU4748" s="27"/>
      <c r="PZV4748" s="28"/>
      <c r="PZW4748" s="28"/>
      <c r="PZX4748" s="28"/>
      <c r="PZY4748" s="28"/>
      <c r="PZZ4748" s="28"/>
      <c r="QAA4748" s="28"/>
      <c r="QAB4748" s="29"/>
      <c r="QAC4748" s="27"/>
      <c r="QAD4748" s="28"/>
      <c r="QAE4748" s="28"/>
      <c r="QAF4748" s="28"/>
      <c r="QAG4748" s="28"/>
      <c r="QAH4748" s="28"/>
      <c r="QAI4748" s="28"/>
      <c r="QAJ4748" s="29"/>
      <c r="QAK4748" s="27"/>
      <c r="QAL4748" s="28"/>
      <c r="QAM4748" s="28"/>
      <c r="QAN4748" s="28"/>
      <c r="QAO4748" s="28"/>
      <c r="QAP4748" s="28"/>
      <c r="QAQ4748" s="28"/>
      <c r="QAR4748" s="29"/>
      <c r="QAS4748" s="27"/>
      <c r="QAT4748" s="28"/>
      <c r="QAU4748" s="28"/>
      <c r="QAV4748" s="28"/>
      <c r="QAW4748" s="28"/>
      <c r="QAX4748" s="28"/>
      <c r="QAY4748" s="28"/>
      <c r="QAZ4748" s="29"/>
      <c r="QBA4748" s="27"/>
      <c r="QBB4748" s="28"/>
      <c r="QBC4748" s="28"/>
      <c r="QBD4748" s="28"/>
      <c r="QBE4748" s="28"/>
      <c r="QBF4748" s="28"/>
      <c r="QBG4748" s="28"/>
      <c r="QBH4748" s="29"/>
      <c r="QBI4748" s="27"/>
      <c r="QBJ4748" s="28"/>
      <c r="QBK4748" s="28"/>
      <c r="QBL4748" s="28"/>
      <c r="QBM4748" s="28"/>
      <c r="QBN4748" s="28"/>
      <c r="QBO4748" s="28"/>
      <c r="QBP4748" s="29"/>
      <c r="QBQ4748" s="27"/>
      <c r="QBR4748" s="28"/>
      <c r="QBS4748" s="28"/>
      <c r="QBT4748" s="28"/>
      <c r="QBU4748" s="28"/>
      <c r="QBV4748" s="28"/>
      <c r="QBW4748" s="28"/>
      <c r="QBX4748" s="29"/>
      <c r="QBY4748" s="27"/>
      <c r="QBZ4748" s="28"/>
      <c r="QCA4748" s="28"/>
      <c r="QCB4748" s="28"/>
      <c r="QCC4748" s="28"/>
      <c r="QCD4748" s="28"/>
      <c r="QCE4748" s="28"/>
      <c r="QCF4748" s="29"/>
      <c r="QCG4748" s="27"/>
      <c r="QCH4748" s="28"/>
      <c r="QCI4748" s="28"/>
      <c r="QCJ4748" s="28"/>
      <c r="QCK4748" s="28"/>
      <c r="QCL4748" s="28"/>
      <c r="QCM4748" s="28"/>
      <c r="QCN4748" s="29"/>
      <c r="QCO4748" s="27"/>
      <c r="QCP4748" s="28"/>
      <c r="QCQ4748" s="28"/>
      <c r="QCR4748" s="28"/>
      <c r="QCS4748" s="28"/>
      <c r="QCT4748" s="28"/>
      <c r="QCU4748" s="28"/>
      <c r="QCV4748" s="29"/>
      <c r="QCW4748" s="27"/>
      <c r="QCX4748" s="28"/>
      <c r="QCY4748" s="28"/>
      <c r="QCZ4748" s="28"/>
      <c r="QDA4748" s="28"/>
      <c r="QDB4748" s="28"/>
      <c r="QDC4748" s="28"/>
      <c r="QDD4748" s="29"/>
      <c r="QDE4748" s="27"/>
      <c r="QDF4748" s="28"/>
      <c r="QDG4748" s="28"/>
      <c r="QDH4748" s="28"/>
      <c r="QDI4748" s="28"/>
      <c r="QDJ4748" s="28"/>
      <c r="QDK4748" s="28"/>
      <c r="QDL4748" s="29"/>
      <c r="QDM4748" s="27"/>
      <c r="QDN4748" s="28"/>
      <c r="QDO4748" s="28"/>
      <c r="QDP4748" s="28"/>
      <c r="QDQ4748" s="28"/>
      <c r="QDR4748" s="28"/>
      <c r="QDS4748" s="28"/>
      <c r="QDT4748" s="29"/>
      <c r="QDU4748" s="27"/>
      <c r="QDV4748" s="28"/>
      <c r="QDW4748" s="28"/>
      <c r="QDX4748" s="28"/>
      <c r="QDY4748" s="28"/>
      <c r="QDZ4748" s="28"/>
      <c r="QEA4748" s="28"/>
      <c r="QEB4748" s="29"/>
      <c r="QEC4748" s="27"/>
      <c r="QED4748" s="28"/>
      <c r="QEE4748" s="28"/>
      <c r="QEF4748" s="28"/>
      <c r="QEG4748" s="28"/>
      <c r="QEH4748" s="28"/>
      <c r="QEI4748" s="28"/>
      <c r="QEJ4748" s="29"/>
      <c r="QEK4748" s="27"/>
      <c r="QEL4748" s="28"/>
      <c r="QEM4748" s="28"/>
      <c r="QEN4748" s="28"/>
      <c r="QEO4748" s="28"/>
      <c r="QEP4748" s="28"/>
      <c r="QEQ4748" s="28"/>
      <c r="QER4748" s="29"/>
      <c r="QES4748" s="27"/>
      <c r="QET4748" s="28"/>
      <c r="QEU4748" s="28"/>
      <c r="QEV4748" s="28"/>
      <c r="QEW4748" s="28"/>
      <c r="QEX4748" s="28"/>
      <c r="QEY4748" s="28"/>
      <c r="QEZ4748" s="29"/>
      <c r="QFA4748" s="27"/>
      <c r="QFB4748" s="28"/>
      <c r="QFC4748" s="28"/>
      <c r="QFD4748" s="28"/>
      <c r="QFE4748" s="28"/>
      <c r="QFF4748" s="28"/>
      <c r="QFG4748" s="28"/>
      <c r="QFH4748" s="29"/>
      <c r="QFI4748" s="27"/>
      <c r="QFJ4748" s="28"/>
      <c r="QFK4748" s="28"/>
      <c r="QFL4748" s="28"/>
      <c r="QFM4748" s="28"/>
      <c r="QFN4748" s="28"/>
      <c r="QFO4748" s="28"/>
      <c r="QFP4748" s="29"/>
      <c r="QFQ4748" s="27"/>
      <c r="QFR4748" s="28"/>
      <c r="QFS4748" s="28"/>
      <c r="QFT4748" s="28"/>
      <c r="QFU4748" s="28"/>
      <c r="QFV4748" s="28"/>
      <c r="QFW4748" s="28"/>
      <c r="QFX4748" s="29"/>
      <c r="QFY4748" s="27"/>
      <c r="QFZ4748" s="28"/>
      <c r="QGA4748" s="28"/>
      <c r="QGB4748" s="28"/>
      <c r="QGC4748" s="28"/>
      <c r="QGD4748" s="28"/>
      <c r="QGE4748" s="28"/>
      <c r="QGF4748" s="29"/>
      <c r="QGG4748" s="27"/>
      <c r="QGH4748" s="28"/>
      <c r="QGI4748" s="28"/>
      <c r="QGJ4748" s="28"/>
      <c r="QGK4748" s="28"/>
      <c r="QGL4748" s="28"/>
      <c r="QGM4748" s="28"/>
      <c r="QGN4748" s="29"/>
      <c r="QGO4748" s="27"/>
      <c r="QGP4748" s="28"/>
      <c r="QGQ4748" s="28"/>
      <c r="QGR4748" s="28"/>
      <c r="QGS4748" s="28"/>
      <c r="QGT4748" s="28"/>
      <c r="QGU4748" s="28"/>
      <c r="QGV4748" s="29"/>
      <c r="QGW4748" s="27"/>
      <c r="QGX4748" s="28"/>
      <c r="QGY4748" s="28"/>
      <c r="QGZ4748" s="28"/>
      <c r="QHA4748" s="28"/>
      <c r="QHB4748" s="28"/>
      <c r="QHC4748" s="28"/>
      <c r="QHD4748" s="29"/>
      <c r="QHE4748" s="27"/>
      <c r="QHF4748" s="28"/>
      <c r="QHG4748" s="28"/>
      <c r="QHH4748" s="28"/>
      <c r="QHI4748" s="28"/>
      <c r="QHJ4748" s="28"/>
      <c r="QHK4748" s="28"/>
      <c r="QHL4748" s="29"/>
      <c r="QHM4748" s="27"/>
      <c r="QHN4748" s="28"/>
      <c r="QHO4748" s="28"/>
      <c r="QHP4748" s="28"/>
      <c r="QHQ4748" s="28"/>
      <c r="QHR4748" s="28"/>
      <c r="QHS4748" s="28"/>
      <c r="QHT4748" s="29"/>
      <c r="QHU4748" s="27"/>
      <c r="QHV4748" s="28"/>
      <c r="QHW4748" s="28"/>
      <c r="QHX4748" s="28"/>
      <c r="QHY4748" s="28"/>
      <c r="QHZ4748" s="28"/>
      <c r="QIA4748" s="28"/>
      <c r="QIB4748" s="29"/>
      <c r="QIC4748" s="27"/>
      <c r="QID4748" s="28"/>
      <c r="QIE4748" s="28"/>
      <c r="QIF4748" s="28"/>
      <c r="QIG4748" s="28"/>
      <c r="QIH4748" s="28"/>
      <c r="QII4748" s="28"/>
      <c r="QIJ4748" s="29"/>
      <c r="QIK4748" s="27"/>
      <c r="QIL4748" s="28"/>
      <c r="QIM4748" s="28"/>
      <c r="QIN4748" s="28"/>
      <c r="QIO4748" s="28"/>
      <c r="QIP4748" s="28"/>
      <c r="QIQ4748" s="28"/>
      <c r="QIR4748" s="29"/>
      <c r="QIS4748" s="27"/>
      <c r="QIT4748" s="28"/>
      <c r="QIU4748" s="28"/>
      <c r="QIV4748" s="28"/>
      <c r="QIW4748" s="28"/>
      <c r="QIX4748" s="28"/>
      <c r="QIY4748" s="28"/>
      <c r="QIZ4748" s="29"/>
      <c r="QJA4748" s="27"/>
      <c r="QJB4748" s="28"/>
      <c r="QJC4748" s="28"/>
      <c r="QJD4748" s="28"/>
      <c r="QJE4748" s="28"/>
      <c r="QJF4748" s="28"/>
      <c r="QJG4748" s="28"/>
      <c r="QJH4748" s="29"/>
      <c r="QJI4748" s="27"/>
      <c r="QJJ4748" s="28"/>
      <c r="QJK4748" s="28"/>
      <c r="QJL4748" s="28"/>
      <c r="QJM4748" s="28"/>
      <c r="QJN4748" s="28"/>
      <c r="QJO4748" s="28"/>
      <c r="QJP4748" s="29"/>
      <c r="QJQ4748" s="27"/>
      <c r="QJR4748" s="28"/>
      <c r="QJS4748" s="28"/>
      <c r="QJT4748" s="28"/>
      <c r="QJU4748" s="28"/>
      <c r="QJV4748" s="28"/>
      <c r="QJW4748" s="28"/>
      <c r="QJX4748" s="29"/>
      <c r="QJY4748" s="27"/>
      <c r="QJZ4748" s="28"/>
      <c r="QKA4748" s="28"/>
      <c r="QKB4748" s="28"/>
      <c r="QKC4748" s="28"/>
      <c r="QKD4748" s="28"/>
      <c r="QKE4748" s="28"/>
      <c r="QKF4748" s="29"/>
      <c r="QKG4748" s="27"/>
      <c r="QKH4748" s="28"/>
      <c r="QKI4748" s="28"/>
      <c r="QKJ4748" s="28"/>
      <c r="QKK4748" s="28"/>
      <c r="QKL4748" s="28"/>
      <c r="QKM4748" s="28"/>
      <c r="QKN4748" s="29"/>
      <c r="QKO4748" s="27"/>
      <c r="QKP4748" s="28"/>
      <c r="QKQ4748" s="28"/>
      <c r="QKR4748" s="28"/>
      <c r="QKS4748" s="28"/>
      <c r="QKT4748" s="28"/>
      <c r="QKU4748" s="28"/>
      <c r="QKV4748" s="29"/>
      <c r="QKW4748" s="27"/>
      <c r="QKX4748" s="28"/>
      <c r="QKY4748" s="28"/>
      <c r="QKZ4748" s="28"/>
      <c r="QLA4748" s="28"/>
      <c r="QLB4748" s="28"/>
      <c r="QLC4748" s="28"/>
      <c r="QLD4748" s="29"/>
      <c r="QLE4748" s="27"/>
      <c r="QLF4748" s="28"/>
      <c r="QLG4748" s="28"/>
      <c r="QLH4748" s="28"/>
      <c r="QLI4748" s="28"/>
      <c r="QLJ4748" s="28"/>
      <c r="QLK4748" s="28"/>
      <c r="QLL4748" s="29"/>
      <c r="QLM4748" s="27"/>
      <c r="QLN4748" s="28"/>
      <c r="QLO4748" s="28"/>
      <c r="QLP4748" s="28"/>
      <c r="QLQ4748" s="28"/>
      <c r="QLR4748" s="28"/>
      <c r="QLS4748" s="28"/>
      <c r="QLT4748" s="29"/>
      <c r="QLU4748" s="27"/>
      <c r="QLV4748" s="28"/>
      <c r="QLW4748" s="28"/>
      <c r="QLX4748" s="28"/>
      <c r="QLY4748" s="28"/>
      <c r="QLZ4748" s="28"/>
      <c r="QMA4748" s="28"/>
      <c r="QMB4748" s="29"/>
      <c r="QMC4748" s="27"/>
      <c r="QMD4748" s="28"/>
      <c r="QME4748" s="28"/>
      <c r="QMF4748" s="28"/>
      <c r="QMG4748" s="28"/>
      <c r="QMH4748" s="28"/>
      <c r="QMI4748" s="28"/>
      <c r="QMJ4748" s="29"/>
      <c r="QMK4748" s="27"/>
      <c r="QML4748" s="28"/>
      <c r="QMM4748" s="28"/>
      <c r="QMN4748" s="28"/>
      <c r="QMO4748" s="28"/>
      <c r="QMP4748" s="28"/>
      <c r="QMQ4748" s="28"/>
      <c r="QMR4748" s="29"/>
      <c r="QMS4748" s="27"/>
      <c r="QMT4748" s="28"/>
      <c r="QMU4748" s="28"/>
      <c r="QMV4748" s="28"/>
      <c r="QMW4748" s="28"/>
      <c r="QMX4748" s="28"/>
      <c r="QMY4748" s="28"/>
      <c r="QMZ4748" s="29"/>
      <c r="QNA4748" s="27"/>
      <c r="QNB4748" s="28"/>
      <c r="QNC4748" s="28"/>
      <c r="QND4748" s="28"/>
      <c r="QNE4748" s="28"/>
      <c r="QNF4748" s="28"/>
      <c r="QNG4748" s="28"/>
      <c r="QNH4748" s="29"/>
      <c r="QNI4748" s="27"/>
      <c r="QNJ4748" s="28"/>
      <c r="QNK4748" s="28"/>
      <c r="QNL4748" s="28"/>
      <c r="QNM4748" s="28"/>
      <c r="QNN4748" s="28"/>
      <c r="QNO4748" s="28"/>
      <c r="QNP4748" s="29"/>
      <c r="QNQ4748" s="27"/>
      <c r="QNR4748" s="28"/>
      <c r="QNS4748" s="28"/>
      <c r="QNT4748" s="28"/>
      <c r="QNU4748" s="28"/>
      <c r="QNV4748" s="28"/>
      <c r="QNW4748" s="28"/>
      <c r="QNX4748" s="29"/>
      <c r="QNY4748" s="27"/>
      <c r="QNZ4748" s="28"/>
      <c r="QOA4748" s="28"/>
      <c r="QOB4748" s="28"/>
      <c r="QOC4748" s="28"/>
      <c r="QOD4748" s="28"/>
      <c r="QOE4748" s="28"/>
      <c r="QOF4748" s="29"/>
      <c r="QOG4748" s="27"/>
      <c r="QOH4748" s="28"/>
      <c r="QOI4748" s="28"/>
      <c r="QOJ4748" s="28"/>
      <c r="QOK4748" s="28"/>
      <c r="QOL4748" s="28"/>
      <c r="QOM4748" s="28"/>
      <c r="QON4748" s="29"/>
      <c r="QOO4748" s="27"/>
      <c r="QOP4748" s="28"/>
      <c r="QOQ4748" s="28"/>
      <c r="QOR4748" s="28"/>
      <c r="QOS4748" s="28"/>
      <c r="QOT4748" s="28"/>
      <c r="QOU4748" s="28"/>
      <c r="QOV4748" s="29"/>
      <c r="QOW4748" s="27"/>
      <c r="QOX4748" s="28"/>
      <c r="QOY4748" s="28"/>
      <c r="QOZ4748" s="28"/>
      <c r="QPA4748" s="28"/>
      <c r="QPB4748" s="28"/>
      <c r="QPC4748" s="28"/>
      <c r="QPD4748" s="29"/>
      <c r="QPE4748" s="27"/>
      <c r="QPF4748" s="28"/>
      <c r="QPG4748" s="28"/>
      <c r="QPH4748" s="28"/>
      <c r="QPI4748" s="28"/>
      <c r="QPJ4748" s="28"/>
      <c r="QPK4748" s="28"/>
      <c r="QPL4748" s="29"/>
      <c r="QPM4748" s="27"/>
      <c r="QPN4748" s="28"/>
      <c r="QPO4748" s="28"/>
      <c r="QPP4748" s="28"/>
      <c r="QPQ4748" s="28"/>
      <c r="QPR4748" s="28"/>
      <c r="QPS4748" s="28"/>
      <c r="QPT4748" s="29"/>
      <c r="QPU4748" s="27"/>
      <c r="QPV4748" s="28"/>
      <c r="QPW4748" s="28"/>
      <c r="QPX4748" s="28"/>
      <c r="QPY4748" s="28"/>
      <c r="QPZ4748" s="28"/>
      <c r="QQA4748" s="28"/>
      <c r="QQB4748" s="29"/>
      <c r="QQC4748" s="27"/>
      <c r="QQD4748" s="28"/>
      <c r="QQE4748" s="28"/>
      <c r="QQF4748" s="28"/>
      <c r="QQG4748" s="28"/>
      <c r="QQH4748" s="28"/>
      <c r="QQI4748" s="28"/>
      <c r="QQJ4748" s="29"/>
      <c r="QQK4748" s="27"/>
      <c r="QQL4748" s="28"/>
      <c r="QQM4748" s="28"/>
      <c r="QQN4748" s="28"/>
      <c r="QQO4748" s="28"/>
      <c r="QQP4748" s="28"/>
      <c r="QQQ4748" s="28"/>
      <c r="QQR4748" s="29"/>
      <c r="QQS4748" s="27"/>
      <c r="QQT4748" s="28"/>
      <c r="QQU4748" s="28"/>
      <c r="QQV4748" s="28"/>
      <c r="QQW4748" s="28"/>
      <c r="QQX4748" s="28"/>
      <c r="QQY4748" s="28"/>
      <c r="QQZ4748" s="29"/>
      <c r="QRA4748" s="27"/>
      <c r="QRB4748" s="28"/>
      <c r="QRC4748" s="28"/>
      <c r="QRD4748" s="28"/>
      <c r="QRE4748" s="28"/>
      <c r="QRF4748" s="28"/>
      <c r="QRG4748" s="28"/>
      <c r="QRH4748" s="29"/>
      <c r="QRI4748" s="27"/>
      <c r="QRJ4748" s="28"/>
      <c r="QRK4748" s="28"/>
      <c r="QRL4748" s="28"/>
      <c r="QRM4748" s="28"/>
      <c r="QRN4748" s="28"/>
      <c r="QRO4748" s="28"/>
      <c r="QRP4748" s="29"/>
      <c r="QRQ4748" s="27"/>
      <c r="QRR4748" s="28"/>
      <c r="QRS4748" s="28"/>
      <c r="QRT4748" s="28"/>
      <c r="QRU4748" s="28"/>
      <c r="QRV4748" s="28"/>
      <c r="QRW4748" s="28"/>
      <c r="QRX4748" s="29"/>
      <c r="QRY4748" s="27"/>
      <c r="QRZ4748" s="28"/>
      <c r="QSA4748" s="28"/>
      <c r="QSB4748" s="28"/>
      <c r="QSC4748" s="28"/>
      <c r="QSD4748" s="28"/>
      <c r="QSE4748" s="28"/>
      <c r="QSF4748" s="29"/>
      <c r="QSG4748" s="27"/>
      <c r="QSH4748" s="28"/>
      <c r="QSI4748" s="28"/>
      <c r="QSJ4748" s="28"/>
      <c r="QSK4748" s="28"/>
      <c r="QSL4748" s="28"/>
      <c r="QSM4748" s="28"/>
      <c r="QSN4748" s="29"/>
      <c r="QSO4748" s="27"/>
      <c r="QSP4748" s="28"/>
      <c r="QSQ4748" s="28"/>
      <c r="QSR4748" s="28"/>
      <c r="QSS4748" s="28"/>
      <c r="QST4748" s="28"/>
      <c r="QSU4748" s="28"/>
      <c r="QSV4748" s="29"/>
      <c r="QSW4748" s="27"/>
      <c r="QSX4748" s="28"/>
      <c r="QSY4748" s="28"/>
      <c r="QSZ4748" s="28"/>
      <c r="QTA4748" s="28"/>
      <c r="QTB4748" s="28"/>
      <c r="QTC4748" s="28"/>
      <c r="QTD4748" s="29"/>
      <c r="QTE4748" s="27"/>
      <c r="QTF4748" s="28"/>
      <c r="QTG4748" s="28"/>
      <c r="QTH4748" s="28"/>
      <c r="QTI4748" s="28"/>
      <c r="QTJ4748" s="28"/>
      <c r="QTK4748" s="28"/>
      <c r="QTL4748" s="29"/>
      <c r="QTM4748" s="27"/>
      <c r="QTN4748" s="28"/>
      <c r="QTO4748" s="28"/>
      <c r="QTP4748" s="28"/>
      <c r="QTQ4748" s="28"/>
      <c r="QTR4748" s="28"/>
      <c r="QTS4748" s="28"/>
      <c r="QTT4748" s="29"/>
      <c r="QTU4748" s="27"/>
      <c r="QTV4748" s="28"/>
      <c r="QTW4748" s="28"/>
      <c r="QTX4748" s="28"/>
      <c r="QTY4748" s="28"/>
      <c r="QTZ4748" s="28"/>
      <c r="QUA4748" s="28"/>
      <c r="QUB4748" s="29"/>
      <c r="QUC4748" s="27"/>
      <c r="QUD4748" s="28"/>
      <c r="QUE4748" s="28"/>
      <c r="QUF4748" s="28"/>
      <c r="QUG4748" s="28"/>
      <c r="QUH4748" s="28"/>
      <c r="QUI4748" s="28"/>
      <c r="QUJ4748" s="29"/>
      <c r="QUK4748" s="27"/>
      <c r="QUL4748" s="28"/>
      <c r="QUM4748" s="28"/>
      <c r="QUN4748" s="28"/>
      <c r="QUO4748" s="28"/>
      <c r="QUP4748" s="28"/>
      <c r="QUQ4748" s="28"/>
      <c r="QUR4748" s="29"/>
      <c r="QUS4748" s="27"/>
      <c r="QUT4748" s="28"/>
      <c r="QUU4748" s="28"/>
      <c r="QUV4748" s="28"/>
      <c r="QUW4748" s="28"/>
      <c r="QUX4748" s="28"/>
      <c r="QUY4748" s="28"/>
      <c r="QUZ4748" s="29"/>
      <c r="QVA4748" s="27"/>
      <c r="QVB4748" s="28"/>
      <c r="QVC4748" s="28"/>
      <c r="QVD4748" s="28"/>
      <c r="QVE4748" s="28"/>
      <c r="QVF4748" s="28"/>
      <c r="QVG4748" s="28"/>
      <c r="QVH4748" s="29"/>
      <c r="QVI4748" s="27"/>
      <c r="QVJ4748" s="28"/>
      <c r="QVK4748" s="28"/>
      <c r="QVL4748" s="28"/>
      <c r="QVM4748" s="28"/>
      <c r="QVN4748" s="28"/>
      <c r="QVO4748" s="28"/>
      <c r="QVP4748" s="29"/>
      <c r="QVQ4748" s="27"/>
      <c r="QVR4748" s="28"/>
      <c r="QVS4748" s="28"/>
      <c r="QVT4748" s="28"/>
      <c r="QVU4748" s="28"/>
      <c r="QVV4748" s="28"/>
      <c r="QVW4748" s="28"/>
      <c r="QVX4748" s="29"/>
      <c r="QVY4748" s="27"/>
      <c r="QVZ4748" s="28"/>
      <c r="QWA4748" s="28"/>
      <c r="QWB4748" s="28"/>
      <c r="QWC4748" s="28"/>
      <c r="QWD4748" s="28"/>
      <c r="QWE4748" s="28"/>
      <c r="QWF4748" s="29"/>
      <c r="QWG4748" s="27"/>
      <c r="QWH4748" s="28"/>
      <c r="QWI4748" s="28"/>
      <c r="QWJ4748" s="28"/>
      <c r="QWK4748" s="28"/>
      <c r="QWL4748" s="28"/>
      <c r="QWM4748" s="28"/>
      <c r="QWN4748" s="29"/>
      <c r="QWO4748" s="27"/>
      <c r="QWP4748" s="28"/>
      <c r="QWQ4748" s="28"/>
      <c r="QWR4748" s="28"/>
      <c r="QWS4748" s="28"/>
      <c r="QWT4748" s="28"/>
      <c r="QWU4748" s="28"/>
      <c r="QWV4748" s="29"/>
      <c r="QWW4748" s="27"/>
      <c r="QWX4748" s="28"/>
      <c r="QWY4748" s="28"/>
      <c r="QWZ4748" s="28"/>
      <c r="QXA4748" s="28"/>
      <c r="QXB4748" s="28"/>
      <c r="QXC4748" s="28"/>
      <c r="QXD4748" s="29"/>
      <c r="QXE4748" s="27"/>
      <c r="QXF4748" s="28"/>
      <c r="QXG4748" s="28"/>
      <c r="QXH4748" s="28"/>
      <c r="QXI4748" s="28"/>
      <c r="QXJ4748" s="28"/>
      <c r="QXK4748" s="28"/>
      <c r="QXL4748" s="29"/>
      <c r="QXM4748" s="27"/>
      <c r="QXN4748" s="28"/>
      <c r="QXO4748" s="28"/>
      <c r="QXP4748" s="28"/>
      <c r="QXQ4748" s="28"/>
      <c r="QXR4748" s="28"/>
      <c r="QXS4748" s="28"/>
      <c r="QXT4748" s="29"/>
      <c r="QXU4748" s="27"/>
      <c r="QXV4748" s="28"/>
      <c r="QXW4748" s="28"/>
      <c r="QXX4748" s="28"/>
      <c r="QXY4748" s="28"/>
      <c r="QXZ4748" s="28"/>
      <c r="QYA4748" s="28"/>
      <c r="QYB4748" s="29"/>
      <c r="QYC4748" s="27"/>
      <c r="QYD4748" s="28"/>
      <c r="QYE4748" s="28"/>
      <c r="QYF4748" s="28"/>
      <c r="QYG4748" s="28"/>
      <c r="QYH4748" s="28"/>
      <c r="QYI4748" s="28"/>
      <c r="QYJ4748" s="29"/>
      <c r="QYK4748" s="27"/>
      <c r="QYL4748" s="28"/>
      <c r="QYM4748" s="28"/>
      <c r="QYN4748" s="28"/>
      <c r="QYO4748" s="28"/>
      <c r="QYP4748" s="28"/>
      <c r="QYQ4748" s="28"/>
      <c r="QYR4748" s="29"/>
      <c r="QYS4748" s="27"/>
      <c r="QYT4748" s="28"/>
      <c r="QYU4748" s="28"/>
      <c r="QYV4748" s="28"/>
      <c r="QYW4748" s="28"/>
      <c r="QYX4748" s="28"/>
      <c r="QYY4748" s="28"/>
      <c r="QYZ4748" s="29"/>
      <c r="QZA4748" s="27"/>
      <c r="QZB4748" s="28"/>
      <c r="QZC4748" s="28"/>
      <c r="QZD4748" s="28"/>
      <c r="QZE4748" s="28"/>
      <c r="QZF4748" s="28"/>
      <c r="QZG4748" s="28"/>
      <c r="QZH4748" s="29"/>
      <c r="QZI4748" s="27"/>
      <c r="QZJ4748" s="28"/>
      <c r="QZK4748" s="28"/>
      <c r="QZL4748" s="28"/>
      <c r="QZM4748" s="28"/>
      <c r="QZN4748" s="28"/>
      <c r="QZO4748" s="28"/>
      <c r="QZP4748" s="29"/>
      <c r="QZQ4748" s="27"/>
      <c r="QZR4748" s="28"/>
      <c r="QZS4748" s="28"/>
      <c r="QZT4748" s="28"/>
      <c r="QZU4748" s="28"/>
      <c r="QZV4748" s="28"/>
      <c r="QZW4748" s="28"/>
      <c r="QZX4748" s="29"/>
      <c r="QZY4748" s="27"/>
      <c r="QZZ4748" s="28"/>
      <c r="RAA4748" s="28"/>
      <c r="RAB4748" s="28"/>
      <c r="RAC4748" s="28"/>
      <c r="RAD4748" s="28"/>
      <c r="RAE4748" s="28"/>
      <c r="RAF4748" s="29"/>
      <c r="RAG4748" s="27"/>
      <c r="RAH4748" s="28"/>
      <c r="RAI4748" s="28"/>
      <c r="RAJ4748" s="28"/>
      <c r="RAK4748" s="28"/>
      <c r="RAL4748" s="28"/>
      <c r="RAM4748" s="28"/>
      <c r="RAN4748" s="29"/>
      <c r="RAO4748" s="27"/>
      <c r="RAP4748" s="28"/>
      <c r="RAQ4748" s="28"/>
      <c r="RAR4748" s="28"/>
      <c r="RAS4748" s="28"/>
      <c r="RAT4748" s="28"/>
      <c r="RAU4748" s="28"/>
      <c r="RAV4748" s="29"/>
      <c r="RAW4748" s="27"/>
      <c r="RAX4748" s="28"/>
      <c r="RAY4748" s="28"/>
      <c r="RAZ4748" s="28"/>
      <c r="RBA4748" s="28"/>
      <c r="RBB4748" s="28"/>
      <c r="RBC4748" s="28"/>
      <c r="RBD4748" s="29"/>
      <c r="RBE4748" s="27"/>
      <c r="RBF4748" s="28"/>
      <c r="RBG4748" s="28"/>
      <c r="RBH4748" s="28"/>
      <c r="RBI4748" s="28"/>
      <c r="RBJ4748" s="28"/>
      <c r="RBK4748" s="28"/>
      <c r="RBL4748" s="29"/>
      <c r="RBM4748" s="27"/>
      <c r="RBN4748" s="28"/>
      <c r="RBO4748" s="28"/>
      <c r="RBP4748" s="28"/>
      <c r="RBQ4748" s="28"/>
      <c r="RBR4748" s="28"/>
      <c r="RBS4748" s="28"/>
      <c r="RBT4748" s="29"/>
      <c r="RBU4748" s="27"/>
      <c r="RBV4748" s="28"/>
      <c r="RBW4748" s="28"/>
      <c r="RBX4748" s="28"/>
      <c r="RBY4748" s="28"/>
      <c r="RBZ4748" s="28"/>
      <c r="RCA4748" s="28"/>
      <c r="RCB4748" s="29"/>
      <c r="RCC4748" s="27"/>
      <c r="RCD4748" s="28"/>
      <c r="RCE4748" s="28"/>
      <c r="RCF4748" s="28"/>
      <c r="RCG4748" s="28"/>
      <c r="RCH4748" s="28"/>
      <c r="RCI4748" s="28"/>
      <c r="RCJ4748" s="29"/>
      <c r="RCK4748" s="27"/>
      <c r="RCL4748" s="28"/>
      <c r="RCM4748" s="28"/>
      <c r="RCN4748" s="28"/>
      <c r="RCO4748" s="28"/>
      <c r="RCP4748" s="28"/>
      <c r="RCQ4748" s="28"/>
      <c r="RCR4748" s="29"/>
      <c r="RCS4748" s="27"/>
      <c r="RCT4748" s="28"/>
      <c r="RCU4748" s="28"/>
      <c r="RCV4748" s="28"/>
      <c r="RCW4748" s="28"/>
      <c r="RCX4748" s="28"/>
      <c r="RCY4748" s="28"/>
      <c r="RCZ4748" s="29"/>
      <c r="RDA4748" s="27"/>
      <c r="RDB4748" s="28"/>
      <c r="RDC4748" s="28"/>
      <c r="RDD4748" s="28"/>
      <c r="RDE4748" s="28"/>
      <c r="RDF4748" s="28"/>
      <c r="RDG4748" s="28"/>
      <c r="RDH4748" s="29"/>
      <c r="RDI4748" s="27"/>
      <c r="RDJ4748" s="28"/>
      <c r="RDK4748" s="28"/>
      <c r="RDL4748" s="28"/>
      <c r="RDM4748" s="28"/>
      <c r="RDN4748" s="28"/>
      <c r="RDO4748" s="28"/>
      <c r="RDP4748" s="29"/>
      <c r="RDQ4748" s="27"/>
      <c r="RDR4748" s="28"/>
      <c r="RDS4748" s="28"/>
      <c r="RDT4748" s="28"/>
      <c r="RDU4748" s="28"/>
      <c r="RDV4748" s="28"/>
      <c r="RDW4748" s="28"/>
      <c r="RDX4748" s="29"/>
      <c r="RDY4748" s="27"/>
      <c r="RDZ4748" s="28"/>
      <c r="REA4748" s="28"/>
      <c r="REB4748" s="28"/>
      <c r="REC4748" s="28"/>
      <c r="RED4748" s="28"/>
      <c r="REE4748" s="28"/>
      <c r="REF4748" s="29"/>
      <c r="REG4748" s="27"/>
      <c r="REH4748" s="28"/>
      <c r="REI4748" s="28"/>
      <c r="REJ4748" s="28"/>
      <c r="REK4748" s="28"/>
      <c r="REL4748" s="28"/>
      <c r="REM4748" s="28"/>
      <c r="REN4748" s="29"/>
      <c r="REO4748" s="27"/>
      <c r="REP4748" s="28"/>
      <c r="REQ4748" s="28"/>
      <c r="RER4748" s="28"/>
      <c r="RES4748" s="28"/>
      <c r="RET4748" s="28"/>
      <c r="REU4748" s="28"/>
      <c r="REV4748" s="29"/>
      <c r="REW4748" s="27"/>
      <c r="REX4748" s="28"/>
      <c r="REY4748" s="28"/>
      <c r="REZ4748" s="28"/>
      <c r="RFA4748" s="28"/>
      <c r="RFB4748" s="28"/>
      <c r="RFC4748" s="28"/>
      <c r="RFD4748" s="29"/>
      <c r="RFE4748" s="27"/>
      <c r="RFF4748" s="28"/>
      <c r="RFG4748" s="28"/>
      <c r="RFH4748" s="28"/>
      <c r="RFI4748" s="28"/>
      <c r="RFJ4748" s="28"/>
      <c r="RFK4748" s="28"/>
      <c r="RFL4748" s="29"/>
      <c r="RFM4748" s="27"/>
      <c r="RFN4748" s="28"/>
      <c r="RFO4748" s="28"/>
      <c r="RFP4748" s="28"/>
      <c r="RFQ4748" s="28"/>
      <c r="RFR4748" s="28"/>
      <c r="RFS4748" s="28"/>
      <c r="RFT4748" s="29"/>
      <c r="RFU4748" s="27"/>
      <c r="RFV4748" s="28"/>
      <c r="RFW4748" s="28"/>
      <c r="RFX4748" s="28"/>
      <c r="RFY4748" s="28"/>
      <c r="RFZ4748" s="28"/>
      <c r="RGA4748" s="28"/>
      <c r="RGB4748" s="29"/>
      <c r="RGC4748" s="27"/>
      <c r="RGD4748" s="28"/>
      <c r="RGE4748" s="28"/>
      <c r="RGF4748" s="28"/>
      <c r="RGG4748" s="28"/>
      <c r="RGH4748" s="28"/>
      <c r="RGI4748" s="28"/>
      <c r="RGJ4748" s="29"/>
      <c r="RGK4748" s="27"/>
      <c r="RGL4748" s="28"/>
      <c r="RGM4748" s="28"/>
      <c r="RGN4748" s="28"/>
      <c r="RGO4748" s="28"/>
      <c r="RGP4748" s="28"/>
      <c r="RGQ4748" s="28"/>
      <c r="RGR4748" s="29"/>
      <c r="RGS4748" s="27"/>
      <c r="RGT4748" s="28"/>
      <c r="RGU4748" s="28"/>
      <c r="RGV4748" s="28"/>
      <c r="RGW4748" s="28"/>
      <c r="RGX4748" s="28"/>
      <c r="RGY4748" s="28"/>
      <c r="RGZ4748" s="29"/>
      <c r="RHA4748" s="27"/>
      <c r="RHB4748" s="28"/>
      <c r="RHC4748" s="28"/>
      <c r="RHD4748" s="28"/>
      <c r="RHE4748" s="28"/>
      <c r="RHF4748" s="28"/>
      <c r="RHG4748" s="28"/>
      <c r="RHH4748" s="29"/>
      <c r="RHI4748" s="27"/>
      <c r="RHJ4748" s="28"/>
      <c r="RHK4748" s="28"/>
      <c r="RHL4748" s="28"/>
      <c r="RHM4748" s="28"/>
      <c r="RHN4748" s="28"/>
      <c r="RHO4748" s="28"/>
      <c r="RHP4748" s="29"/>
      <c r="RHQ4748" s="27"/>
      <c r="RHR4748" s="28"/>
      <c r="RHS4748" s="28"/>
      <c r="RHT4748" s="28"/>
      <c r="RHU4748" s="28"/>
      <c r="RHV4748" s="28"/>
      <c r="RHW4748" s="28"/>
      <c r="RHX4748" s="29"/>
      <c r="RHY4748" s="27"/>
      <c r="RHZ4748" s="28"/>
      <c r="RIA4748" s="28"/>
      <c r="RIB4748" s="28"/>
      <c r="RIC4748" s="28"/>
      <c r="RID4748" s="28"/>
      <c r="RIE4748" s="28"/>
      <c r="RIF4748" s="29"/>
      <c r="RIG4748" s="27"/>
      <c r="RIH4748" s="28"/>
      <c r="RII4748" s="28"/>
      <c r="RIJ4748" s="28"/>
      <c r="RIK4748" s="28"/>
      <c r="RIL4748" s="28"/>
      <c r="RIM4748" s="28"/>
      <c r="RIN4748" s="29"/>
      <c r="RIO4748" s="27"/>
      <c r="RIP4748" s="28"/>
      <c r="RIQ4748" s="28"/>
      <c r="RIR4748" s="28"/>
      <c r="RIS4748" s="28"/>
      <c r="RIT4748" s="28"/>
      <c r="RIU4748" s="28"/>
      <c r="RIV4748" s="29"/>
      <c r="RIW4748" s="27"/>
      <c r="RIX4748" s="28"/>
      <c r="RIY4748" s="28"/>
      <c r="RIZ4748" s="28"/>
      <c r="RJA4748" s="28"/>
      <c r="RJB4748" s="28"/>
      <c r="RJC4748" s="28"/>
      <c r="RJD4748" s="29"/>
      <c r="RJE4748" s="27"/>
      <c r="RJF4748" s="28"/>
      <c r="RJG4748" s="28"/>
      <c r="RJH4748" s="28"/>
      <c r="RJI4748" s="28"/>
      <c r="RJJ4748" s="28"/>
      <c r="RJK4748" s="28"/>
      <c r="RJL4748" s="29"/>
      <c r="RJM4748" s="27"/>
      <c r="RJN4748" s="28"/>
      <c r="RJO4748" s="28"/>
      <c r="RJP4748" s="28"/>
      <c r="RJQ4748" s="28"/>
      <c r="RJR4748" s="28"/>
      <c r="RJS4748" s="28"/>
      <c r="RJT4748" s="29"/>
      <c r="RJU4748" s="27"/>
      <c r="RJV4748" s="28"/>
      <c r="RJW4748" s="28"/>
      <c r="RJX4748" s="28"/>
      <c r="RJY4748" s="28"/>
      <c r="RJZ4748" s="28"/>
      <c r="RKA4748" s="28"/>
      <c r="RKB4748" s="29"/>
      <c r="RKC4748" s="27"/>
      <c r="RKD4748" s="28"/>
      <c r="RKE4748" s="28"/>
      <c r="RKF4748" s="28"/>
      <c r="RKG4748" s="28"/>
      <c r="RKH4748" s="28"/>
      <c r="RKI4748" s="28"/>
      <c r="RKJ4748" s="29"/>
      <c r="RKK4748" s="27"/>
      <c r="RKL4748" s="28"/>
      <c r="RKM4748" s="28"/>
      <c r="RKN4748" s="28"/>
      <c r="RKO4748" s="28"/>
      <c r="RKP4748" s="28"/>
      <c r="RKQ4748" s="28"/>
      <c r="RKR4748" s="29"/>
      <c r="RKS4748" s="27"/>
      <c r="RKT4748" s="28"/>
      <c r="RKU4748" s="28"/>
      <c r="RKV4748" s="28"/>
      <c r="RKW4748" s="28"/>
      <c r="RKX4748" s="28"/>
      <c r="RKY4748" s="28"/>
      <c r="RKZ4748" s="29"/>
      <c r="RLA4748" s="27"/>
      <c r="RLB4748" s="28"/>
      <c r="RLC4748" s="28"/>
      <c r="RLD4748" s="28"/>
      <c r="RLE4748" s="28"/>
      <c r="RLF4748" s="28"/>
      <c r="RLG4748" s="28"/>
      <c r="RLH4748" s="29"/>
      <c r="RLI4748" s="27"/>
      <c r="RLJ4748" s="28"/>
      <c r="RLK4748" s="28"/>
      <c r="RLL4748" s="28"/>
      <c r="RLM4748" s="28"/>
      <c r="RLN4748" s="28"/>
      <c r="RLO4748" s="28"/>
      <c r="RLP4748" s="29"/>
      <c r="RLQ4748" s="27"/>
      <c r="RLR4748" s="28"/>
      <c r="RLS4748" s="28"/>
      <c r="RLT4748" s="28"/>
      <c r="RLU4748" s="28"/>
      <c r="RLV4748" s="28"/>
      <c r="RLW4748" s="28"/>
      <c r="RLX4748" s="29"/>
      <c r="RLY4748" s="27"/>
      <c r="RLZ4748" s="28"/>
      <c r="RMA4748" s="28"/>
      <c r="RMB4748" s="28"/>
      <c r="RMC4748" s="28"/>
      <c r="RMD4748" s="28"/>
      <c r="RME4748" s="28"/>
      <c r="RMF4748" s="29"/>
      <c r="RMG4748" s="27"/>
      <c r="RMH4748" s="28"/>
      <c r="RMI4748" s="28"/>
      <c r="RMJ4748" s="28"/>
      <c r="RMK4748" s="28"/>
      <c r="RML4748" s="28"/>
      <c r="RMM4748" s="28"/>
      <c r="RMN4748" s="29"/>
      <c r="RMO4748" s="27"/>
      <c r="RMP4748" s="28"/>
      <c r="RMQ4748" s="28"/>
      <c r="RMR4748" s="28"/>
      <c r="RMS4748" s="28"/>
      <c r="RMT4748" s="28"/>
      <c r="RMU4748" s="28"/>
      <c r="RMV4748" s="29"/>
      <c r="RMW4748" s="27"/>
      <c r="RMX4748" s="28"/>
      <c r="RMY4748" s="28"/>
      <c r="RMZ4748" s="28"/>
      <c r="RNA4748" s="28"/>
      <c r="RNB4748" s="28"/>
      <c r="RNC4748" s="28"/>
      <c r="RND4748" s="29"/>
      <c r="RNE4748" s="27"/>
      <c r="RNF4748" s="28"/>
      <c r="RNG4748" s="28"/>
      <c r="RNH4748" s="28"/>
      <c r="RNI4748" s="28"/>
      <c r="RNJ4748" s="28"/>
      <c r="RNK4748" s="28"/>
      <c r="RNL4748" s="29"/>
      <c r="RNM4748" s="27"/>
      <c r="RNN4748" s="28"/>
      <c r="RNO4748" s="28"/>
      <c r="RNP4748" s="28"/>
      <c r="RNQ4748" s="28"/>
      <c r="RNR4748" s="28"/>
      <c r="RNS4748" s="28"/>
      <c r="RNT4748" s="29"/>
      <c r="RNU4748" s="27"/>
      <c r="RNV4748" s="28"/>
      <c r="RNW4748" s="28"/>
      <c r="RNX4748" s="28"/>
      <c r="RNY4748" s="28"/>
      <c r="RNZ4748" s="28"/>
      <c r="ROA4748" s="28"/>
      <c r="ROB4748" s="29"/>
      <c r="ROC4748" s="27"/>
      <c r="ROD4748" s="28"/>
      <c r="ROE4748" s="28"/>
      <c r="ROF4748" s="28"/>
      <c r="ROG4748" s="28"/>
      <c r="ROH4748" s="28"/>
      <c r="ROI4748" s="28"/>
      <c r="ROJ4748" s="29"/>
      <c r="ROK4748" s="27"/>
      <c r="ROL4748" s="28"/>
      <c r="ROM4748" s="28"/>
      <c r="RON4748" s="28"/>
      <c r="ROO4748" s="28"/>
      <c r="ROP4748" s="28"/>
      <c r="ROQ4748" s="28"/>
      <c r="ROR4748" s="29"/>
      <c r="ROS4748" s="27"/>
      <c r="ROT4748" s="28"/>
      <c r="ROU4748" s="28"/>
      <c r="ROV4748" s="28"/>
      <c r="ROW4748" s="28"/>
      <c r="ROX4748" s="28"/>
      <c r="ROY4748" s="28"/>
      <c r="ROZ4748" s="29"/>
      <c r="RPA4748" s="27"/>
      <c r="RPB4748" s="28"/>
      <c r="RPC4748" s="28"/>
      <c r="RPD4748" s="28"/>
      <c r="RPE4748" s="28"/>
      <c r="RPF4748" s="28"/>
      <c r="RPG4748" s="28"/>
      <c r="RPH4748" s="29"/>
      <c r="RPI4748" s="27"/>
      <c r="RPJ4748" s="28"/>
      <c r="RPK4748" s="28"/>
      <c r="RPL4748" s="28"/>
      <c r="RPM4748" s="28"/>
      <c r="RPN4748" s="28"/>
      <c r="RPO4748" s="28"/>
      <c r="RPP4748" s="29"/>
      <c r="RPQ4748" s="27"/>
      <c r="RPR4748" s="28"/>
      <c r="RPS4748" s="28"/>
      <c r="RPT4748" s="28"/>
      <c r="RPU4748" s="28"/>
      <c r="RPV4748" s="28"/>
      <c r="RPW4748" s="28"/>
      <c r="RPX4748" s="29"/>
      <c r="RPY4748" s="27"/>
      <c r="RPZ4748" s="28"/>
      <c r="RQA4748" s="28"/>
      <c r="RQB4748" s="28"/>
      <c r="RQC4748" s="28"/>
      <c r="RQD4748" s="28"/>
      <c r="RQE4748" s="28"/>
      <c r="RQF4748" s="29"/>
      <c r="RQG4748" s="27"/>
      <c r="RQH4748" s="28"/>
      <c r="RQI4748" s="28"/>
      <c r="RQJ4748" s="28"/>
      <c r="RQK4748" s="28"/>
      <c r="RQL4748" s="28"/>
      <c r="RQM4748" s="28"/>
      <c r="RQN4748" s="29"/>
      <c r="RQO4748" s="27"/>
      <c r="RQP4748" s="28"/>
      <c r="RQQ4748" s="28"/>
      <c r="RQR4748" s="28"/>
      <c r="RQS4748" s="28"/>
      <c r="RQT4748" s="28"/>
      <c r="RQU4748" s="28"/>
      <c r="RQV4748" s="29"/>
      <c r="RQW4748" s="27"/>
      <c r="RQX4748" s="28"/>
      <c r="RQY4748" s="28"/>
      <c r="RQZ4748" s="28"/>
      <c r="RRA4748" s="28"/>
      <c r="RRB4748" s="28"/>
      <c r="RRC4748" s="28"/>
      <c r="RRD4748" s="29"/>
      <c r="RRE4748" s="27"/>
      <c r="RRF4748" s="28"/>
      <c r="RRG4748" s="28"/>
      <c r="RRH4748" s="28"/>
      <c r="RRI4748" s="28"/>
      <c r="RRJ4748" s="28"/>
      <c r="RRK4748" s="28"/>
      <c r="RRL4748" s="29"/>
      <c r="RRM4748" s="27"/>
      <c r="RRN4748" s="28"/>
      <c r="RRO4748" s="28"/>
      <c r="RRP4748" s="28"/>
      <c r="RRQ4748" s="28"/>
      <c r="RRR4748" s="28"/>
      <c r="RRS4748" s="28"/>
      <c r="RRT4748" s="29"/>
      <c r="RRU4748" s="27"/>
      <c r="RRV4748" s="28"/>
      <c r="RRW4748" s="28"/>
      <c r="RRX4748" s="28"/>
      <c r="RRY4748" s="28"/>
      <c r="RRZ4748" s="28"/>
      <c r="RSA4748" s="28"/>
      <c r="RSB4748" s="29"/>
      <c r="RSC4748" s="27"/>
      <c r="RSD4748" s="28"/>
      <c r="RSE4748" s="28"/>
      <c r="RSF4748" s="28"/>
      <c r="RSG4748" s="28"/>
      <c r="RSH4748" s="28"/>
      <c r="RSI4748" s="28"/>
      <c r="RSJ4748" s="29"/>
      <c r="RSK4748" s="27"/>
      <c r="RSL4748" s="28"/>
      <c r="RSM4748" s="28"/>
      <c r="RSN4748" s="28"/>
      <c r="RSO4748" s="28"/>
      <c r="RSP4748" s="28"/>
      <c r="RSQ4748" s="28"/>
      <c r="RSR4748" s="29"/>
      <c r="RSS4748" s="27"/>
      <c r="RST4748" s="28"/>
      <c r="RSU4748" s="28"/>
      <c r="RSV4748" s="28"/>
      <c r="RSW4748" s="28"/>
      <c r="RSX4748" s="28"/>
      <c r="RSY4748" s="28"/>
      <c r="RSZ4748" s="29"/>
      <c r="RTA4748" s="27"/>
      <c r="RTB4748" s="28"/>
      <c r="RTC4748" s="28"/>
      <c r="RTD4748" s="28"/>
      <c r="RTE4748" s="28"/>
      <c r="RTF4748" s="28"/>
      <c r="RTG4748" s="28"/>
      <c r="RTH4748" s="29"/>
      <c r="RTI4748" s="27"/>
      <c r="RTJ4748" s="28"/>
      <c r="RTK4748" s="28"/>
      <c r="RTL4748" s="28"/>
      <c r="RTM4748" s="28"/>
      <c r="RTN4748" s="28"/>
      <c r="RTO4748" s="28"/>
      <c r="RTP4748" s="29"/>
      <c r="RTQ4748" s="27"/>
      <c r="RTR4748" s="28"/>
      <c r="RTS4748" s="28"/>
      <c r="RTT4748" s="28"/>
      <c r="RTU4748" s="28"/>
      <c r="RTV4748" s="28"/>
      <c r="RTW4748" s="28"/>
      <c r="RTX4748" s="29"/>
      <c r="RTY4748" s="27"/>
      <c r="RTZ4748" s="28"/>
      <c r="RUA4748" s="28"/>
      <c r="RUB4748" s="28"/>
      <c r="RUC4748" s="28"/>
      <c r="RUD4748" s="28"/>
      <c r="RUE4748" s="28"/>
      <c r="RUF4748" s="29"/>
      <c r="RUG4748" s="27"/>
      <c r="RUH4748" s="28"/>
      <c r="RUI4748" s="28"/>
      <c r="RUJ4748" s="28"/>
      <c r="RUK4748" s="28"/>
      <c r="RUL4748" s="28"/>
      <c r="RUM4748" s="28"/>
      <c r="RUN4748" s="29"/>
      <c r="RUO4748" s="27"/>
      <c r="RUP4748" s="28"/>
      <c r="RUQ4748" s="28"/>
      <c r="RUR4748" s="28"/>
      <c r="RUS4748" s="28"/>
      <c r="RUT4748" s="28"/>
      <c r="RUU4748" s="28"/>
      <c r="RUV4748" s="29"/>
      <c r="RUW4748" s="27"/>
      <c r="RUX4748" s="28"/>
      <c r="RUY4748" s="28"/>
      <c r="RUZ4748" s="28"/>
      <c r="RVA4748" s="28"/>
      <c r="RVB4748" s="28"/>
      <c r="RVC4748" s="28"/>
      <c r="RVD4748" s="29"/>
      <c r="RVE4748" s="27"/>
      <c r="RVF4748" s="28"/>
      <c r="RVG4748" s="28"/>
      <c r="RVH4748" s="28"/>
      <c r="RVI4748" s="28"/>
      <c r="RVJ4748" s="28"/>
      <c r="RVK4748" s="28"/>
      <c r="RVL4748" s="29"/>
      <c r="RVM4748" s="27"/>
      <c r="RVN4748" s="28"/>
      <c r="RVO4748" s="28"/>
      <c r="RVP4748" s="28"/>
      <c r="RVQ4748" s="28"/>
      <c r="RVR4748" s="28"/>
      <c r="RVS4748" s="28"/>
      <c r="RVT4748" s="29"/>
      <c r="RVU4748" s="27"/>
      <c r="RVV4748" s="28"/>
      <c r="RVW4748" s="28"/>
      <c r="RVX4748" s="28"/>
      <c r="RVY4748" s="28"/>
      <c r="RVZ4748" s="28"/>
      <c r="RWA4748" s="28"/>
      <c r="RWB4748" s="29"/>
      <c r="RWC4748" s="27"/>
      <c r="RWD4748" s="28"/>
      <c r="RWE4748" s="28"/>
      <c r="RWF4748" s="28"/>
      <c r="RWG4748" s="28"/>
      <c r="RWH4748" s="28"/>
      <c r="RWI4748" s="28"/>
      <c r="RWJ4748" s="29"/>
      <c r="RWK4748" s="27"/>
      <c r="RWL4748" s="28"/>
      <c r="RWM4748" s="28"/>
      <c r="RWN4748" s="28"/>
      <c r="RWO4748" s="28"/>
      <c r="RWP4748" s="28"/>
      <c r="RWQ4748" s="28"/>
      <c r="RWR4748" s="29"/>
      <c r="RWS4748" s="27"/>
      <c r="RWT4748" s="28"/>
      <c r="RWU4748" s="28"/>
      <c r="RWV4748" s="28"/>
      <c r="RWW4748" s="28"/>
      <c r="RWX4748" s="28"/>
      <c r="RWY4748" s="28"/>
      <c r="RWZ4748" s="29"/>
      <c r="RXA4748" s="27"/>
      <c r="RXB4748" s="28"/>
      <c r="RXC4748" s="28"/>
      <c r="RXD4748" s="28"/>
      <c r="RXE4748" s="28"/>
      <c r="RXF4748" s="28"/>
      <c r="RXG4748" s="28"/>
      <c r="RXH4748" s="29"/>
      <c r="RXI4748" s="27"/>
      <c r="RXJ4748" s="28"/>
      <c r="RXK4748" s="28"/>
      <c r="RXL4748" s="28"/>
      <c r="RXM4748" s="28"/>
      <c r="RXN4748" s="28"/>
      <c r="RXO4748" s="28"/>
      <c r="RXP4748" s="29"/>
      <c r="RXQ4748" s="27"/>
      <c r="RXR4748" s="28"/>
      <c r="RXS4748" s="28"/>
      <c r="RXT4748" s="28"/>
      <c r="RXU4748" s="28"/>
      <c r="RXV4748" s="28"/>
      <c r="RXW4748" s="28"/>
      <c r="RXX4748" s="29"/>
      <c r="RXY4748" s="27"/>
      <c r="RXZ4748" s="28"/>
      <c r="RYA4748" s="28"/>
      <c r="RYB4748" s="28"/>
      <c r="RYC4748" s="28"/>
      <c r="RYD4748" s="28"/>
      <c r="RYE4748" s="28"/>
      <c r="RYF4748" s="29"/>
      <c r="RYG4748" s="27"/>
      <c r="RYH4748" s="28"/>
      <c r="RYI4748" s="28"/>
      <c r="RYJ4748" s="28"/>
      <c r="RYK4748" s="28"/>
      <c r="RYL4748" s="28"/>
      <c r="RYM4748" s="28"/>
      <c r="RYN4748" s="29"/>
      <c r="RYO4748" s="27"/>
      <c r="RYP4748" s="28"/>
      <c r="RYQ4748" s="28"/>
      <c r="RYR4748" s="28"/>
      <c r="RYS4748" s="28"/>
      <c r="RYT4748" s="28"/>
      <c r="RYU4748" s="28"/>
      <c r="RYV4748" s="29"/>
      <c r="RYW4748" s="27"/>
      <c r="RYX4748" s="28"/>
      <c r="RYY4748" s="28"/>
      <c r="RYZ4748" s="28"/>
      <c r="RZA4748" s="28"/>
      <c r="RZB4748" s="28"/>
      <c r="RZC4748" s="28"/>
      <c r="RZD4748" s="29"/>
      <c r="RZE4748" s="27"/>
      <c r="RZF4748" s="28"/>
      <c r="RZG4748" s="28"/>
      <c r="RZH4748" s="28"/>
      <c r="RZI4748" s="28"/>
      <c r="RZJ4748" s="28"/>
      <c r="RZK4748" s="28"/>
      <c r="RZL4748" s="29"/>
      <c r="RZM4748" s="27"/>
      <c r="RZN4748" s="28"/>
      <c r="RZO4748" s="28"/>
      <c r="RZP4748" s="28"/>
      <c r="RZQ4748" s="28"/>
      <c r="RZR4748" s="28"/>
      <c r="RZS4748" s="28"/>
      <c r="RZT4748" s="29"/>
      <c r="RZU4748" s="27"/>
      <c r="RZV4748" s="28"/>
      <c r="RZW4748" s="28"/>
      <c r="RZX4748" s="28"/>
      <c r="RZY4748" s="28"/>
      <c r="RZZ4748" s="28"/>
      <c r="SAA4748" s="28"/>
      <c r="SAB4748" s="29"/>
      <c r="SAC4748" s="27"/>
      <c r="SAD4748" s="28"/>
      <c r="SAE4748" s="28"/>
      <c r="SAF4748" s="28"/>
      <c r="SAG4748" s="28"/>
      <c r="SAH4748" s="28"/>
      <c r="SAI4748" s="28"/>
      <c r="SAJ4748" s="29"/>
      <c r="SAK4748" s="27"/>
      <c r="SAL4748" s="28"/>
      <c r="SAM4748" s="28"/>
      <c r="SAN4748" s="28"/>
      <c r="SAO4748" s="28"/>
      <c r="SAP4748" s="28"/>
      <c r="SAQ4748" s="28"/>
      <c r="SAR4748" s="29"/>
      <c r="SAS4748" s="27"/>
      <c r="SAT4748" s="28"/>
      <c r="SAU4748" s="28"/>
      <c r="SAV4748" s="28"/>
      <c r="SAW4748" s="28"/>
      <c r="SAX4748" s="28"/>
      <c r="SAY4748" s="28"/>
      <c r="SAZ4748" s="29"/>
      <c r="SBA4748" s="27"/>
      <c r="SBB4748" s="28"/>
      <c r="SBC4748" s="28"/>
      <c r="SBD4748" s="28"/>
      <c r="SBE4748" s="28"/>
      <c r="SBF4748" s="28"/>
      <c r="SBG4748" s="28"/>
      <c r="SBH4748" s="29"/>
      <c r="SBI4748" s="27"/>
      <c r="SBJ4748" s="28"/>
      <c r="SBK4748" s="28"/>
      <c r="SBL4748" s="28"/>
      <c r="SBM4748" s="28"/>
      <c r="SBN4748" s="28"/>
      <c r="SBO4748" s="28"/>
      <c r="SBP4748" s="29"/>
      <c r="SBQ4748" s="27"/>
      <c r="SBR4748" s="28"/>
      <c r="SBS4748" s="28"/>
      <c r="SBT4748" s="28"/>
      <c r="SBU4748" s="28"/>
      <c r="SBV4748" s="28"/>
      <c r="SBW4748" s="28"/>
      <c r="SBX4748" s="29"/>
      <c r="SBY4748" s="27"/>
      <c r="SBZ4748" s="28"/>
      <c r="SCA4748" s="28"/>
      <c r="SCB4748" s="28"/>
      <c r="SCC4748" s="28"/>
      <c r="SCD4748" s="28"/>
      <c r="SCE4748" s="28"/>
      <c r="SCF4748" s="29"/>
      <c r="SCG4748" s="27"/>
      <c r="SCH4748" s="28"/>
      <c r="SCI4748" s="28"/>
      <c r="SCJ4748" s="28"/>
      <c r="SCK4748" s="28"/>
      <c r="SCL4748" s="28"/>
      <c r="SCM4748" s="28"/>
      <c r="SCN4748" s="29"/>
      <c r="SCO4748" s="27"/>
      <c r="SCP4748" s="28"/>
      <c r="SCQ4748" s="28"/>
      <c r="SCR4748" s="28"/>
      <c r="SCS4748" s="28"/>
      <c r="SCT4748" s="28"/>
      <c r="SCU4748" s="28"/>
      <c r="SCV4748" s="29"/>
      <c r="SCW4748" s="27"/>
      <c r="SCX4748" s="28"/>
      <c r="SCY4748" s="28"/>
      <c r="SCZ4748" s="28"/>
      <c r="SDA4748" s="28"/>
      <c r="SDB4748" s="28"/>
      <c r="SDC4748" s="28"/>
      <c r="SDD4748" s="29"/>
      <c r="SDE4748" s="27"/>
      <c r="SDF4748" s="28"/>
      <c r="SDG4748" s="28"/>
      <c r="SDH4748" s="28"/>
      <c r="SDI4748" s="28"/>
      <c r="SDJ4748" s="28"/>
      <c r="SDK4748" s="28"/>
      <c r="SDL4748" s="29"/>
      <c r="SDM4748" s="27"/>
      <c r="SDN4748" s="28"/>
      <c r="SDO4748" s="28"/>
      <c r="SDP4748" s="28"/>
      <c r="SDQ4748" s="28"/>
      <c r="SDR4748" s="28"/>
      <c r="SDS4748" s="28"/>
      <c r="SDT4748" s="29"/>
      <c r="SDU4748" s="27"/>
      <c r="SDV4748" s="28"/>
      <c r="SDW4748" s="28"/>
      <c r="SDX4748" s="28"/>
      <c r="SDY4748" s="28"/>
      <c r="SDZ4748" s="28"/>
      <c r="SEA4748" s="28"/>
      <c r="SEB4748" s="29"/>
      <c r="SEC4748" s="27"/>
      <c r="SED4748" s="28"/>
      <c r="SEE4748" s="28"/>
      <c r="SEF4748" s="28"/>
      <c r="SEG4748" s="28"/>
      <c r="SEH4748" s="28"/>
      <c r="SEI4748" s="28"/>
      <c r="SEJ4748" s="29"/>
      <c r="SEK4748" s="27"/>
      <c r="SEL4748" s="28"/>
      <c r="SEM4748" s="28"/>
      <c r="SEN4748" s="28"/>
      <c r="SEO4748" s="28"/>
      <c r="SEP4748" s="28"/>
      <c r="SEQ4748" s="28"/>
      <c r="SER4748" s="29"/>
      <c r="SES4748" s="27"/>
      <c r="SET4748" s="28"/>
      <c r="SEU4748" s="28"/>
      <c r="SEV4748" s="28"/>
      <c r="SEW4748" s="28"/>
      <c r="SEX4748" s="28"/>
      <c r="SEY4748" s="28"/>
      <c r="SEZ4748" s="29"/>
      <c r="SFA4748" s="27"/>
      <c r="SFB4748" s="28"/>
      <c r="SFC4748" s="28"/>
      <c r="SFD4748" s="28"/>
      <c r="SFE4748" s="28"/>
      <c r="SFF4748" s="28"/>
      <c r="SFG4748" s="28"/>
      <c r="SFH4748" s="29"/>
      <c r="SFI4748" s="27"/>
      <c r="SFJ4748" s="28"/>
      <c r="SFK4748" s="28"/>
      <c r="SFL4748" s="28"/>
      <c r="SFM4748" s="28"/>
      <c r="SFN4748" s="28"/>
      <c r="SFO4748" s="28"/>
      <c r="SFP4748" s="29"/>
      <c r="SFQ4748" s="27"/>
      <c r="SFR4748" s="28"/>
      <c r="SFS4748" s="28"/>
      <c r="SFT4748" s="28"/>
      <c r="SFU4748" s="28"/>
      <c r="SFV4748" s="28"/>
      <c r="SFW4748" s="28"/>
      <c r="SFX4748" s="29"/>
      <c r="SFY4748" s="27"/>
      <c r="SFZ4748" s="28"/>
      <c r="SGA4748" s="28"/>
      <c r="SGB4748" s="28"/>
      <c r="SGC4748" s="28"/>
      <c r="SGD4748" s="28"/>
      <c r="SGE4748" s="28"/>
      <c r="SGF4748" s="29"/>
      <c r="SGG4748" s="27"/>
      <c r="SGH4748" s="28"/>
      <c r="SGI4748" s="28"/>
      <c r="SGJ4748" s="28"/>
      <c r="SGK4748" s="28"/>
      <c r="SGL4748" s="28"/>
      <c r="SGM4748" s="28"/>
      <c r="SGN4748" s="29"/>
      <c r="SGO4748" s="27"/>
      <c r="SGP4748" s="28"/>
      <c r="SGQ4748" s="28"/>
      <c r="SGR4748" s="28"/>
      <c r="SGS4748" s="28"/>
      <c r="SGT4748" s="28"/>
      <c r="SGU4748" s="28"/>
      <c r="SGV4748" s="29"/>
      <c r="SGW4748" s="27"/>
      <c r="SGX4748" s="28"/>
      <c r="SGY4748" s="28"/>
      <c r="SGZ4748" s="28"/>
      <c r="SHA4748" s="28"/>
      <c r="SHB4748" s="28"/>
      <c r="SHC4748" s="28"/>
      <c r="SHD4748" s="29"/>
      <c r="SHE4748" s="27"/>
      <c r="SHF4748" s="28"/>
      <c r="SHG4748" s="28"/>
      <c r="SHH4748" s="28"/>
      <c r="SHI4748" s="28"/>
      <c r="SHJ4748" s="28"/>
      <c r="SHK4748" s="28"/>
      <c r="SHL4748" s="29"/>
      <c r="SHM4748" s="27"/>
      <c r="SHN4748" s="28"/>
      <c r="SHO4748" s="28"/>
      <c r="SHP4748" s="28"/>
      <c r="SHQ4748" s="28"/>
      <c r="SHR4748" s="28"/>
      <c r="SHS4748" s="28"/>
      <c r="SHT4748" s="29"/>
      <c r="SHU4748" s="27"/>
      <c r="SHV4748" s="28"/>
      <c r="SHW4748" s="28"/>
      <c r="SHX4748" s="28"/>
      <c r="SHY4748" s="28"/>
      <c r="SHZ4748" s="28"/>
      <c r="SIA4748" s="28"/>
      <c r="SIB4748" s="29"/>
      <c r="SIC4748" s="27"/>
      <c r="SID4748" s="28"/>
      <c r="SIE4748" s="28"/>
      <c r="SIF4748" s="28"/>
      <c r="SIG4748" s="28"/>
      <c r="SIH4748" s="28"/>
      <c r="SII4748" s="28"/>
      <c r="SIJ4748" s="29"/>
      <c r="SIK4748" s="27"/>
      <c r="SIL4748" s="28"/>
      <c r="SIM4748" s="28"/>
      <c r="SIN4748" s="28"/>
      <c r="SIO4748" s="28"/>
      <c r="SIP4748" s="28"/>
      <c r="SIQ4748" s="28"/>
      <c r="SIR4748" s="29"/>
      <c r="SIS4748" s="27"/>
      <c r="SIT4748" s="28"/>
      <c r="SIU4748" s="28"/>
      <c r="SIV4748" s="28"/>
      <c r="SIW4748" s="28"/>
      <c r="SIX4748" s="28"/>
      <c r="SIY4748" s="28"/>
      <c r="SIZ4748" s="29"/>
      <c r="SJA4748" s="27"/>
      <c r="SJB4748" s="28"/>
      <c r="SJC4748" s="28"/>
      <c r="SJD4748" s="28"/>
      <c r="SJE4748" s="28"/>
      <c r="SJF4748" s="28"/>
      <c r="SJG4748" s="28"/>
      <c r="SJH4748" s="29"/>
      <c r="SJI4748" s="27"/>
      <c r="SJJ4748" s="28"/>
      <c r="SJK4748" s="28"/>
      <c r="SJL4748" s="28"/>
      <c r="SJM4748" s="28"/>
      <c r="SJN4748" s="28"/>
      <c r="SJO4748" s="28"/>
      <c r="SJP4748" s="29"/>
      <c r="SJQ4748" s="27"/>
      <c r="SJR4748" s="28"/>
      <c r="SJS4748" s="28"/>
      <c r="SJT4748" s="28"/>
      <c r="SJU4748" s="28"/>
      <c r="SJV4748" s="28"/>
      <c r="SJW4748" s="28"/>
      <c r="SJX4748" s="29"/>
      <c r="SJY4748" s="27"/>
      <c r="SJZ4748" s="28"/>
      <c r="SKA4748" s="28"/>
      <c r="SKB4748" s="28"/>
      <c r="SKC4748" s="28"/>
      <c r="SKD4748" s="28"/>
      <c r="SKE4748" s="28"/>
      <c r="SKF4748" s="29"/>
      <c r="SKG4748" s="27"/>
      <c r="SKH4748" s="28"/>
      <c r="SKI4748" s="28"/>
      <c r="SKJ4748" s="28"/>
      <c r="SKK4748" s="28"/>
      <c r="SKL4748" s="28"/>
      <c r="SKM4748" s="28"/>
      <c r="SKN4748" s="29"/>
      <c r="SKO4748" s="27"/>
      <c r="SKP4748" s="28"/>
      <c r="SKQ4748" s="28"/>
      <c r="SKR4748" s="28"/>
      <c r="SKS4748" s="28"/>
      <c r="SKT4748" s="28"/>
      <c r="SKU4748" s="28"/>
      <c r="SKV4748" s="29"/>
      <c r="SKW4748" s="27"/>
      <c r="SKX4748" s="28"/>
      <c r="SKY4748" s="28"/>
      <c r="SKZ4748" s="28"/>
      <c r="SLA4748" s="28"/>
      <c r="SLB4748" s="28"/>
      <c r="SLC4748" s="28"/>
      <c r="SLD4748" s="29"/>
      <c r="SLE4748" s="27"/>
      <c r="SLF4748" s="28"/>
      <c r="SLG4748" s="28"/>
      <c r="SLH4748" s="28"/>
      <c r="SLI4748" s="28"/>
      <c r="SLJ4748" s="28"/>
      <c r="SLK4748" s="28"/>
      <c r="SLL4748" s="29"/>
      <c r="SLM4748" s="27"/>
      <c r="SLN4748" s="28"/>
      <c r="SLO4748" s="28"/>
      <c r="SLP4748" s="28"/>
      <c r="SLQ4748" s="28"/>
      <c r="SLR4748" s="28"/>
      <c r="SLS4748" s="28"/>
      <c r="SLT4748" s="29"/>
      <c r="SLU4748" s="27"/>
      <c r="SLV4748" s="28"/>
      <c r="SLW4748" s="28"/>
      <c r="SLX4748" s="28"/>
      <c r="SLY4748" s="28"/>
      <c r="SLZ4748" s="28"/>
      <c r="SMA4748" s="28"/>
      <c r="SMB4748" s="29"/>
      <c r="SMC4748" s="27"/>
      <c r="SMD4748" s="28"/>
      <c r="SME4748" s="28"/>
      <c r="SMF4748" s="28"/>
      <c r="SMG4748" s="28"/>
      <c r="SMH4748" s="28"/>
      <c r="SMI4748" s="28"/>
      <c r="SMJ4748" s="29"/>
      <c r="SMK4748" s="27"/>
      <c r="SML4748" s="28"/>
      <c r="SMM4748" s="28"/>
      <c r="SMN4748" s="28"/>
      <c r="SMO4748" s="28"/>
      <c r="SMP4748" s="28"/>
      <c r="SMQ4748" s="28"/>
      <c r="SMR4748" s="29"/>
      <c r="SMS4748" s="27"/>
      <c r="SMT4748" s="28"/>
      <c r="SMU4748" s="28"/>
      <c r="SMV4748" s="28"/>
      <c r="SMW4748" s="28"/>
      <c r="SMX4748" s="28"/>
      <c r="SMY4748" s="28"/>
      <c r="SMZ4748" s="29"/>
      <c r="SNA4748" s="27"/>
      <c r="SNB4748" s="28"/>
      <c r="SNC4748" s="28"/>
      <c r="SND4748" s="28"/>
      <c r="SNE4748" s="28"/>
      <c r="SNF4748" s="28"/>
      <c r="SNG4748" s="28"/>
      <c r="SNH4748" s="29"/>
      <c r="SNI4748" s="27"/>
      <c r="SNJ4748" s="28"/>
      <c r="SNK4748" s="28"/>
      <c r="SNL4748" s="28"/>
      <c r="SNM4748" s="28"/>
      <c r="SNN4748" s="28"/>
      <c r="SNO4748" s="28"/>
      <c r="SNP4748" s="29"/>
      <c r="SNQ4748" s="27"/>
      <c r="SNR4748" s="28"/>
      <c r="SNS4748" s="28"/>
      <c r="SNT4748" s="28"/>
      <c r="SNU4748" s="28"/>
      <c r="SNV4748" s="28"/>
      <c r="SNW4748" s="28"/>
      <c r="SNX4748" s="29"/>
      <c r="SNY4748" s="27"/>
      <c r="SNZ4748" s="28"/>
      <c r="SOA4748" s="28"/>
      <c r="SOB4748" s="28"/>
      <c r="SOC4748" s="28"/>
      <c r="SOD4748" s="28"/>
      <c r="SOE4748" s="28"/>
      <c r="SOF4748" s="29"/>
      <c r="SOG4748" s="27"/>
      <c r="SOH4748" s="28"/>
      <c r="SOI4748" s="28"/>
      <c r="SOJ4748" s="28"/>
      <c r="SOK4748" s="28"/>
      <c r="SOL4748" s="28"/>
      <c r="SOM4748" s="28"/>
      <c r="SON4748" s="29"/>
      <c r="SOO4748" s="27"/>
      <c r="SOP4748" s="28"/>
      <c r="SOQ4748" s="28"/>
      <c r="SOR4748" s="28"/>
      <c r="SOS4748" s="28"/>
      <c r="SOT4748" s="28"/>
      <c r="SOU4748" s="28"/>
      <c r="SOV4748" s="29"/>
      <c r="SOW4748" s="27"/>
      <c r="SOX4748" s="28"/>
      <c r="SOY4748" s="28"/>
      <c r="SOZ4748" s="28"/>
      <c r="SPA4748" s="28"/>
      <c r="SPB4748" s="28"/>
      <c r="SPC4748" s="28"/>
      <c r="SPD4748" s="29"/>
      <c r="SPE4748" s="27"/>
      <c r="SPF4748" s="28"/>
      <c r="SPG4748" s="28"/>
      <c r="SPH4748" s="28"/>
      <c r="SPI4748" s="28"/>
      <c r="SPJ4748" s="28"/>
      <c r="SPK4748" s="28"/>
      <c r="SPL4748" s="29"/>
      <c r="SPM4748" s="27"/>
      <c r="SPN4748" s="28"/>
      <c r="SPO4748" s="28"/>
      <c r="SPP4748" s="28"/>
      <c r="SPQ4748" s="28"/>
      <c r="SPR4748" s="28"/>
      <c r="SPS4748" s="28"/>
      <c r="SPT4748" s="29"/>
      <c r="SPU4748" s="27"/>
      <c r="SPV4748" s="28"/>
      <c r="SPW4748" s="28"/>
      <c r="SPX4748" s="28"/>
      <c r="SPY4748" s="28"/>
      <c r="SPZ4748" s="28"/>
      <c r="SQA4748" s="28"/>
      <c r="SQB4748" s="29"/>
      <c r="SQC4748" s="27"/>
      <c r="SQD4748" s="28"/>
      <c r="SQE4748" s="28"/>
      <c r="SQF4748" s="28"/>
      <c r="SQG4748" s="28"/>
      <c r="SQH4748" s="28"/>
      <c r="SQI4748" s="28"/>
      <c r="SQJ4748" s="29"/>
      <c r="SQK4748" s="27"/>
      <c r="SQL4748" s="28"/>
      <c r="SQM4748" s="28"/>
      <c r="SQN4748" s="28"/>
      <c r="SQO4748" s="28"/>
      <c r="SQP4748" s="28"/>
      <c r="SQQ4748" s="28"/>
      <c r="SQR4748" s="29"/>
      <c r="SQS4748" s="27"/>
      <c r="SQT4748" s="28"/>
      <c r="SQU4748" s="28"/>
      <c r="SQV4748" s="28"/>
      <c r="SQW4748" s="28"/>
      <c r="SQX4748" s="28"/>
      <c r="SQY4748" s="28"/>
      <c r="SQZ4748" s="29"/>
      <c r="SRA4748" s="27"/>
      <c r="SRB4748" s="28"/>
      <c r="SRC4748" s="28"/>
      <c r="SRD4748" s="28"/>
      <c r="SRE4748" s="28"/>
      <c r="SRF4748" s="28"/>
      <c r="SRG4748" s="28"/>
      <c r="SRH4748" s="29"/>
      <c r="SRI4748" s="27"/>
      <c r="SRJ4748" s="28"/>
      <c r="SRK4748" s="28"/>
      <c r="SRL4748" s="28"/>
      <c r="SRM4748" s="28"/>
      <c r="SRN4748" s="28"/>
      <c r="SRO4748" s="28"/>
      <c r="SRP4748" s="29"/>
      <c r="SRQ4748" s="27"/>
      <c r="SRR4748" s="28"/>
      <c r="SRS4748" s="28"/>
      <c r="SRT4748" s="28"/>
      <c r="SRU4748" s="28"/>
      <c r="SRV4748" s="28"/>
      <c r="SRW4748" s="28"/>
      <c r="SRX4748" s="29"/>
      <c r="SRY4748" s="27"/>
      <c r="SRZ4748" s="28"/>
      <c r="SSA4748" s="28"/>
      <c r="SSB4748" s="28"/>
      <c r="SSC4748" s="28"/>
      <c r="SSD4748" s="28"/>
      <c r="SSE4748" s="28"/>
      <c r="SSF4748" s="29"/>
      <c r="SSG4748" s="27"/>
      <c r="SSH4748" s="28"/>
      <c r="SSI4748" s="28"/>
      <c r="SSJ4748" s="28"/>
      <c r="SSK4748" s="28"/>
      <c r="SSL4748" s="28"/>
      <c r="SSM4748" s="28"/>
      <c r="SSN4748" s="29"/>
      <c r="SSO4748" s="27"/>
      <c r="SSP4748" s="28"/>
      <c r="SSQ4748" s="28"/>
      <c r="SSR4748" s="28"/>
      <c r="SSS4748" s="28"/>
      <c r="SST4748" s="28"/>
      <c r="SSU4748" s="28"/>
      <c r="SSV4748" s="29"/>
      <c r="SSW4748" s="27"/>
      <c r="SSX4748" s="28"/>
      <c r="SSY4748" s="28"/>
      <c r="SSZ4748" s="28"/>
      <c r="STA4748" s="28"/>
      <c r="STB4748" s="28"/>
      <c r="STC4748" s="28"/>
      <c r="STD4748" s="29"/>
      <c r="STE4748" s="27"/>
      <c r="STF4748" s="28"/>
      <c r="STG4748" s="28"/>
      <c r="STH4748" s="28"/>
      <c r="STI4748" s="28"/>
      <c r="STJ4748" s="28"/>
      <c r="STK4748" s="28"/>
      <c r="STL4748" s="29"/>
      <c r="STM4748" s="27"/>
      <c r="STN4748" s="28"/>
      <c r="STO4748" s="28"/>
      <c r="STP4748" s="28"/>
      <c r="STQ4748" s="28"/>
      <c r="STR4748" s="28"/>
      <c r="STS4748" s="28"/>
      <c r="STT4748" s="29"/>
      <c r="STU4748" s="27"/>
      <c r="STV4748" s="28"/>
      <c r="STW4748" s="28"/>
      <c r="STX4748" s="28"/>
      <c r="STY4748" s="28"/>
      <c r="STZ4748" s="28"/>
      <c r="SUA4748" s="28"/>
      <c r="SUB4748" s="29"/>
      <c r="SUC4748" s="27"/>
      <c r="SUD4748" s="28"/>
      <c r="SUE4748" s="28"/>
      <c r="SUF4748" s="28"/>
      <c r="SUG4748" s="28"/>
      <c r="SUH4748" s="28"/>
      <c r="SUI4748" s="28"/>
      <c r="SUJ4748" s="29"/>
      <c r="SUK4748" s="27"/>
      <c r="SUL4748" s="28"/>
      <c r="SUM4748" s="28"/>
      <c r="SUN4748" s="28"/>
      <c r="SUO4748" s="28"/>
      <c r="SUP4748" s="28"/>
      <c r="SUQ4748" s="28"/>
      <c r="SUR4748" s="29"/>
      <c r="SUS4748" s="27"/>
      <c r="SUT4748" s="28"/>
      <c r="SUU4748" s="28"/>
      <c r="SUV4748" s="28"/>
      <c r="SUW4748" s="28"/>
      <c r="SUX4748" s="28"/>
      <c r="SUY4748" s="28"/>
      <c r="SUZ4748" s="29"/>
      <c r="SVA4748" s="27"/>
      <c r="SVB4748" s="28"/>
      <c r="SVC4748" s="28"/>
      <c r="SVD4748" s="28"/>
      <c r="SVE4748" s="28"/>
      <c r="SVF4748" s="28"/>
      <c r="SVG4748" s="28"/>
      <c r="SVH4748" s="29"/>
      <c r="SVI4748" s="27"/>
      <c r="SVJ4748" s="28"/>
      <c r="SVK4748" s="28"/>
      <c r="SVL4748" s="28"/>
      <c r="SVM4748" s="28"/>
      <c r="SVN4748" s="28"/>
      <c r="SVO4748" s="28"/>
      <c r="SVP4748" s="29"/>
      <c r="SVQ4748" s="27"/>
      <c r="SVR4748" s="28"/>
      <c r="SVS4748" s="28"/>
      <c r="SVT4748" s="28"/>
      <c r="SVU4748" s="28"/>
      <c r="SVV4748" s="28"/>
      <c r="SVW4748" s="28"/>
      <c r="SVX4748" s="29"/>
      <c r="SVY4748" s="27"/>
      <c r="SVZ4748" s="28"/>
      <c r="SWA4748" s="28"/>
      <c r="SWB4748" s="28"/>
      <c r="SWC4748" s="28"/>
      <c r="SWD4748" s="28"/>
      <c r="SWE4748" s="28"/>
      <c r="SWF4748" s="29"/>
      <c r="SWG4748" s="27"/>
      <c r="SWH4748" s="28"/>
      <c r="SWI4748" s="28"/>
      <c r="SWJ4748" s="28"/>
      <c r="SWK4748" s="28"/>
      <c r="SWL4748" s="28"/>
      <c r="SWM4748" s="28"/>
      <c r="SWN4748" s="29"/>
      <c r="SWO4748" s="27"/>
      <c r="SWP4748" s="28"/>
      <c r="SWQ4748" s="28"/>
      <c r="SWR4748" s="28"/>
      <c r="SWS4748" s="28"/>
      <c r="SWT4748" s="28"/>
      <c r="SWU4748" s="28"/>
      <c r="SWV4748" s="29"/>
      <c r="SWW4748" s="27"/>
      <c r="SWX4748" s="28"/>
      <c r="SWY4748" s="28"/>
      <c r="SWZ4748" s="28"/>
      <c r="SXA4748" s="28"/>
      <c r="SXB4748" s="28"/>
      <c r="SXC4748" s="28"/>
      <c r="SXD4748" s="29"/>
      <c r="SXE4748" s="27"/>
      <c r="SXF4748" s="28"/>
      <c r="SXG4748" s="28"/>
      <c r="SXH4748" s="28"/>
      <c r="SXI4748" s="28"/>
      <c r="SXJ4748" s="28"/>
      <c r="SXK4748" s="28"/>
      <c r="SXL4748" s="29"/>
      <c r="SXM4748" s="27"/>
      <c r="SXN4748" s="28"/>
      <c r="SXO4748" s="28"/>
      <c r="SXP4748" s="28"/>
      <c r="SXQ4748" s="28"/>
      <c r="SXR4748" s="28"/>
      <c r="SXS4748" s="28"/>
      <c r="SXT4748" s="29"/>
      <c r="SXU4748" s="27"/>
      <c r="SXV4748" s="28"/>
      <c r="SXW4748" s="28"/>
      <c r="SXX4748" s="28"/>
      <c r="SXY4748" s="28"/>
      <c r="SXZ4748" s="28"/>
      <c r="SYA4748" s="28"/>
      <c r="SYB4748" s="29"/>
      <c r="SYC4748" s="27"/>
      <c r="SYD4748" s="28"/>
      <c r="SYE4748" s="28"/>
      <c r="SYF4748" s="28"/>
      <c r="SYG4748" s="28"/>
      <c r="SYH4748" s="28"/>
      <c r="SYI4748" s="28"/>
      <c r="SYJ4748" s="29"/>
      <c r="SYK4748" s="27"/>
      <c r="SYL4748" s="28"/>
      <c r="SYM4748" s="28"/>
      <c r="SYN4748" s="28"/>
      <c r="SYO4748" s="28"/>
      <c r="SYP4748" s="28"/>
      <c r="SYQ4748" s="28"/>
      <c r="SYR4748" s="29"/>
      <c r="SYS4748" s="27"/>
      <c r="SYT4748" s="28"/>
      <c r="SYU4748" s="28"/>
      <c r="SYV4748" s="28"/>
      <c r="SYW4748" s="28"/>
      <c r="SYX4748" s="28"/>
      <c r="SYY4748" s="28"/>
      <c r="SYZ4748" s="29"/>
      <c r="SZA4748" s="27"/>
      <c r="SZB4748" s="28"/>
      <c r="SZC4748" s="28"/>
      <c r="SZD4748" s="28"/>
      <c r="SZE4748" s="28"/>
      <c r="SZF4748" s="28"/>
      <c r="SZG4748" s="28"/>
      <c r="SZH4748" s="29"/>
      <c r="SZI4748" s="27"/>
      <c r="SZJ4748" s="28"/>
      <c r="SZK4748" s="28"/>
      <c r="SZL4748" s="28"/>
      <c r="SZM4748" s="28"/>
      <c r="SZN4748" s="28"/>
      <c r="SZO4748" s="28"/>
      <c r="SZP4748" s="29"/>
      <c r="SZQ4748" s="27"/>
      <c r="SZR4748" s="28"/>
      <c r="SZS4748" s="28"/>
      <c r="SZT4748" s="28"/>
      <c r="SZU4748" s="28"/>
      <c r="SZV4748" s="28"/>
      <c r="SZW4748" s="28"/>
      <c r="SZX4748" s="29"/>
      <c r="SZY4748" s="27"/>
      <c r="SZZ4748" s="28"/>
      <c r="TAA4748" s="28"/>
      <c r="TAB4748" s="28"/>
      <c r="TAC4748" s="28"/>
      <c r="TAD4748" s="28"/>
      <c r="TAE4748" s="28"/>
      <c r="TAF4748" s="29"/>
      <c r="TAG4748" s="27"/>
      <c r="TAH4748" s="28"/>
      <c r="TAI4748" s="28"/>
      <c r="TAJ4748" s="28"/>
      <c r="TAK4748" s="28"/>
      <c r="TAL4748" s="28"/>
      <c r="TAM4748" s="28"/>
      <c r="TAN4748" s="29"/>
      <c r="TAO4748" s="27"/>
      <c r="TAP4748" s="28"/>
      <c r="TAQ4748" s="28"/>
      <c r="TAR4748" s="28"/>
      <c r="TAS4748" s="28"/>
      <c r="TAT4748" s="28"/>
      <c r="TAU4748" s="28"/>
      <c r="TAV4748" s="29"/>
      <c r="TAW4748" s="27"/>
      <c r="TAX4748" s="28"/>
      <c r="TAY4748" s="28"/>
      <c r="TAZ4748" s="28"/>
      <c r="TBA4748" s="28"/>
      <c r="TBB4748" s="28"/>
      <c r="TBC4748" s="28"/>
      <c r="TBD4748" s="29"/>
      <c r="TBE4748" s="27"/>
      <c r="TBF4748" s="28"/>
      <c r="TBG4748" s="28"/>
      <c r="TBH4748" s="28"/>
      <c r="TBI4748" s="28"/>
      <c r="TBJ4748" s="28"/>
      <c r="TBK4748" s="28"/>
      <c r="TBL4748" s="29"/>
      <c r="TBM4748" s="27"/>
      <c r="TBN4748" s="28"/>
      <c r="TBO4748" s="28"/>
      <c r="TBP4748" s="28"/>
      <c r="TBQ4748" s="28"/>
      <c r="TBR4748" s="28"/>
      <c r="TBS4748" s="28"/>
      <c r="TBT4748" s="29"/>
      <c r="TBU4748" s="27"/>
      <c r="TBV4748" s="28"/>
      <c r="TBW4748" s="28"/>
      <c r="TBX4748" s="28"/>
      <c r="TBY4748" s="28"/>
      <c r="TBZ4748" s="28"/>
      <c r="TCA4748" s="28"/>
      <c r="TCB4748" s="29"/>
      <c r="TCC4748" s="27"/>
      <c r="TCD4748" s="28"/>
      <c r="TCE4748" s="28"/>
      <c r="TCF4748" s="28"/>
      <c r="TCG4748" s="28"/>
      <c r="TCH4748" s="28"/>
      <c r="TCI4748" s="28"/>
      <c r="TCJ4748" s="29"/>
      <c r="TCK4748" s="27"/>
      <c r="TCL4748" s="28"/>
      <c r="TCM4748" s="28"/>
      <c r="TCN4748" s="28"/>
      <c r="TCO4748" s="28"/>
      <c r="TCP4748" s="28"/>
      <c r="TCQ4748" s="28"/>
      <c r="TCR4748" s="29"/>
      <c r="TCS4748" s="27"/>
      <c r="TCT4748" s="28"/>
      <c r="TCU4748" s="28"/>
      <c r="TCV4748" s="28"/>
      <c r="TCW4748" s="28"/>
      <c r="TCX4748" s="28"/>
      <c r="TCY4748" s="28"/>
      <c r="TCZ4748" s="29"/>
      <c r="TDA4748" s="27"/>
      <c r="TDB4748" s="28"/>
      <c r="TDC4748" s="28"/>
      <c r="TDD4748" s="28"/>
      <c r="TDE4748" s="28"/>
      <c r="TDF4748" s="28"/>
      <c r="TDG4748" s="28"/>
      <c r="TDH4748" s="29"/>
      <c r="TDI4748" s="27"/>
      <c r="TDJ4748" s="28"/>
      <c r="TDK4748" s="28"/>
      <c r="TDL4748" s="28"/>
      <c r="TDM4748" s="28"/>
      <c r="TDN4748" s="28"/>
      <c r="TDO4748" s="28"/>
      <c r="TDP4748" s="29"/>
      <c r="TDQ4748" s="27"/>
      <c r="TDR4748" s="28"/>
      <c r="TDS4748" s="28"/>
      <c r="TDT4748" s="28"/>
      <c r="TDU4748" s="28"/>
      <c r="TDV4748" s="28"/>
      <c r="TDW4748" s="28"/>
      <c r="TDX4748" s="29"/>
      <c r="TDY4748" s="27"/>
      <c r="TDZ4748" s="28"/>
      <c r="TEA4748" s="28"/>
      <c r="TEB4748" s="28"/>
      <c r="TEC4748" s="28"/>
      <c r="TED4748" s="28"/>
      <c r="TEE4748" s="28"/>
      <c r="TEF4748" s="29"/>
      <c r="TEG4748" s="27"/>
      <c r="TEH4748" s="28"/>
      <c r="TEI4748" s="28"/>
      <c r="TEJ4748" s="28"/>
      <c r="TEK4748" s="28"/>
      <c r="TEL4748" s="28"/>
      <c r="TEM4748" s="28"/>
      <c r="TEN4748" s="29"/>
      <c r="TEO4748" s="27"/>
      <c r="TEP4748" s="28"/>
      <c r="TEQ4748" s="28"/>
      <c r="TER4748" s="28"/>
      <c r="TES4748" s="28"/>
      <c r="TET4748" s="28"/>
      <c r="TEU4748" s="28"/>
      <c r="TEV4748" s="29"/>
      <c r="TEW4748" s="27"/>
      <c r="TEX4748" s="28"/>
      <c r="TEY4748" s="28"/>
      <c r="TEZ4748" s="28"/>
      <c r="TFA4748" s="28"/>
      <c r="TFB4748" s="28"/>
      <c r="TFC4748" s="28"/>
      <c r="TFD4748" s="29"/>
      <c r="TFE4748" s="27"/>
      <c r="TFF4748" s="28"/>
      <c r="TFG4748" s="28"/>
      <c r="TFH4748" s="28"/>
      <c r="TFI4748" s="28"/>
      <c r="TFJ4748" s="28"/>
      <c r="TFK4748" s="28"/>
      <c r="TFL4748" s="29"/>
      <c r="TFM4748" s="27"/>
      <c r="TFN4748" s="28"/>
      <c r="TFO4748" s="28"/>
      <c r="TFP4748" s="28"/>
      <c r="TFQ4748" s="28"/>
      <c r="TFR4748" s="28"/>
      <c r="TFS4748" s="28"/>
      <c r="TFT4748" s="29"/>
      <c r="TFU4748" s="27"/>
      <c r="TFV4748" s="28"/>
      <c r="TFW4748" s="28"/>
      <c r="TFX4748" s="28"/>
      <c r="TFY4748" s="28"/>
      <c r="TFZ4748" s="28"/>
      <c r="TGA4748" s="28"/>
      <c r="TGB4748" s="29"/>
      <c r="TGC4748" s="27"/>
      <c r="TGD4748" s="28"/>
      <c r="TGE4748" s="28"/>
      <c r="TGF4748" s="28"/>
      <c r="TGG4748" s="28"/>
      <c r="TGH4748" s="28"/>
      <c r="TGI4748" s="28"/>
      <c r="TGJ4748" s="29"/>
      <c r="TGK4748" s="27"/>
      <c r="TGL4748" s="28"/>
      <c r="TGM4748" s="28"/>
      <c r="TGN4748" s="28"/>
      <c r="TGO4748" s="28"/>
      <c r="TGP4748" s="28"/>
      <c r="TGQ4748" s="28"/>
      <c r="TGR4748" s="29"/>
      <c r="TGS4748" s="27"/>
      <c r="TGT4748" s="28"/>
      <c r="TGU4748" s="28"/>
      <c r="TGV4748" s="28"/>
      <c r="TGW4748" s="28"/>
      <c r="TGX4748" s="28"/>
      <c r="TGY4748" s="28"/>
      <c r="TGZ4748" s="29"/>
      <c r="THA4748" s="27"/>
      <c r="THB4748" s="28"/>
      <c r="THC4748" s="28"/>
      <c r="THD4748" s="28"/>
      <c r="THE4748" s="28"/>
      <c r="THF4748" s="28"/>
      <c r="THG4748" s="28"/>
      <c r="THH4748" s="29"/>
      <c r="THI4748" s="27"/>
      <c r="THJ4748" s="28"/>
      <c r="THK4748" s="28"/>
      <c r="THL4748" s="28"/>
      <c r="THM4748" s="28"/>
      <c r="THN4748" s="28"/>
      <c r="THO4748" s="28"/>
      <c r="THP4748" s="29"/>
      <c r="THQ4748" s="27"/>
      <c r="THR4748" s="28"/>
      <c r="THS4748" s="28"/>
      <c r="THT4748" s="28"/>
      <c r="THU4748" s="28"/>
      <c r="THV4748" s="28"/>
      <c r="THW4748" s="28"/>
      <c r="THX4748" s="29"/>
      <c r="THY4748" s="27"/>
      <c r="THZ4748" s="28"/>
      <c r="TIA4748" s="28"/>
      <c r="TIB4748" s="28"/>
      <c r="TIC4748" s="28"/>
      <c r="TID4748" s="28"/>
      <c r="TIE4748" s="28"/>
      <c r="TIF4748" s="29"/>
      <c r="TIG4748" s="27"/>
      <c r="TIH4748" s="28"/>
      <c r="TII4748" s="28"/>
      <c r="TIJ4748" s="28"/>
      <c r="TIK4748" s="28"/>
      <c r="TIL4748" s="28"/>
      <c r="TIM4748" s="28"/>
      <c r="TIN4748" s="29"/>
      <c r="TIO4748" s="27"/>
      <c r="TIP4748" s="28"/>
      <c r="TIQ4748" s="28"/>
      <c r="TIR4748" s="28"/>
      <c r="TIS4748" s="28"/>
      <c r="TIT4748" s="28"/>
      <c r="TIU4748" s="28"/>
      <c r="TIV4748" s="29"/>
      <c r="TIW4748" s="27"/>
      <c r="TIX4748" s="28"/>
      <c r="TIY4748" s="28"/>
      <c r="TIZ4748" s="28"/>
      <c r="TJA4748" s="28"/>
      <c r="TJB4748" s="28"/>
      <c r="TJC4748" s="28"/>
      <c r="TJD4748" s="29"/>
      <c r="TJE4748" s="27"/>
      <c r="TJF4748" s="28"/>
      <c r="TJG4748" s="28"/>
      <c r="TJH4748" s="28"/>
      <c r="TJI4748" s="28"/>
      <c r="TJJ4748" s="28"/>
      <c r="TJK4748" s="28"/>
      <c r="TJL4748" s="29"/>
      <c r="TJM4748" s="27"/>
      <c r="TJN4748" s="28"/>
      <c r="TJO4748" s="28"/>
      <c r="TJP4748" s="28"/>
      <c r="TJQ4748" s="28"/>
      <c r="TJR4748" s="28"/>
      <c r="TJS4748" s="28"/>
      <c r="TJT4748" s="29"/>
      <c r="TJU4748" s="27"/>
      <c r="TJV4748" s="28"/>
      <c r="TJW4748" s="28"/>
      <c r="TJX4748" s="28"/>
      <c r="TJY4748" s="28"/>
      <c r="TJZ4748" s="28"/>
      <c r="TKA4748" s="28"/>
      <c r="TKB4748" s="29"/>
      <c r="TKC4748" s="27"/>
      <c r="TKD4748" s="28"/>
      <c r="TKE4748" s="28"/>
      <c r="TKF4748" s="28"/>
      <c r="TKG4748" s="28"/>
      <c r="TKH4748" s="28"/>
      <c r="TKI4748" s="28"/>
      <c r="TKJ4748" s="29"/>
      <c r="TKK4748" s="27"/>
      <c r="TKL4748" s="28"/>
      <c r="TKM4748" s="28"/>
      <c r="TKN4748" s="28"/>
      <c r="TKO4748" s="28"/>
      <c r="TKP4748" s="28"/>
      <c r="TKQ4748" s="28"/>
      <c r="TKR4748" s="29"/>
      <c r="TKS4748" s="27"/>
      <c r="TKT4748" s="28"/>
      <c r="TKU4748" s="28"/>
      <c r="TKV4748" s="28"/>
      <c r="TKW4748" s="28"/>
      <c r="TKX4748" s="28"/>
      <c r="TKY4748" s="28"/>
      <c r="TKZ4748" s="29"/>
      <c r="TLA4748" s="27"/>
      <c r="TLB4748" s="28"/>
      <c r="TLC4748" s="28"/>
      <c r="TLD4748" s="28"/>
      <c r="TLE4748" s="28"/>
      <c r="TLF4748" s="28"/>
      <c r="TLG4748" s="28"/>
      <c r="TLH4748" s="29"/>
      <c r="TLI4748" s="27"/>
      <c r="TLJ4748" s="28"/>
      <c r="TLK4748" s="28"/>
      <c r="TLL4748" s="28"/>
      <c r="TLM4748" s="28"/>
      <c r="TLN4748" s="28"/>
      <c r="TLO4748" s="28"/>
      <c r="TLP4748" s="29"/>
      <c r="TLQ4748" s="27"/>
      <c r="TLR4748" s="28"/>
      <c r="TLS4748" s="28"/>
      <c r="TLT4748" s="28"/>
      <c r="TLU4748" s="28"/>
      <c r="TLV4748" s="28"/>
      <c r="TLW4748" s="28"/>
      <c r="TLX4748" s="29"/>
      <c r="TLY4748" s="27"/>
      <c r="TLZ4748" s="28"/>
      <c r="TMA4748" s="28"/>
      <c r="TMB4748" s="28"/>
      <c r="TMC4748" s="28"/>
      <c r="TMD4748" s="28"/>
      <c r="TME4748" s="28"/>
      <c r="TMF4748" s="29"/>
      <c r="TMG4748" s="27"/>
      <c r="TMH4748" s="28"/>
      <c r="TMI4748" s="28"/>
      <c r="TMJ4748" s="28"/>
      <c r="TMK4748" s="28"/>
      <c r="TML4748" s="28"/>
      <c r="TMM4748" s="28"/>
      <c r="TMN4748" s="29"/>
      <c r="TMO4748" s="27"/>
      <c r="TMP4748" s="28"/>
      <c r="TMQ4748" s="28"/>
      <c r="TMR4748" s="28"/>
      <c r="TMS4748" s="28"/>
      <c r="TMT4748" s="28"/>
      <c r="TMU4748" s="28"/>
      <c r="TMV4748" s="29"/>
      <c r="TMW4748" s="27"/>
      <c r="TMX4748" s="28"/>
      <c r="TMY4748" s="28"/>
      <c r="TMZ4748" s="28"/>
      <c r="TNA4748" s="28"/>
      <c r="TNB4748" s="28"/>
      <c r="TNC4748" s="28"/>
      <c r="TND4748" s="29"/>
      <c r="TNE4748" s="27"/>
      <c r="TNF4748" s="28"/>
      <c r="TNG4748" s="28"/>
      <c r="TNH4748" s="28"/>
      <c r="TNI4748" s="28"/>
      <c r="TNJ4748" s="28"/>
      <c r="TNK4748" s="28"/>
      <c r="TNL4748" s="29"/>
      <c r="TNM4748" s="27"/>
      <c r="TNN4748" s="28"/>
      <c r="TNO4748" s="28"/>
      <c r="TNP4748" s="28"/>
      <c r="TNQ4748" s="28"/>
      <c r="TNR4748" s="28"/>
      <c r="TNS4748" s="28"/>
      <c r="TNT4748" s="29"/>
      <c r="TNU4748" s="27"/>
      <c r="TNV4748" s="28"/>
      <c r="TNW4748" s="28"/>
      <c r="TNX4748" s="28"/>
      <c r="TNY4748" s="28"/>
      <c r="TNZ4748" s="28"/>
      <c r="TOA4748" s="28"/>
      <c r="TOB4748" s="29"/>
      <c r="TOC4748" s="27"/>
      <c r="TOD4748" s="28"/>
      <c r="TOE4748" s="28"/>
      <c r="TOF4748" s="28"/>
      <c r="TOG4748" s="28"/>
      <c r="TOH4748" s="28"/>
      <c r="TOI4748" s="28"/>
      <c r="TOJ4748" s="29"/>
      <c r="TOK4748" s="27"/>
      <c r="TOL4748" s="28"/>
      <c r="TOM4748" s="28"/>
      <c r="TON4748" s="28"/>
      <c r="TOO4748" s="28"/>
      <c r="TOP4748" s="28"/>
      <c r="TOQ4748" s="28"/>
      <c r="TOR4748" s="29"/>
      <c r="TOS4748" s="27"/>
      <c r="TOT4748" s="28"/>
      <c r="TOU4748" s="28"/>
      <c r="TOV4748" s="28"/>
      <c r="TOW4748" s="28"/>
      <c r="TOX4748" s="28"/>
      <c r="TOY4748" s="28"/>
      <c r="TOZ4748" s="29"/>
      <c r="TPA4748" s="27"/>
      <c r="TPB4748" s="28"/>
      <c r="TPC4748" s="28"/>
      <c r="TPD4748" s="28"/>
      <c r="TPE4748" s="28"/>
      <c r="TPF4748" s="28"/>
      <c r="TPG4748" s="28"/>
      <c r="TPH4748" s="29"/>
      <c r="TPI4748" s="27"/>
      <c r="TPJ4748" s="28"/>
      <c r="TPK4748" s="28"/>
      <c r="TPL4748" s="28"/>
      <c r="TPM4748" s="28"/>
      <c r="TPN4748" s="28"/>
      <c r="TPO4748" s="28"/>
      <c r="TPP4748" s="29"/>
      <c r="TPQ4748" s="27"/>
      <c r="TPR4748" s="28"/>
      <c r="TPS4748" s="28"/>
      <c r="TPT4748" s="28"/>
      <c r="TPU4748" s="28"/>
      <c r="TPV4748" s="28"/>
      <c r="TPW4748" s="28"/>
      <c r="TPX4748" s="29"/>
      <c r="TPY4748" s="27"/>
      <c r="TPZ4748" s="28"/>
      <c r="TQA4748" s="28"/>
      <c r="TQB4748" s="28"/>
      <c r="TQC4748" s="28"/>
      <c r="TQD4748" s="28"/>
      <c r="TQE4748" s="28"/>
      <c r="TQF4748" s="29"/>
      <c r="TQG4748" s="27"/>
      <c r="TQH4748" s="28"/>
      <c r="TQI4748" s="28"/>
      <c r="TQJ4748" s="28"/>
      <c r="TQK4748" s="28"/>
      <c r="TQL4748" s="28"/>
      <c r="TQM4748" s="28"/>
      <c r="TQN4748" s="29"/>
      <c r="TQO4748" s="27"/>
      <c r="TQP4748" s="28"/>
      <c r="TQQ4748" s="28"/>
      <c r="TQR4748" s="28"/>
      <c r="TQS4748" s="28"/>
      <c r="TQT4748" s="28"/>
      <c r="TQU4748" s="28"/>
      <c r="TQV4748" s="29"/>
      <c r="TQW4748" s="27"/>
      <c r="TQX4748" s="28"/>
      <c r="TQY4748" s="28"/>
      <c r="TQZ4748" s="28"/>
      <c r="TRA4748" s="28"/>
      <c r="TRB4748" s="28"/>
      <c r="TRC4748" s="28"/>
      <c r="TRD4748" s="29"/>
      <c r="TRE4748" s="27"/>
      <c r="TRF4748" s="28"/>
      <c r="TRG4748" s="28"/>
      <c r="TRH4748" s="28"/>
      <c r="TRI4748" s="28"/>
      <c r="TRJ4748" s="28"/>
      <c r="TRK4748" s="28"/>
      <c r="TRL4748" s="29"/>
      <c r="TRM4748" s="27"/>
      <c r="TRN4748" s="28"/>
      <c r="TRO4748" s="28"/>
      <c r="TRP4748" s="28"/>
      <c r="TRQ4748" s="28"/>
      <c r="TRR4748" s="28"/>
      <c r="TRS4748" s="28"/>
      <c r="TRT4748" s="29"/>
      <c r="TRU4748" s="27"/>
      <c r="TRV4748" s="28"/>
      <c r="TRW4748" s="28"/>
      <c r="TRX4748" s="28"/>
      <c r="TRY4748" s="28"/>
      <c r="TRZ4748" s="28"/>
      <c r="TSA4748" s="28"/>
      <c r="TSB4748" s="29"/>
      <c r="TSC4748" s="27"/>
      <c r="TSD4748" s="28"/>
      <c r="TSE4748" s="28"/>
      <c r="TSF4748" s="28"/>
      <c r="TSG4748" s="28"/>
      <c r="TSH4748" s="28"/>
      <c r="TSI4748" s="28"/>
      <c r="TSJ4748" s="29"/>
      <c r="TSK4748" s="27"/>
      <c r="TSL4748" s="28"/>
      <c r="TSM4748" s="28"/>
      <c r="TSN4748" s="28"/>
      <c r="TSO4748" s="28"/>
      <c r="TSP4748" s="28"/>
      <c r="TSQ4748" s="28"/>
      <c r="TSR4748" s="29"/>
      <c r="TSS4748" s="27"/>
      <c r="TST4748" s="28"/>
      <c r="TSU4748" s="28"/>
      <c r="TSV4748" s="28"/>
      <c r="TSW4748" s="28"/>
      <c r="TSX4748" s="28"/>
      <c r="TSY4748" s="28"/>
      <c r="TSZ4748" s="29"/>
      <c r="TTA4748" s="27"/>
      <c r="TTB4748" s="28"/>
      <c r="TTC4748" s="28"/>
      <c r="TTD4748" s="28"/>
      <c r="TTE4748" s="28"/>
      <c r="TTF4748" s="28"/>
      <c r="TTG4748" s="28"/>
      <c r="TTH4748" s="29"/>
      <c r="TTI4748" s="27"/>
      <c r="TTJ4748" s="28"/>
      <c r="TTK4748" s="28"/>
      <c r="TTL4748" s="28"/>
      <c r="TTM4748" s="28"/>
      <c r="TTN4748" s="28"/>
      <c r="TTO4748" s="28"/>
      <c r="TTP4748" s="29"/>
      <c r="TTQ4748" s="27"/>
      <c r="TTR4748" s="28"/>
      <c r="TTS4748" s="28"/>
      <c r="TTT4748" s="28"/>
      <c r="TTU4748" s="28"/>
      <c r="TTV4748" s="28"/>
      <c r="TTW4748" s="28"/>
      <c r="TTX4748" s="29"/>
      <c r="TTY4748" s="27"/>
      <c r="TTZ4748" s="28"/>
      <c r="TUA4748" s="28"/>
      <c r="TUB4748" s="28"/>
      <c r="TUC4748" s="28"/>
      <c r="TUD4748" s="28"/>
      <c r="TUE4748" s="28"/>
      <c r="TUF4748" s="29"/>
      <c r="TUG4748" s="27"/>
      <c r="TUH4748" s="28"/>
      <c r="TUI4748" s="28"/>
      <c r="TUJ4748" s="28"/>
      <c r="TUK4748" s="28"/>
      <c r="TUL4748" s="28"/>
      <c r="TUM4748" s="28"/>
      <c r="TUN4748" s="29"/>
      <c r="TUO4748" s="27"/>
      <c r="TUP4748" s="28"/>
      <c r="TUQ4748" s="28"/>
      <c r="TUR4748" s="28"/>
      <c r="TUS4748" s="28"/>
      <c r="TUT4748" s="28"/>
      <c r="TUU4748" s="28"/>
      <c r="TUV4748" s="29"/>
      <c r="TUW4748" s="27"/>
      <c r="TUX4748" s="28"/>
      <c r="TUY4748" s="28"/>
      <c r="TUZ4748" s="28"/>
      <c r="TVA4748" s="28"/>
      <c r="TVB4748" s="28"/>
      <c r="TVC4748" s="28"/>
      <c r="TVD4748" s="29"/>
      <c r="TVE4748" s="27"/>
      <c r="TVF4748" s="28"/>
      <c r="TVG4748" s="28"/>
      <c r="TVH4748" s="28"/>
      <c r="TVI4748" s="28"/>
      <c r="TVJ4748" s="28"/>
      <c r="TVK4748" s="28"/>
      <c r="TVL4748" s="29"/>
      <c r="TVM4748" s="27"/>
      <c r="TVN4748" s="28"/>
      <c r="TVO4748" s="28"/>
      <c r="TVP4748" s="28"/>
      <c r="TVQ4748" s="28"/>
      <c r="TVR4748" s="28"/>
      <c r="TVS4748" s="28"/>
      <c r="TVT4748" s="29"/>
      <c r="TVU4748" s="27"/>
      <c r="TVV4748" s="28"/>
      <c r="TVW4748" s="28"/>
      <c r="TVX4748" s="28"/>
      <c r="TVY4748" s="28"/>
      <c r="TVZ4748" s="28"/>
      <c r="TWA4748" s="28"/>
      <c r="TWB4748" s="29"/>
      <c r="TWC4748" s="27"/>
      <c r="TWD4748" s="28"/>
      <c r="TWE4748" s="28"/>
      <c r="TWF4748" s="28"/>
      <c r="TWG4748" s="28"/>
      <c r="TWH4748" s="28"/>
      <c r="TWI4748" s="28"/>
      <c r="TWJ4748" s="29"/>
      <c r="TWK4748" s="27"/>
      <c r="TWL4748" s="28"/>
      <c r="TWM4748" s="28"/>
      <c r="TWN4748" s="28"/>
      <c r="TWO4748" s="28"/>
      <c r="TWP4748" s="28"/>
      <c r="TWQ4748" s="28"/>
      <c r="TWR4748" s="29"/>
      <c r="TWS4748" s="27"/>
      <c r="TWT4748" s="28"/>
      <c r="TWU4748" s="28"/>
      <c r="TWV4748" s="28"/>
      <c r="TWW4748" s="28"/>
      <c r="TWX4748" s="28"/>
      <c r="TWY4748" s="28"/>
      <c r="TWZ4748" s="29"/>
      <c r="TXA4748" s="27"/>
      <c r="TXB4748" s="28"/>
      <c r="TXC4748" s="28"/>
      <c r="TXD4748" s="28"/>
      <c r="TXE4748" s="28"/>
      <c r="TXF4748" s="28"/>
      <c r="TXG4748" s="28"/>
      <c r="TXH4748" s="29"/>
      <c r="TXI4748" s="27"/>
      <c r="TXJ4748" s="28"/>
      <c r="TXK4748" s="28"/>
      <c r="TXL4748" s="28"/>
      <c r="TXM4748" s="28"/>
      <c r="TXN4748" s="28"/>
      <c r="TXO4748" s="28"/>
      <c r="TXP4748" s="29"/>
      <c r="TXQ4748" s="27"/>
      <c r="TXR4748" s="28"/>
      <c r="TXS4748" s="28"/>
      <c r="TXT4748" s="28"/>
      <c r="TXU4748" s="28"/>
      <c r="TXV4748" s="28"/>
      <c r="TXW4748" s="28"/>
      <c r="TXX4748" s="29"/>
      <c r="TXY4748" s="27"/>
      <c r="TXZ4748" s="28"/>
      <c r="TYA4748" s="28"/>
      <c r="TYB4748" s="28"/>
      <c r="TYC4748" s="28"/>
      <c r="TYD4748" s="28"/>
      <c r="TYE4748" s="28"/>
      <c r="TYF4748" s="29"/>
      <c r="TYG4748" s="27"/>
      <c r="TYH4748" s="28"/>
      <c r="TYI4748" s="28"/>
      <c r="TYJ4748" s="28"/>
      <c r="TYK4748" s="28"/>
      <c r="TYL4748" s="28"/>
      <c r="TYM4748" s="28"/>
      <c r="TYN4748" s="29"/>
      <c r="TYO4748" s="27"/>
      <c r="TYP4748" s="28"/>
      <c r="TYQ4748" s="28"/>
      <c r="TYR4748" s="28"/>
      <c r="TYS4748" s="28"/>
      <c r="TYT4748" s="28"/>
      <c r="TYU4748" s="28"/>
      <c r="TYV4748" s="29"/>
      <c r="TYW4748" s="27"/>
      <c r="TYX4748" s="28"/>
      <c r="TYY4748" s="28"/>
      <c r="TYZ4748" s="28"/>
      <c r="TZA4748" s="28"/>
      <c r="TZB4748" s="28"/>
      <c r="TZC4748" s="28"/>
      <c r="TZD4748" s="29"/>
      <c r="TZE4748" s="27"/>
      <c r="TZF4748" s="28"/>
      <c r="TZG4748" s="28"/>
      <c r="TZH4748" s="28"/>
      <c r="TZI4748" s="28"/>
      <c r="TZJ4748" s="28"/>
      <c r="TZK4748" s="28"/>
      <c r="TZL4748" s="29"/>
      <c r="TZM4748" s="27"/>
      <c r="TZN4748" s="28"/>
      <c r="TZO4748" s="28"/>
      <c r="TZP4748" s="28"/>
      <c r="TZQ4748" s="28"/>
      <c r="TZR4748" s="28"/>
      <c r="TZS4748" s="28"/>
      <c r="TZT4748" s="29"/>
      <c r="TZU4748" s="27"/>
      <c r="TZV4748" s="28"/>
      <c r="TZW4748" s="28"/>
      <c r="TZX4748" s="28"/>
      <c r="TZY4748" s="28"/>
      <c r="TZZ4748" s="28"/>
      <c r="UAA4748" s="28"/>
      <c r="UAB4748" s="29"/>
      <c r="UAC4748" s="27"/>
      <c r="UAD4748" s="28"/>
      <c r="UAE4748" s="28"/>
      <c r="UAF4748" s="28"/>
      <c r="UAG4748" s="28"/>
      <c r="UAH4748" s="28"/>
      <c r="UAI4748" s="28"/>
      <c r="UAJ4748" s="29"/>
      <c r="UAK4748" s="27"/>
      <c r="UAL4748" s="28"/>
      <c r="UAM4748" s="28"/>
      <c r="UAN4748" s="28"/>
      <c r="UAO4748" s="28"/>
      <c r="UAP4748" s="28"/>
      <c r="UAQ4748" s="28"/>
      <c r="UAR4748" s="29"/>
      <c r="UAS4748" s="27"/>
      <c r="UAT4748" s="28"/>
      <c r="UAU4748" s="28"/>
      <c r="UAV4748" s="28"/>
      <c r="UAW4748" s="28"/>
      <c r="UAX4748" s="28"/>
      <c r="UAY4748" s="28"/>
      <c r="UAZ4748" s="29"/>
      <c r="UBA4748" s="27"/>
      <c r="UBB4748" s="28"/>
      <c r="UBC4748" s="28"/>
      <c r="UBD4748" s="28"/>
      <c r="UBE4748" s="28"/>
      <c r="UBF4748" s="28"/>
      <c r="UBG4748" s="28"/>
      <c r="UBH4748" s="29"/>
      <c r="UBI4748" s="27"/>
      <c r="UBJ4748" s="28"/>
      <c r="UBK4748" s="28"/>
      <c r="UBL4748" s="28"/>
      <c r="UBM4748" s="28"/>
      <c r="UBN4748" s="28"/>
      <c r="UBO4748" s="28"/>
      <c r="UBP4748" s="29"/>
      <c r="UBQ4748" s="27"/>
      <c r="UBR4748" s="28"/>
      <c r="UBS4748" s="28"/>
      <c r="UBT4748" s="28"/>
      <c r="UBU4748" s="28"/>
      <c r="UBV4748" s="28"/>
      <c r="UBW4748" s="28"/>
      <c r="UBX4748" s="29"/>
      <c r="UBY4748" s="27"/>
      <c r="UBZ4748" s="28"/>
      <c r="UCA4748" s="28"/>
      <c r="UCB4748" s="28"/>
      <c r="UCC4748" s="28"/>
      <c r="UCD4748" s="28"/>
      <c r="UCE4748" s="28"/>
      <c r="UCF4748" s="29"/>
      <c r="UCG4748" s="27"/>
      <c r="UCH4748" s="28"/>
      <c r="UCI4748" s="28"/>
      <c r="UCJ4748" s="28"/>
      <c r="UCK4748" s="28"/>
      <c r="UCL4748" s="28"/>
      <c r="UCM4748" s="28"/>
      <c r="UCN4748" s="29"/>
      <c r="UCO4748" s="27"/>
      <c r="UCP4748" s="28"/>
      <c r="UCQ4748" s="28"/>
      <c r="UCR4748" s="28"/>
      <c r="UCS4748" s="28"/>
      <c r="UCT4748" s="28"/>
      <c r="UCU4748" s="28"/>
      <c r="UCV4748" s="29"/>
      <c r="UCW4748" s="27"/>
      <c r="UCX4748" s="28"/>
      <c r="UCY4748" s="28"/>
      <c r="UCZ4748" s="28"/>
      <c r="UDA4748" s="28"/>
      <c r="UDB4748" s="28"/>
      <c r="UDC4748" s="28"/>
      <c r="UDD4748" s="29"/>
      <c r="UDE4748" s="27"/>
      <c r="UDF4748" s="28"/>
      <c r="UDG4748" s="28"/>
      <c r="UDH4748" s="28"/>
      <c r="UDI4748" s="28"/>
      <c r="UDJ4748" s="28"/>
      <c r="UDK4748" s="28"/>
      <c r="UDL4748" s="29"/>
      <c r="UDM4748" s="27"/>
      <c r="UDN4748" s="28"/>
      <c r="UDO4748" s="28"/>
      <c r="UDP4748" s="28"/>
      <c r="UDQ4748" s="28"/>
      <c r="UDR4748" s="28"/>
      <c r="UDS4748" s="28"/>
      <c r="UDT4748" s="29"/>
      <c r="UDU4748" s="27"/>
      <c r="UDV4748" s="28"/>
      <c r="UDW4748" s="28"/>
      <c r="UDX4748" s="28"/>
      <c r="UDY4748" s="28"/>
      <c r="UDZ4748" s="28"/>
      <c r="UEA4748" s="28"/>
      <c r="UEB4748" s="29"/>
      <c r="UEC4748" s="27"/>
      <c r="UED4748" s="28"/>
      <c r="UEE4748" s="28"/>
      <c r="UEF4748" s="28"/>
      <c r="UEG4748" s="28"/>
      <c r="UEH4748" s="28"/>
      <c r="UEI4748" s="28"/>
      <c r="UEJ4748" s="29"/>
      <c r="UEK4748" s="27"/>
      <c r="UEL4748" s="28"/>
      <c r="UEM4748" s="28"/>
      <c r="UEN4748" s="28"/>
      <c r="UEO4748" s="28"/>
      <c r="UEP4748" s="28"/>
      <c r="UEQ4748" s="28"/>
      <c r="UER4748" s="29"/>
      <c r="UES4748" s="27"/>
      <c r="UET4748" s="28"/>
      <c r="UEU4748" s="28"/>
      <c r="UEV4748" s="28"/>
      <c r="UEW4748" s="28"/>
      <c r="UEX4748" s="28"/>
      <c r="UEY4748" s="28"/>
      <c r="UEZ4748" s="29"/>
      <c r="UFA4748" s="27"/>
      <c r="UFB4748" s="28"/>
      <c r="UFC4748" s="28"/>
      <c r="UFD4748" s="28"/>
      <c r="UFE4748" s="28"/>
      <c r="UFF4748" s="28"/>
      <c r="UFG4748" s="28"/>
      <c r="UFH4748" s="29"/>
      <c r="UFI4748" s="27"/>
      <c r="UFJ4748" s="28"/>
      <c r="UFK4748" s="28"/>
      <c r="UFL4748" s="28"/>
      <c r="UFM4748" s="28"/>
      <c r="UFN4748" s="28"/>
      <c r="UFO4748" s="28"/>
      <c r="UFP4748" s="29"/>
      <c r="UFQ4748" s="27"/>
      <c r="UFR4748" s="28"/>
      <c r="UFS4748" s="28"/>
      <c r="UFT4748" s="28"/>
      <c r="UFU4748" s="28"/>
      <c r="UFV4748" s="28"/>
      <c r="UFW4748" s="28"/>
      <c r="UFX4748" s="29"/>
      <c r="UFY4748" s="27"/>
      <c r="UFZ4748" s="28"/>
      <c r="UGA4748" s="28"/>
      <c r="UGB4748" s="28"/>
      <c r="UGC4748" s="28"/>
      <c r="UGD4748" s="28"/>
      <c r="UGE4748" s="28"/>
      <c r="UGF4748" s="29"/>
      <c r="UGG4748" s="27"/>
      <c r="UGH4748" s="28"/>
      <c r="UGI4748" s="28"/>
      <c r="UGJ4748" s="28"/>
      <c r="UGK4748" s="28"/>
      <c r="UGL4748" s="28"/>
      <c r="UGM4748" s="28"/>
      <c r="UGN4748" s="29"/>
      <c r="UGO4748" s="27"/>
      <c r="UGP4748" s="28"/>
      <c r="UGQ4748" s="28"/>
      <c r="UGR4748" s="28"/>
      <c r="UGS4748" s="28"/>
      <c r="UGT4748" s="28"/>
      <c r="UGU4748" s="28"/>
      <c r="UGV4748" s="29"/>
      <c r="UGW4748" s="27"/>
      <c r="UGX4748" s="28"/>
      <c r="UGY4748" s="28"/>
      <c r="UGZ4748" s="28"/>
      <c r="UHA4748" s="28"/>
      <c r="UHB4748" s="28"/>
      <c r="UHC4748" s="28"/>
      <c r="UHD4748" s="29"/>
      <c r="UHE4748" s="27"/>
      <c r="UHF4748" s="28"/>
      <c r="UHG4748" s="28"/>
      <c r="UHH4748" s="28"/>
      <c r="UHI4748" s="28"/>
      <c r="UHJ4748" s="28"/>
      <c r="UHK4748" s="28"/>
      <c r="UHL4748" s="29"/>
      <c r="UHM4748" s="27"/>
      <c r="UHN4748" s="28"/>
      <c r="UHO4748" s="28"/>
      <c r="UHP4748" s="28"/>
      <c r="UHQ4748" s="28"/>
      <c r="UHR4748" s="28"/>
      <c r="UHS4748" s="28"/>
      <c r="UHT4748" s="29"/>
      <c r="UHU4748" s="27"/>
      <c r="UHV4748" s="28"/>
      <c r="UHW4748" s="28"/>
      <c r="UHX4748" s="28"/>
      <c r="UHY4748" s="28"/>
      <c r="UHZ4748" s="28"/>
      <c r="UIA4748" s="28"/>
      <c r="UIB4748" s="29"/>
      <c r="UIC4748" s="27"/>
      <c r="UID4748" s="28"/>
      <c r="UIE4748" s="28"/>
      <c r="UIF4748" s="28"/>
      <c r="UIG4748" s="28"/>
      <c r="UIH4748" s="28"/>
      <c r="UII4748" s="28"/>
      <c r="UIJ4748" s="29"/>
      <c r="UIK4748" s="27"/>
      <c r="UIL4748" s="28"/>
      <c r="UIM4748" s="28"/>
      <c r="UIN4748" s="28"/>
      <c r="UIO4748" s="28"/>
      <c r="UIP4748" s="28"/>
      <c r="UIQ4748" s="28"/>
      <c r="UIR4748" s="29"/>
      <c r="UIS4748" s="27"/>
      <c r="UIT4748" s="28"/>
      <c r="UIU4748" s="28"/>
      <c r="UIV4748" s="28"/>
      <c r="UIW4748" s="28"/>
      <c r="UIX4748" s="28"/>
      <c r="UIY4748" s="28"/>
      <c r="UIZ4748" s="29"/>
      <c r="UJA4748" s="27"/>
      <c r="UJB4748" s="28"/>
      <c r="UJC4748" s="28"/>
      <c r="UJD4748" s="28"/>
      <c r="UJE4748" s="28"/>
      <c r="UJF4748" s="28"/>
      <c r="UJG4748" s="28"/>
      <c r="UJH4748" s="29"/>
      <c r="UJI4748" s="27"/>
      <c r="UJJ4748" s="28"/>
      <c r="UJK4748" s="28"/>
      <c r="UJL4748" s="28"/>
      <c r="UJM4748" s="28"/>
      <c r="UJN4748" s="28"/>
      <c r="UJO4748" s="28"/>
      <c r="UJP4748" s="29"/>
      <c r="UJQ4748" s="27"/>
      <c r="UJR4748" s="28"/>
      <c r="UJS4748" s="28"/>
      <c r="UJT4748" s="28"/>
      <c r="UJU4748" s="28"/>
      <c r="UJV4748" s="28"/>
      <c r="UJW4748" s="28"/>
      <c r="UJX4748" s="29"/>
      <c r="UJY4748" s="27"/>
      <c r="UJZ4748" s="28"/>
      <c r="UKA4748" s="28"/>
      <c r="UKB4748" s="28"/>
      <c r="UKC4748" s="28"/>
      <c r="UKD4748" s="28"/>
      <c r="UKE4748" s="28"/>
      <c r="UKF4748" s="29"/>
      <c r="UKG4748" s="27"/>
      <c r="UKH4748" s="28"/>
      <c r="UKI4748" s="28"/>
      <c r="UKJ4748" s="28"/>
      <c r="UKK4748" s="28"/>
      <c r="UKL4748" s="28"/>
      <c r="UKM4748" s="28"/>
      <c r="UKN4748" s="29"/>
      <c r="UKO4748" s="27"/>
      <c r="UKP4748" s="28"/>
      <c r="UKQ4748" s="28"/>
      <c r="UKR4748" s="28"/>
      <c r="UKS4748" s="28"/>
      <c r="UKT4748" s="28"/>
      <c r="UKU4748" s="28"/>
      <c r="UKV4748" s="29"/>
      <c r="UKW4748" s="27"/>
      <c r="UKX4748" s="28"/>
      <c r="UKY4748" s="28"/>
      <c r="UKZ4748" s="28"/>
      <c r="ULA4748" s="28"/>
      <c r="ULB4748" s="28"/>
      <c r="ULC4748" s="28"/>
      <c r="ULD4748" s="29"/>
      <c r="ULE4748" s="27"/>
      <c r="ULF4748" s="28"/>
      <c r="ULG4748" s="28"/>
      <c r="ULH4748" s="28"/>
      <c r="ULI4748" s="28"/>
      <c r="ULJ4748" s="28"/>
      <c r="ULK4748" s="28"/>
      <c r="ULL4748" s="29"/>
      <c r="ULM4748" s="27"/>
      <c r="ULN4748" s="28"/>
      <c r="ULO4748" s="28"/>
      <c r="ULP4748" s="28"/>
      <c r="ULQ4748" s="28"/>
      <c r="ULR4748" s="28"/>
      <c r="ULS4748" s="28"/>
      <c r="ULT4748" s="29"/>
      <c r="ULU4748" s="27"/>
      <c r="ULV4748" s="28"/>
      <c r="ULW4748" s="28"/>
      <c r="ULX4748" s="28"/>
      <c r="ULY4748" s="28"/>
      <c r="ULZ4748" s="28"/>
      <c r="UMA4748" s="28"/>
      <c r="UMB4748" s="29"/>
      <c r="UMC4748" s="27"/>
      <c r="UMD4748" s="28"/>
      <c r="UME4748" s="28"/>
      <c r="UMF4748" s="28"/>
      <c r="UMG4748" s="28"/>
      <c r="UMH4748" s="28"/>
      <c r="UMI4748" s="28"/>
      <c r="UMJ4748" s="29"/>
      <c r="UMK4748" s="27"/>
      <c r="UML4748" s="28"/>
      <c r="UMM4748" s="28"/>
      <c r="UMN4748" s="28"/>
      <c r="UMO4748" s="28"/>
      <c r="UMP4748" s="28"/>
      <c r="UMQ4748" s="28"/>
      <c r="UMR4748" s="29"/>
      <c r="UMS4748" s="27"/>
      <c r="UMT4748" s="28"/>
      <c r="UMU4748" s="28"/>
      <c r="UMV4748" s="28"/>
      <c r="UMW4748" s="28"/>
      <c r="UMX4748" s="28"/>
      <c r="UMY4748" s="28"/>
      <c r="UMZ4748" s="29"/>
      <c r="UNA4748" s="27"/>
      <c r="UNB4748" s="28"/>
      <c r="UNC4748" s="28"/>
      <c r="UND4748" s="28"/>
      <c r="UNE4748" s="28"/>
      <c r="UNF4748" s="28"/>
      <c r="UNG4748" s="28"/>
      <c r="UNH4748" s="29"/>
      <c r="UNI4748" s="27"/>
      <c r="UNJ4748" s="28"/>
      <c r="UNK4748" s="28"/>
      <c r="UNL4748" s="28"/>
      <c r="UNM4748" s="28"/>
      <c r="UNN4748" s="28"/>
      <c r="UNO4748" s="28"/>
      <c r="UNP4748" s="29"/>
      <c r="UNQ4748" s="27"/>
      <c r="UNR4748" s="28"/>
      <c r="UNS4748" s="28"/>
      <c r="UNT4748" s="28"/>
      <c r="UNU4748" s="28"/>
      <c r="UNV4748" s="28"/>
      <c r="UNW4748" s="28"/>
      <c r="UNX4748" s="29"/>
      <c r="UNY4748" s="27"/>
      <c r="UNZ4748" s="28"/>
      <c r="UOA4748" s="28"/>
      <c r="UOB4748" s="28"/>
      <c r="UOC4748" s="28"/>
      <c r="UOD4748" s="28"/>
      <c r="UOE4748" s="28"/>
      <c r="UOF4748" s="29"/>
      <c r="UOG4748" s="27"/>
      <c r="UOH4748" s="28"/>
      <c r="UOI4748" s="28"/>
      <c r="UOJ4748" s="28"/>
      <c r="UOK4748" s="28"/>
      <c r="UOL4748" s="28"/>
      <c r="UOM4748" s="28"/>
      <c r="UON4748" s="29"/>
      <c r="UOO4748" s="27"/>
      <c r="UOP4748" s="28"/>
      <c r="UOQ4748" s="28"/>
      <c r="UOR4748" s="28"/>
      <c r="UOS4748" s="28"/>
      <c r="UOT4748" s="28"/>
      <c r="UOU4748" s="28"/>
      <c r="UOV4748" s="29"/>
      <c r="UOW4748" s="27"/>
      <c r="UOX4748" s="28"/>
      <c r="UOY4748" s="28"/>
      <c r="UOZ4748" s="28"/>
      <c r="UPA4748" s="28"/>
      <c r="UPB4748" s="28"/>
      <c r="UPC4748" s="28"/>
      <c r="UPD4748" s="29"/>
      <c r="UPE4748" s="27"/>
      <c r="UPF4748" s="28"/>
      <c r="UPG4748" s="28"/>
      <c r="UPH4748" s="28"/>
      <c r="UPI4748" s="28"/>
      <c r="UPJ4748" s="28"/>
      <c r="UPK4748" s="28"/>
      <c r="UPL4748" s="29"/>
      <c r="UPM4748" s="27"/>
      <c r="UPN4748" s="28"/>
      <c r="UPO4748" s="28"/>
      <c r="UPP4748" s="28"/>
      <c r="UPQ4748" s="28"/>
      <c r="UPR4748" s="28"/>
      <c r="UPS4748" s="28"/>
      <c r="UPT4748" s="29"/>
      <c r="UPU4748" s="27"/>
      <c r="UPV4748" s="28"/>
      <c r="UPW4748" s="28"/>
      <c r="UPX4748" s="28"/>
      <c r="UPY4748" s="28"/>
      <c r="UPZ4748" s="28"/>
      <c r="UQA4748" s="28"/>
      <c r="UQB4748" s="29"/>
      <c r="UQC4748" s="27"/>
      <c r="UQD4748" s="28"/>
      <c r="UQE4748" s="28"/>
      <c r="UQF4748" s="28"/>
      <c r="UQG4748" s="28"/>
      <c r="UQH4748" s="28"/>
      <c r="UQI4748" s="28"/>
      <c r="UQJ4748" s="29"/>
      <c r="UQK4748" s="27"/>
      <c r="UQL4748" s="28"/>
      <c r="UQM4748" s="28"/>
      <c r="UQN4748" s="28"/>
      <c r="UQO4748" s="28"/>
      <c r="UQP4748" s="28"/>
      <c r="UQQ4748" s="28"/>
      <c r="UQR4748" s="29"/>
      <c r="UQS4748" s="27"/>
      <c r="UQT4748" s="28"/>
      <c r="UQU4748" s="28"/>
      <c r="UQV4748" s="28"/>
      <c r="UQW4748" s="28"/>
      <c r="UQX4748" s="28"/>
      <c r="UQY4748" s="28"/>
      <c r="UQZ4748" s="29"/>
      <c r="URA4748" s="27"/>
      <c r="URB4748" s="28"/>
      <c r="URC4748" s="28"/>
      <c r="URD4748" s="28"/>
      <c r="URE4748" s="28"/>
      <c r="URF4748" s="28"/>
      <c r="URG4748" s="28"/>
      <c r="URH4748" s="29"/>
      <c r="URI4748" s="27"/>
      <c r="URJ4748" s="28"/>
      <c r="URK4748" s="28"/>
      <c r="URL4748" s="28"/>
      <c r="URM4748" s="28"/>
      <c r="URN4748" s="28"/>
      <c r="URO4748" s="28"/>
      <c r="URP4748" s="29"/>
      <c r="URQ4748" s="27"/>
      <c r="URR4748" s="28"/>
      <c r="URS4748" s="28"/>
      <c r="URT4748" s="28"/>
      <c r="URU4748" s="28"/>
      <c r="URV4748" s="28"/>
      <c r="URW4748" s="28"/>
      <c r="URX4748" s="29"/>
      <c r="URY4748" s="27"/>
      <c r="URZ4748" s="28"/>
      <c r="USA4748" s="28"/>
      <c r="USB4748" s="28"/>
      <c r="USC4748" s="28"/>
      <c r="USD4748" s="28"/>
      <c r="USE4748" s="28"/>
      <c r="USF4748" s="29"/>
      <c r="USG4748" s="27"/>
      <c r="USH4748" s="28"/>
      <c r="USI4748" s="28"/>
      <c r="USJ4748" s="28"/>
      <c r="USK4748" s="28"/>
      <c r="USL4748" s="28"/>
      <c r="USM4748" s="28"/>
      <c r="USN4748" s="29"/>
      <c r="USO4748" s="27"/>
      <c r="USP4748" s="28"/>
      <c r="USQ4748" s="28"/>
      <c r="USR4748" s="28"/>
      <c r="USS4748" s="28"/>
      <c r="UST4748" s="28"/>
      <c r="USU4748" s="28"/>
      <c r="USV4748" s="29"/>
      <c r="USW4748" s="27"/>
      <c r="USX4748" s="28"/>
      <c r="USY4748" s="28"/>
      <c r="USZ4748" s="28"/>
      <c r="UTA4748" s="28"/>
      <c r="UTB4748" s="28"/>
      <c r="UTC4748" s="28"/>
      <c r="UTD4748" s="29"/>
      <c r="UTE4748" s="27"/>
      <c r="UTF4748" s="28"/>
      <c r="UTG4748" s="28"/>
      <c r="UTH4748" s="28"/>
      <c r="UTI4748" s="28"/>
      <c r="UTJ4748" s="28"/>
      <c r="UTK4748" s="28"/>
      <c r="UTL4748" s="29"/>
      <c r="UTM4748" s="27"/>
      <c r="UTN4748" s="28"/>
      <c r="UTO4748" s="28"/>
      <c r="UTP4748" s="28"/>
      <c r="UTQ4748" s="28"/>
      <c r="UTR4748" s="28"/>
      <c r="UTS4748" s="28"/>
      <c r="UTT4748" s="29"/>
      <c r="UTU4748" s="27"/>
      <c r="UTV4748" s="28"/>
      <c r="UTW4748" s="28"/>
      <c r="UTX4748" s="28"/>
      <c r="UTY4748" s="28"/>
      <c r="UTZ4748" s="28"/>
      <c r="UUA4748" s="28"/>
      <c r="UUB4748" s="29"/>
      <c r="UUC4748" s="27"/>
      <c r="UUD4748" s="28"/>
      <c r="UUE4748" s="28"/>
      <c r="UUF4748" s="28"/>
      <c r="UUG4748" s="28"/>
      <c r="UUH4748" s="28"/>
      <c r="UUI4748" s="28"/>
      <c r="UUJ4748" s="29"/>
      <c r="UUK4748" s="27"/>
      <c r="UUL4748" s="28"/>
      <c r="UUM4748" s="28"/>
      <c r="UUN4748" s="28"/>
      <c r="UUO4748" s="28"/>
      <c r="UUP4748" s="28"/>
      <c r="UUQ4748" s="28"/>
      <c r="UUR4748" s="29"/>
      <c r="UUS4748" s="27"/>
      <c r="UUT4748" s="28"/>
      <c r="UUU4748" s="28"/>
      <c r="UUV4748" s="28"/>
      <c r="UUW4748" s="28"/>
      <c r="UUX4748" s="28"/>
      <c r="UUY4748" s="28"/>
      <c r="UUZ4748" s="29"/>
      <c r="UVA4748" s="27"/>
      <c r="UVB4748" s="28"/>
      <c r="UVC4748" s="28"/>
      <c r="UVD4748" s="28"/>
      <c r="UVE4748" s="28"/>
      <c r="UVF4748" s="28"/>
      <c r="UVG4748" s="28"/>
      <c r="UVH4748" s="29"/>
      <c r="UVI4748" s="27"/>
      <c r="UVJ4748" s="28"/>
      <c r="UVK4748" s="28"/>
      <c r="UVL4748" s="28"/>
      <c r="UVM4748" s="28"/>
      <c r="UVN4748" s="28"/>
      <c r="UVO4748" s="28"/>
      <c r="UVP4748" s="29"/>
      <c r="UVQ4748" s="27"/>
      <c r="UVR4748" s="28"/>
      <c r="UVS4748" s="28"/>
      <c r="UVT4748" s="28"/>
      <c r="UVU4748" s="28"/>
      <c r="UVV4748" s="28"/>
      <c r="UVW4748" s="28"/>
      <c r="UVX4748" s="29"/>
      <c r="UVY4748" s="27"/>
      <c r="UVZ4748" s="28"/>
      <c r="UWA4748" s="28"/>
      <c r="UWB4748" s="28"/>
      <c r="UWC4748" s="28"/>
      <c r="UWD4748" s="28"/>
      <c r="UWE4748" s="28"/>
      <c r="UWF4748" s="29"/>
      <c r="UWG4748" s="27"/>
      <c r="UWH4748" s="28"/>
      <c r="UWI4748" s="28"/>
      <c r="UWJ4748" s="28"/>
      <c r="UWK4748" s="28"/>
      <c r="UWL4748" s="28"/>
      <c r="UWM4748" s="28"/>
      <c r="UWN4748" s="29"/>
      <c r="UWO4748" s="27"/>
      <c r="UWP4748" s="28"/>
      <c r="UWQ4748" s="28"/>
      <c r="UWR4748" s="28"/>
      <c r="UWS4748" s="28"/>
      <c r="UWT4748" s="28"/>
      <c r="UWU4748" s="28"/>
      <c r="UWV4748" s="29"/>
      <c r="UWW4748" s="27"/>
      <c r="UWX4748" s="28"/>
      <c r="UWY4748" s="28"/>
      <c r="UWZ4748" s="28"/>
      <c r="UXA4748" s="28"/>
      <c r="UXB4748" s="28"/>
      <c r="UXC4748" s="28"/>
      <c r="UXD4748" s="29"/>
      <c r="UXE4748" s="27"/>
      <c r="UXF4748" s="28"/>
      <c r="UXG4748" s="28"/>
      <c r="UXH4748" s="28"/>
      <c r="UXI4748" s="28"/>
      <c r="UXJ4748" s="28"/>
      <c r="UXK4748" s="28"/>
      <c r="UXL4748" s="29"/>
      <c r="UXM4748" s="27"/>
      <c r="UXN4748" s="28"/>
      <c r="UXO4748" s="28"/>
      <c r="UXP4748" s="28"/>
      <c r="UXQ4748" s="28"/>
      <c r="UXR4748" s="28"/>
      <c r="UXS4748" s="28"/>
      <c r="UXT4748" s="29"/>
      <c r="UXU4748" s="27"/>
      <c r="UXV4748" s="28"/>
      <c r="UXW4748" s="28"/>
      <c r="UXX4748" s="28"/>
      <c r="UXY4748" s="28"/>
      <c r="UXZ4748" s="28"/>
      <c r="UYA4748" s="28"/>
      <c r="UYB4748" s="29"/>
      <c r="UYC4748" s="27"/>
      <c r="UYD4748" s="28"/>
      <c r="UYE4748" s="28"/>
      <c r="UYF4748" s="28"/>
      <c r="UYG4748" s="28"/>
      <c r="UYH4748" s="28"/>
      <c r="UYI4748" s="28"/>
      <c r="UYJ4748" s="29"/>
      <c r="UYK4748" s="27"/>
      <c r="UYL4748" s="28"/>
      <c r="UYM4748" s="28"/>
      <c r="UYN4748" s="28"/>
      <c r="UYO4748" s="28"/>
      <c r="UYP4748" s="28"/>
      <c r="UYQ4748" s="28"/>
      <c r="UYR4748" s="29"/>
      <c r="UYS4748" s="27"/>
      <c r="UYT4748" s="28"/>
      <c r="UYU4748" s="28"/>
      <c r="UYV4748" s="28"/>
      <c r="UYW4748" s="28"/>
      <c r="UYX4748" s="28"/>
      <c r="UYY4748" s="28"/>
      <c r="UYZ4748" s="29"/>
      <c r="UZA4748" s="27"/>
      <c r="UZB4748" s="28"/>
      <c r="UZC4748" s="28"/>
      <c r="UZD4748" s="28"/>
      <c r="UZE4748" s="28"/>
      <c r="UZF4748" s="28"/>
      <c r="UZG4748" s="28"/>
      <c r="UZH4748" s="29"/>
      <c r="UZI4748" s="27"/>
      <c r="UZJ4748" s="28"/>
      <c r="UZK4748" s="28"/>
      <c r="UZL4748" s="28"/>
      <c r="UZM4748" s="28"/>
      <c r="UZN4748" s="28"/>
      <c r="UZO4748" s="28"/>
      <c r="UZP4748" s="29"/>
      <c r="UZQ4748" s="27"/>
      <c r="UZR4748" s="28"/>
      <c r="UZS4748" s="28"/>
      <c r="UZT4748" s="28"/>
      <c r="UZU4748" s="28"/>
      <c r="UZV4748" s="28"/>
      <c r="UZW4748" s="28"/>
      <c r="UZX4748" s="29"/>
      <c r="UZY4748" s="27"/>
      <c r="UZZ4748" s="28"/>
      <c r="VAA4748" s="28"/>
      <c r="VAB4748" s="28"/>
      <c r="VAC4748" s="28"/>
      <c r="VAD4748" s="28"/>
      <c r="VAE4748" s="28"/>
      <c r="VAF4748" s="29"/>
      <c r="VAG4748" s="27"/>
      <c r="VAH4748" s="28"/>
      <c r="VAI4748" s="28"/>
      <c r="VAJ4748" s="28"/>
      <c r="VAK4748" s="28"/>
      <c r="VAL4748" s="28"/>
      <c r="VAM4748" s="28"/>
      <c r="VAN4748" s="29"/>
      <c r="VAO4748" s="27"/>
      <c r="VAP4748" s="28"/>
      <c r="VAQ4748" s="28"/>
      <c r="VAR4748" s="28"/>
      <c r="VAS4748" s="28"/>
      <c r="VAT4748" s="28"/>
      <c r="VAU4748" s="28"/>
      <c r="VAV4748" s="29"/>
      <c r="VAW4748" s="27"/>
      <c r="VAX4748" s="28"/>
      <c r="VAY4748" s="28"/>
      <c r="VAZ4748" s="28"/>
      <c r="VBA4748" s="28"/>
      <c r="VBB4748" s="28"/>
      <c r="VBC4748" s="28"/>
      <c r="VBD4748" s="29"/>
      <c r="VBE4748" s="27"/>
      <c r="VBF4748" s="28"/>
      <c r="VBG4748" s="28"/>
      <c r="VBH4748" s="28"/>
      <c r="VBI4748" s="28"/>
      <c r="VBJ4748" s="28"/>
      <c r="VBK4748" s="28"/>
      <c r="VBL4748" s="29"/>
      <c r="VBM4748" s="27"/>
      <c r="VBN4748" s="28"/>
      <c r="VBO4748" s="28"/>
      <c r="VBP4748" s="28"/>
      <c r="VBQ4748" s="28"/>
      <c r="VBR4748" s="28"/>
      <c r="VBS4748" s="28"/>
      <c r="VBT4748" s="29"/>
      <c r="VBU4748" s="27"/>
      <c r="VBV4748" s="28"/>
      <c r="VBW4748" s="28"/>
      <c r="VBX4748" s="28"/>
      <c r="VBY4748" s="28"/>
      <c r="VBZ4748" s="28"/>
      <c r="VCA4748" s="28"/>
      <c r="VCB4748" s="29"/>
      <c r="VCC4748" s="27"/>
      <c r="VCD4748" s="28"/>
      <c r="VCE4748" s="28"/>
      <c r="VCF4748" s="28"/>
      <c r="VCG4748" s="28"/>
      <c r="VCH4748" s="28"/>
      <c r="VCI4748" s="28"/>
      <c r="VCJ4748" s="29"/>
      <c r="VCK4748" s="27"/>
      <c r="VCL4748" s="28"/>
      <c r="VCM4748" s="28"/>
      <c r="VCN4748" s="28"/>
      <c r="VCO4748" s="28"/>
      <c r="VCP4748" s="28"/>
      <c r="VCQ4748" s="28"/>
      <c r="VCR4748" s="29"/>
      <c r="VCS4748" s="27"/>
      <c r="VCT4748" s="28"/>
      <c r="VCU4748" s="28"/>
      <c r="VCV4748" s="28"/>
      <c r="VCW4748" s="28"/>
      <c r="VCX4748" s="28"/>
      <c r="VCY4748" s="28"/>
      <c r="VCZ4748" s="29"/>
      <c r="VDA4748" s="27"/>
      <c r="VDB4748" s="28"/>
      <c r="VDC4748" s="28"/>
      <c r="VDD4748" s="28"/>
      <c r="VDE4748" s="28"/>
      <c r="VDF4748" s="28"/>
      <c r="VDG4748" s="28"/>
      <c r="VDH4748" s="29"/>
      <c r="VDI4748" s="27"/>
      <c r="VDJ4748" s="28"/>
      <c r="VDK4748" s="28"/>
      <c r="VDL4748" s="28"/>
      <c r="VDM4748" s="28"/>
      <c r="VDN4748" s="28"/>
      <c r="VDO4748" s="28"/>
      <c r="VDP4748" s="29"/>
      <c r="VDQ4748" s="27"/>
      <c r="VDR4748" s="28"/>
      <c r="VDS4748" s="28"/>
      <c r="VDT4748" s="28"/>
      <c r="VDU4748" s="28"/>
      <c r="VDV4748" s="28"/>
      <c r="VDW4748" s="28"/>
      <c r="VDX4748" s="29"/>
      <c r="VDY4748" s="27"/>
      <c r="VDZ4748" s="28"/>
      <c r="VEA4748" s="28"/>
      <c r="VEB4748" s="28"/>
      <c r="VEC4748" s="28"/>
      <c r="VED4748" s="28"/>
      <c r="VEE4748" s="28"/>
      <c r="VEF4748" s="29"/>
      <c r="VEG4748" s="27"/>
      <c r="VEH4748" s="28"/>
      <c r="VEI4748" s="28"/>
      <c r="VEJ4748" s="28"/>
      <c r="VEK4748" s="28"/>
      <c r="VEL4748" s="28"/>
      <c r="VEM4748" s="28"/>
      <c r="VEN4748" s="29"/>
      <c r="VEO4748" s="27"/>
      <c r="VEP4748" s="28"/>
      <c r="VEQ4748" s="28"/>
      <c r="VER4748" s="28"/>
      <c r="VES4748" s="28"/>
      <c r="VET4748" s="28"/>
      <c r="VEU4748" s="28"/>
      <c r="VEV4748" s="29"/>
      <c r="VEW4748" s="27"/>
      <c r="VEX4748" s="28"/>
      <c r="VEY4748" s="28"/>
      <c r="VEZ4748" s="28"/>
      <c r="VFA4748" s="28"/>
      <c r="VFB4748" s="28"/>
      <c r="VFC4748" s="28"/>
      <c r="VFD4748" s="29"/>
      <c r="VFE4748" s="27"/>
      <c r="VFF4748" s="28"/>
      <c r="VFG4748" s="28"/>
      <c r="VFH4748" s="28"/>
      <c r="VFI4748" s="28"/>
      <c r="VFJ4748" s="28"/>
      <c r="VFK4748" s="28"/>
      <c r="VFL4748" s="29"/>
      <c r="VFM4748" s="27"/>
      <c r="VFN4748" s="28"/>
      <c r="VFO4748" s="28"/>
      <c r="VFP4748" s="28"/>
      <c r="VFQ4748" s="28"/>
      <c r="VFR4748" s="28"/>
      <c r="VFS4748" s="28"/>
      <c r="VFT4748" s="29"/>
      <c r="VFU4748" s="27"/>
      <c r="VFV4748" s="28"/>
      <c r="VFW4748" s="28"/>
      <c r="VFX4748" s="28"/>
      <c r="VFY4748" s="28"/>
      <c r="VFZ4748" s="28"/>
      <c r="VGA4748" s="28"/>
      <c r="VGB4748" s="29"/>
      <c r="VGC4748" s="27"/>
      <c r="VGD4748" s="28"/>
      <c r="VGE4748" s="28"/>
      <c r="VGF4748" s="28"/>
      <c r="VGG4748" s="28"/>
      <c r="VGH4748" s="28"/>
      <c r="VGI4748" s="28"/>
      <c r="VGJ4748" s="29"/>
      <c r="VGK4748" s="27"/>
      <c r="VGL4748" s="28"/>
      <c r="VGM4748" s="28"/>
      <c r="VGN4748" s="28"/>
      <c r="VGO4748" s="28"/>
      <c r="VGP4748" s="28"/>
      <c r="VGQ4748" s="28"/>
      <c r="VGR4748" s="29"/>
      <c r="VGS4748" s="27"/>
      <c r="VGT4748" s="28"/>
      <c r="VGU4748" s="28"/>
      <c r="VGV4748" s="28"/>
      <c r="VGW4748" s="28"/>
      <c r="VGX4748" s="28"/>
      <c r="VGY4748" s="28"/>
      <c r="VGZ4748" s="29"/>
      <c r="VHA4748" s="27"/>
      <c r="VHB4748" s="28"/>
      <c r="VHC4748" s="28"/>
      <c r="VHD4748" s="28"/>
      <c r="VHE4748" s="28"/>
      <c r="VHF4748" s="28"/>
      <c r="VHG4748" s="28"/>
      <c r="VHH4748" s="29"/>
      <c r="VHI4748" s="27"/>
      <c r="VHJ4748" s="28"/>
      <c r="VHK4748" s="28"/>
      <c r="VHL4748" s="28"/>
      <c r="VHM4748" s="28"/>
      <c r="VHN4748" s="28"/>
      <c r="VHO4748" s="28"/>
      <c r="VHP4748" s="29"/>
      <c r="VHQ4748" s="27"/>
      <c r="VHR4748" s="28"/>
      <c r="VHS4748" s="28"/>
      <c r="VHT4748" s="28"/>
      <c r="VHU4748" s="28"/>
      <c r="VHV4748" s="28"/>
      <c r="VHW4748" s="28"/>
      <c r="VHX4748" s="29"/>
      <c r="VHY4748" s="27"/>
      <c r="VHZ4748" s="28"/>
      <c r="VIA4748" s="28"/>
      <c r="VIB4748" s="28"/>
      <c r="VIC4748" s="28"/>
      <c r="VID4748" s="28"/>
      <c r="VIE4748" s="28"/>
      <c r="VIF4748" s="29"/>
      <c r="VIG4748" s="27"/>
      <c r="VIH4748" s="28"/>
      <c r="VII4748" s="28"/>
      <c r="VIJ4748" s="28"/>
      <c r="VIK4748" s="28"/>
      <c r="VIL4748" s="28"/>
      <c r="VIM4748" s="28"/>
      <c r="VIN4748" s="29"/>
      <c r="VIO4748" s="27"/>
      <c r="VIP4748" s="28"/>
      <c r="VIQ4748" s="28"/>
      <c r="VIR4748" s="28"/>
      <c r="VIS4748" s="28"/>
      <c r="VIT4748" s="28"/>
      <c r="VIU4748" s="28"/>
      <c r="VIV4748" s="29"/>
      <c r="VIW4748" s="27"/>
      <c r="VIX4748" s="28"/>
      <c r="VIY4748" s="28"/>
      <c r="VIZ4748" s="28"/>
      <c r="VJA4748" s="28"/>
      <c r="VJB4748" s="28"/>
      <c r="VJC4748" s="28"/>
      <c r="VJD4748" s="29"/>
      <c r="VJE4748" s="27"/>
      <c r="VJF4748" s="28"/>
      <c r="VJG4748" s="28"/>
      <c r="VJH4748" s="28"/>
      <c r="VJI4748" s="28"/>
      <c r="VJJ4748" s="28"/>
      <c r="VJK4748" s="28"/>
      <c r="VJL4748" s="29"/>
      <c r="VJM4748" s="27"/>
      <c r="VJN4748" s="28"/>
      <c r="VJO4748" s="28"/>
      <c r="VJP4748" s="28"/>
      <c r="VJQ4748" s="28"/>
      <c r="VJR4748" s="28"/>
      <c r="VJS4748" s="28"/>
      <c r="VJT4748" s="29"/>
      <c r="VJU4748" s="27"/>
      <c r="VJV4748" s="28"/>
      <c r="VJW4748" s="28"/>
      <c r="VJX4748" s="28"/>
      <c r="VJY4748" s="28"/>
      <c r="VJZ4748" s="28"/>
      <c r="VKA4748" s="28"/>
      <c r="VKB4748" s="29"/>
      <c r="VKC4748" s="27"/>
      <c r="VKD4748" s="28"/>
      <c r="VKE4748" s="28"/>
      <c r="VKF4748" s="28"/>
      <c r="VKG4748" s="28"/>
      <c r="VKH4748" s="28"/>
      <c r="VKI4748" s="28"/>
      <c r="VKJ4748" s="29"/>
      <c r="VKK4748" s="27"/>
      <c r="VKL4748" s="28"/>
      <c r="VKM4748" s="28"/>
      <c r="VKN4748" s="28"/>
      <c r="VKO4748" s="28"/>
      <c r="VKP4748" s="28"/>
      <c r="VKQ4748" s="28"/>
      <c r="VKR4748" s="29"/>
      <c r="VKS4748" s="27"/>
      <c r="VKT4748" s="28"/>
      <c r="VKU4748" s="28"/>
      <c r="VKV4748" s="28"/>
      <c r="VKW4748" s="28"/>
      <c r="VKX4748" s="28"/>
      <c r="VKY4748" s="28"/>
      <c r="VKZ4748" s="29"/>
      <c r="VLA4748" s="27"/>
      <c r="VLB4748" s="28"/>
      <c r="VLC4748" s="28"/>
      <c r="VLD4748" s="28"/>
      <c r="VLE4748" s="28"/>
      <c r="VLF4748" s="28"/>
      <c r="VLG4748" s="28"/>
      <c r="VLH4748" s="29"/>
      <c r="VLI4748" s="27"/>
      <c r="VLJ4748" s="28"/>
      <c r="VLK4748" s="28"/>
      <c r="VLL4748" s="28"/>
      <c r="VLM4748" s="28"/>
      <c r="VLN4748" s="28"/>
      <c r="VLO4748" s="28"/>
      <c r="VLP4748" s="29"/>
      <c r="VLQ4748" s="27"/>
      <c r="VLR4748" s="28"/>
      <c r="VLS4748" s="28"/>
      <c r="VLT4748" s="28"/>
      <c r="VLU4748" s="28"/>
      <c r="VLV4748" s="28"/>
      <c r="VLW4748" s="28"/>
      <c r="VLX4748" s="29"/>
      <c r="VLY4748" s="27"/>
      <c r="VLZ4748" s="28"/>
      <c r="VMA4748" s="28"/>
      <c r="VMB4748" s="28"/>
      <c r="VMC4748" s="28"/>
      <c r="VMD4748" s="28"/>
      <c r="VME4748" s="28"/>
      <c r="VMF4748" s="29"/>
      <c r="VMG4748" s="27"/>
      <c r="VMH4748" s="28"/>
      <c r="VMI4748" s="28"/>
      <c r="VMJ4748" s="28"/>
      <c r="VMK4748" s="28"/>
      <c r="VML4748" s="28"/>
      <c r="VMM4748" s="28"/>
      <c r="VMN4748" s="29"/>
      <c r="VMO4748" s="27"/>
      <c r="VMP4748" s="28"/>
      <c r="VMQ4748" s="28"/>
      <c r="VMR4748" s="28"/>
      <c r="VMS4748" s="28"/>
      <c r="VMT4748" s="28"/>
      <c r="VMU4748" s="28"/>
      <c r="VMV4748" s="29"/>
      <c r="VMW4748" s="27"/>
      <c r="VMX4748" s="28"/>
      <c r="VMY4748" s="28"/>
      <c r="VMZ4748" s="28"/>
      <c r="VNA4748" s="28"/>
      <c r="VNB4748" s="28"/>
      <c r="VNC4748" s="28"/>
      <c r="VND4748" s="29"/>
      <c r="VNE4748" s="27"/>
      <c r="VNF4748" s="28"/>
      <c r="VNG4748" s="28"/>
      <c r="VNH4748" s="28"/>
      <c r="VNI4748" s="28"/>
      <c r="VNJ4748" s="28"/>
      <c r="VNK4748" s="28"/>
      <c r="VNL4748" s="29"/>
      <c r="VNM4748" s="27"/>
      <c r="VNN4748" s="28"/>
      <c r="VNO4748" s="28"/>
      <c r="VNP4748" s="28"/>
      <c r="VNQ4748" s="28"/>
      <c r="VNR4748" s="28"/>
      <c r="VNS4748" s="28"/>
      <c r="VNT4748" s="29"/>
      <c r="VNU4748" s="27"/>
      <c r="VNV4748" s="28"/>
      <c r="VNW4748" s="28"/>
      <c r="VNX4748" s="28"/>
      <c r="VNY4748" s="28"/>
      <c r="VNZ4748" s="28"/>
      <c r="VOA4748" s="28"/>
      <c r="VOB4748" s="29"/>
      <c r="VOC4748" s="27"/>
      <c r="VOD4748" s="28"/>
      <c r="VOE4748" s="28"/>
      <c r="VOF4748" s="28"/>
      <c r="VOG4748" s="28"/>
      <c r="VOH4748" s="28"/>
      <c r="VOI4748" s="28"/>
      <c r="VOJ4748" s="29"/>
      <c r="VOK4748" s="27"/>
      <c r="VOL4748" s="28"/>
      <c r="VOM4748" s="28"/>
      <c r="VON4748" s="28"/>
      <c r="VOO4748" s="28"/>
      <c r="VOP4748" s="28"/>
      <c r="VOQ4748" s="28"/>
      <c r="VOR4748" s="29"/>
      <c r="VOS4748" s="27"/>
      <c r="VOT4748" s="28"/>
      <c r="VOU4748" s="28"/>
      <c r="VOV4748" s="28"/>
      <c r="VOW4748" s="28"/>
      <c r="VOX4748" s="28"/>
      <c r="VOY4748" s="28"/>
      <c r="VOZ4748" s="29"/>
      <c r="VPA4748" s="27"/>
      <c r="VPB4748" s="28"/>
      <c r="VPC4748" s="28"/>
      <c r="VPD4748" s="28"/>
      <c r="VPE4748" s="28"/>
      <c r="VPF4748" s="28"/>
      <c r="VPG4748" s="28"/>
      <c r="VPH4748" s="29"/>
      <c r="VPI4748" s="27"/>
      <c r="VPJ4748" s="28"/>
      <c r="VPK4748" s="28"/>
      <c r="VPL4748" s="28"/>
      <c r="VPM4748" s="28"/>
      <c r="VPN4748" s="28"/>
      <c r="VPO4748" s="28"/>
      <c r="VPP4748" s="29"/>
      <c r="VPQ4748" s="27"/>
      <c r="VPR4748" s="28"/>
      <c r="VPS4748" s="28"/>
      <c r="VPT4748" s="28"/>
      <c r="VPU4748" s="28"/>
      <c r="VPV4748" s="28"/>
      <c r="VPW4748" s="28"/>
      <c r="VPX4748" s="29"/>
      <c r="VPY4748" s="27"/>
      <c r="VPZ4748" s="28"/>
      <c r="VQA4748" s="28"/>
      <c r="VQB4748" s="28"/>
      <c r="VQC4748" s="28"/>
      <c r="VQD4748" s="28"/>
      <c r="VQE4748" s="28"/>
      <c r="VQF4748" s="29"/>
      <c r="VQG4748" s="27"/>
      <c r="VQH4748" s="28"/>
      <c r="VQI4748" s="28"/>
      <c r="VQJ4748" s="28"/>
      <c r="VQK4748" s="28"/>
      <c r="VQL4748" s="28"/>
      <c r="VQM4748" s="28"/>
      <c r="VQN4748" s="29"/>
      <c r="VQO4748" s="27"/>
      <c r="VQP4748" s="28"/>
      <c r="VQQ4748" s="28"/>
      <c r="VQR4748" s="28"/>
      <c r="VQS4748" s="28"/>
      <c r="VQT4748" s="28"/>
      <c r="VQU4748" s="28"/>
      <c r="VQV4748" s="29"/>
      <c r="VQW4748" s="27"/>
      <c r="VQX4748" s="28"/>
      <c r="VQY4748" s="28"/>
      <c r="VQZ4748" s="28"/>
      <c r="VRA4748" s="28"/>
      <c r="VRB4748" s="28"/>
      <c r="VRC4748" s="28"/>
      <c r="VRD4748" s="29"/>
      <c r="VRE4748" s="27"/>
      <c r="VRF4748" s="28"/>
      <c r="VRG4748" s="28"/>
      <c r="VRH4748" s="28"/>
      <c r="VRI4748" s="28"/>
      <c r="VRJ4748" s="28"/>
      <c r="VRK4748" s="28"/>
      <c r="VRL4748" s="29"/>
      <c r="VRM4748" s="27"/>
      <c r="VRN4748" s="28"/>
      <c r="VRO4748" s="28"/>
      <c r="VRP4748" s="28"/>
      <c r="VRQ4748" s="28"/>
      <c r="VRR4748" s="28"/>
      <c r="VRS4748" s="28"/>
      <c r="VRT4748" s="29"/>
      <c r="VRU4748" s="27"/>
      <c r="VRV4748" s="28"/>
      <c r="VRW4748" s="28"/>
      <c r="VRX4748" s="28"/>
      <c r="VRY4748" s="28"/>
      <c r="VRZ4748" s="28"/>
      <c r="VSA4748" s="28"/>
      <c r="VSB4748" s="29"/>
      <c r="VSC4748" s="27"/>
      <c r="VSD4748" s="28"/>
      <c r="VSE4748" s="28"/>
      <c r="VSF4748" s="28"/>
      <c r="VSG4748" s="28"/>
      <c r="VSH4748" s="28"/>
      <c r="VSI4748" s="28"/>
      <c r="VSJ4748" s="29"/>
      <c r="VSK4748" s="27"/>
      <c r="VSL4748" s="28"/>
      <c r="VSM4748" s="28"/>
      <c r="VSN4748" s="28"/>
      <c r="VSO4748" s="28"/>
      <c r="VSP4748" s="28"/>
      <c r="VSQ4748" s="28"/>
      <c r="VSR4748" s="29"/>
      <c r="VSS4748" s="27"/>
      <c r="VST4748" s="28"/>
      <c r="VSU4748" s="28"/>
      <c r="VSV4748" s="28"/>
      <c r="VSW4748" s="28"/>
      <c r="VSX4748" s="28"/>
      <c r="VSY4748" s="28"/>
      <c r="VSZ4748" s="29"/>
      <c r="VTA4748" s="27"/>
      <c r="VTB4748" s="28"/>
      <c r="VTC4748" s="28"/>
      <c r="VTD4748" s="28"/>
      <c r="VTE4748" s="28"/>
      <c r="VTF4748" s="28"/>
      <c r="VTG4748" s="28"/>
      <c r="VTH4748" s="29"/>
      <c r="VTI4748" s="27"/>
      <c r="VTJ4748" s="28"/>
      <c r="VTK4748" s="28"/>
      <c r="VTL4748" s="28"/>
      <c r="VTM4748" s="28"/>
      <c r="VTN4748" s="28"/>
      <c r="VTO4748" s="28"/>
      <c r="VTP4748" s="29"/>
      <c r="VTQ4748" s="27"/>
      <c r="VTR4748" s="28"/>
      <c r="VTS4748" s="28"/>
      <c r="VTT4748" s="28"/>
      <c r="VTU4748" s="28"/>
      <c r="VTV4748" s="28"/>
      <c r="VTW4748" s="28"/>
      <c r="VTX4748" s="29"/>
      <c r="VTY4748" s="27"/>
      <c r="VTZ4748" s="28"/>
      <c r="VUA4748" s="28"/>
      <c r="VUB4748" s="28"/>
      <c r="VUC4748" s="28"/>
      <c r="VUD4748" s="28"/>
      <c r="VUE4748" s="28"/>
      <c r="VUF4748" s="29"/>
      <c r="VUG4748" s="27"/>
      <c r="VUH4748" s="28"/>
      <c r="VUI4748" s="28"/>
      <c r="VUJ4748" s="28"/>
      <c r="VUK4748" s="28"/>
      <c r="VUL4748" s="28"/>
      <c r="VUM4748" s="28"/>
      <c r="VUN4748" s="29"/>
      <c r="VUO4748" s="27"/>
      <c r="VUP4748" s="28"/>
      <c r="VUQ4748" s="28"/>
      <c r="VUR4748" s="28"/>
      <c r="VUS4748" s="28"/>
      <c r="VUT4748" s="28"/>
      <c r="VUU4748" s="28"/>
      <c r="VUV4748" s="29"/>
      <c r="VUW4748" s="27"/>
      <c r="VUX4748" s="28"/>
      <c r="VUY4748" s="28"/>
      <c r="VUZ4748" s="28"/>
      <c r="VVA4748" s="28"/>
      <c r="VVB4748" s="28"/>
      <c r="VVC4748" s="28"/>
      <c r="VVD4748" s="29"/>
      <c r="VVE4748" s="27"/>
      <c r="VVF4748" s="28"/>
      <c r="VVG4748" s="28"/>
      <c r="VVH4748" s="28"/>
      <c r="VVI4748" s="28"/>
      <c r="VVJ4748" s="28"/>
      <c r="VVK4748" s="28"/>
      <c r="VVL4748" s="29"/>
      <c r="VVM4748" s="27"/>
      <c r="VVN4748" s="28"/>
      <c r="VVO4748" s="28"/>
      <c r="VVP4748" s="28"/>
      <c r="VVQ4748" s="28"/>
      <c r="VVR4748" s="28"/>
      <c r="VVS4748" s="28"/>
      <c r="VVT4748" s="29"/>
      <c r="VVU4748" s="27"/>
      <c r="VVV4748" s="28"/>
      <c r="VVW4748" s="28"/>
      <c r="VVX4748" s="28"/>
      <c r="VVY4748" s="28"/>
      <c r="VVZ4748" s="28"/>
      <c r="VWA4748" s="28"/>
      <c r="VWB4748" s="29"/>
      <c r="VWC4748" s="27"/>
      <c r="VWD4748" s="28"/>
      <c r="VWE4748" s="28"/>
      <c r="VWF4748" s="28"/>
      <c r="VWG4748" s="28"/>
      <c r="VWH4748" s="28"/>
      <c r="VWI4748" s="28"/>
      <c r="VWJ4748" s="29"/>
      <c r="VWK4748" s="27"/>
      <c r="VWL4748" s="28"/>
      <c r="VWM4748" s="28"/>
      <c r="VWN4748" s="28"/>
      <c r="VWO4748" s="28"/>
      <c r="VWP4748" s="28"/>
      <c r="VWQ4748" s="28"/>
      <c r="VWR4748" s="29"/>
      <c r="VWS4748" s="27"/>
      <c r="VWT4748" s="28"/>
      <c r="VWU4748" s="28"/>
      <c r="VWV4748" s="28"/>
      <c r="VWW4748" s="28"/>
      <c r="VWX4748" s="28"/>
      <c r="VWY4748" s="28"/>
      <c r="VWZ4748" s="29"/>
      <c r="VXA4748" s="27"/>
      <c r="VXB4748" s="28"/>
      <c r="VXC4748" s="28"/>
      <c r="VXD4748" s="28"/>
      <c r="VXE4748" s="28"/>
      <c r="VXF4748" s="28"/>
      <c r="VXG4748" s="28"/>
      <c r="VXH4748" s="29"/>
      <c r="VXI4748" s="27"/>
      <c r="VXJ4748" s="28"/>
      <c r="VXK4748" s="28"/>
      <c r="VXL4748" s="28"/>
      <c r="VXM4748" s="28"/>
      <c r="VXN4748" s="28"/>
      <c r="VXO4748" s="28"/>
      <c r="VXP4748" s="29"/>
      <c r="VXQ4748" s="27"/>
      <c r="VXR4748" s="28"/>
      <c r="VXS4748" s="28"/>
      <c r="VXT4748" s="28"/>
      <c r="VXU4748" s="28"/>
      <c r="VXV4748" s="28"/>
      <c r="VXW4748" s="28"/>
      <c r="VXX4748" s="29"/>
      <c r="VXY4748" s="27"/>
      <c r="VXZ4748" s="28"/>
      <c r="VYA4748" s="28"/>
      <c r="VYB4748" s="28"/>
      <c r="VYC4748" s="28"/>
      <c r="VYD4748" s="28"/>
      <c r="VYE4748" s="28"/>
      <c r="VYF4748" s="29"/>
      <c r="VYG4748" s="27"/>
      <c r="VYH4748" s="28"/>
      <c r="VYI4748" s="28"/>
      <c r="VYJ4748" s="28"/>
      <c r="VYK4748" s="28"/>
      <c r="VYL4748" s="28"/>
      <c r="VYM4748" s="28"/>
      <c r="VYN4748" s="29"/>
      <c r="VYO4748" s="27"/>
      <c r="VYP4748" s="28"/>
      <c r="VYQ4748" s="28"/>
      <c r="VYR4748" s="28"/>
      <c r="VYS4748" s="28"/>
      <c r="VYT4748" s="28"/>
      <c r="VYU4748" s="28"/>
      <c r="VYV4748" s="29"/>
      <c r="VYW4748" s="27"/>
      <c r="VYX4748" s="28"/>
      <c r="VYY4748" s="28"/>
      <c r="VYZ4748" s="28"/>
      <c r="VZA4748" s="28"/>
      <c r="VZB4748" s="28"/>
      <c r="VZC4748" s="28"/>
      <c r="VZD4748" s="29"/>
      <c r="VZE4748" s="27"/>
      <c r="VZF4748" s="28"/>
      <c r="VZG4748" s="28"/>
      <c r="VZH4748" s="28"/>
      <c r="VZI4748" s="28"/>
      <c r="VZJ4748" s="28"/>
      <c r="VZK4748" s="28"/>
      <c r="VZL4748" s="29"/>
      <c r="VZM4748" s="27"/>
      <c r="VZN4748" s="28"/>
      <c r="VZO4748" s="28"/>
      <c r="VZP4748" s="28"/>
      <c r="VZQ4748" s="28"/>
      <c r="VZR4748" s="28"/>
      <c r="VZS4748" s="28"/>
      <c r="VZT4748" s="29"/>
      <c r="VZU4748" s="27"/>
      <c r="VZV4748" s="28"/>
      <c r="VZW4748" s="28"/>
      <c r="VZX4748" s="28"/>
      <c r="VZY4748" s="28"/>
      <c r="VZZ4748" s="28"/>
      <c r="WAA4748" s="28"/>
      <c r="WAB4748" s="29"/>
      <c r="WAC4748" s="27"/>
      <c r="WAD4748" s="28"/>
      <c r="WAE4748" s="28"/>
      <c r="WAF4748" s="28"/>
      <c r="WAG4748" s="28"/>
      <c r="WAH4748" s="28"/>
      <c r="WAI4748" s="28"/>
      <c r="WAJ4748" s="29"/>
      <c r="WAK4748" s="27"/>
      <c r="WAL4748" s="28"/>
      <c r="WAM4748" s="28"/>
      <c r="WAN4748" s="28"/>
      <c r="WAO4748" s="28"/>
      <c r="WAP4748" s="28"/>
      <c r="WAQ4748" s="28"/>
      <c r="WAR4748" s="29"/>
      <c r="WAS4748" s="27"/>
      <c r="WAT4748" s="28"/>
      <c r="WAU4748" s="28"/>
      <c r="WAV4748" s="28"/>
      <c r="WAW4748" s="28"/>
      <c r="WAX4748" s="28"/>
      <c r="WAY4748" s="28"/>
      <c r="WAZ4748" s="29"/>
      <c r="WBA4748" s="27"/>
      <c r="WBB4748" s="28"/>
      <c r="WBC4748" s="28"/>
      <c r="WBD4748" s="28"/>
      <c r="WBE4748" s="28"/>
      <c r="WBF4748" s="28"/>
      <c r="WBG4748" s="28"/>
      <c r="WBH4748" s="29"/>
      <c r="WBI4748" s="27"/>
      <c r="WBJ4748" s="28"/>
      <c r="WBK4748" s="28"/>
      <c r="WBL4748" s="28"/>
      <c r="WBM4748" s="28"/>
      <c r="WBN4748" s="28"/>
      <c r="WBO4748" s="28"/>
      <c r="WBP4748" s="29"/>
      <c r="WBQ4748" s="27"/>
      <c r="WBR4748" s="28"/>
      <c r="WBS4748" s="28"/>
      <c r="WBT4748" s="28"/>
      <c r="WBU4748" s="28"/>
      <c r="WBV4748" s="28"/>
      <c r="WBW4748" s="28"/>
      <c r="WBX4748" s="29"/>
      <c r="WBY4748" s="27"/>
      <c r="WBZ4748" s="28"/>
      <c r="WCA4748" s="28"/>
      <c r="WCB4748" s="28"/>
      <c r="WCC4748" s="28"/>
      <c r="WCD4748" s="28"/>
      <c r="WCE4748" s="28"/>
      <c r="WCF4748" s="29"/>
      <c r="WCG4748" s="27"/>
      <c r="WCH4748" s="28"/>
      <c r="WCI4748" s="28"/>
      <c r="WCJ4748" s="28"/>
      <c r="WCK4748" s="28"/>
      <c r="WCL4748" s="28"/>
      <c r="WCM4748" s="28"/>
      <c r="WCN4748" s="29"/>
      <c r="WCO4748" s="27"/>
      <c r="WCP4748" s="28"/>
      <c r="WCQ4748" s="28"/>
      <c r="WCR4748" s="28"/>
      <c r="WCS4748" s="28"/>
      <c r="WCT4748" s="28"/>
      <c r="WCU4748" s="28"/>
      <c r="WCV4748" s="29"/>
      <c r="WCW4748" s="27"/>
      <c r="WCX4748" s="28"/>
      <c r="WCY4748" s="28"/>
      <c r="WCZ4748" s="28"/>
      <c r="WDA4748" s="28"/>
      <c r="WDB4748" s="28"/>
      <c r="WDC4748" s="28"/>
      <c r="WDD4748" s="29"/>
      <c r="WDE4748" s="27"/>
      <c r="WDF4748" s="28"/>
      <c r="WDG4748" s="28"/>
      <c r="WDH4748" s="28"/>
      <c r="WDI4748" s="28"/>
      <c r="WDJ4748" s="28"/>
      <c r="WDK4748" s="28"/>
      <c r="WDL4748" s="29"/>
      <c r="WDM4748" s="27"/>
      <c r="WDN4748" s="28"/>
      <c r="WDO4748" s="28"/>
      <c r="WDP4748" s="28"/>
      <c r="WDQ4748" s="28"/>
      <c r="WDR4748" s="28"/>
      <c r="WDS4748" s="28"/>
      <c r="WDT4748" s="29"/>
      <c r="WDU4748" s="27"/>
      <c r="WDV4748" s="28"/>
      <c r="WDW4748" s="28"/>
      <c r="WDX4748" s="28"/>
      <c r="WDY4748" s="28"/>
      <c r="WDZ4748" s="28"/>
      <c r="WEA4748" s="28"/>
      <c r="WEB4748" s="29"/>
      <c r="WEC4748" s="27"/>
      <c r="WED4748" s="28"/>
      <c r="WEE4748" s="28"/>
      <c r="WEF4748" s="28"/>
      <c r="WEG4748" s="28"/>
      <c r="WEH4748" s="28"/>
      <c r="WEI4748" s="28"/>
      <c r="WEJ4748" s="29"/>
      <c r="WEK4748" s="27"/>
      <c r="WEL4748" s="28"/>
      <c r="WEM4748" s="28"/>
      <c r="WEN4748" s="28"/>
      <c r="WEO4748" s="28"/>
      <c r="WEP4748" s="28"/>
      <c r="WEQ4748" s="28"/>
      <c r="WER4748" s="29"/>
      <c r="WES4748" s="27"/>
      <c r="WET4748" s="28"/>
      <c r="WEU4748" s="28"/>
      <c r="WEV4748" s="28"/>
      <c r="WEW4748" s="28"/>
      <c r="WEX4748" s="28"/>
      <c r="WEY4748" s="28"/>
      <c r="WEZ4748" s="29"/>
      <c r="WFA4748" s="27"/>
      <c r="WFB4748" s="28"/>
      <c r="WFC4748" s="28"/>
      <c r="WFD4748" s="28"/>
      <c r="WFE4748" s="28"/>
      <c r="WFF4748" s="28"/>
      <c r="WFG4748" s="28"/>
      <c r="WFH4748" s="29"/>
      <c r="WFI4748" s="27"/>
      <c r="WFJ4748" s="28"/>
      <c r="WFK4748" s="28"/>
      <c r="WFL4748" s="28"/>
      <c r="WFM4748" s="28"/>
      <c r="WFN4748" s="28"/>
      <c r="WFO4748" s="28"/>
      <c r="WFP4748" s="29"/>
      <c r="WFQ4748" s="27"/>
      <c r="WFR4748" s="28"/>
      <c r="WFS4748" s="28"/>
      <c r="WFT4748" s="28"/>
      <c r="WFU4748" s="28"/>
      <c r="WFV4748" s="28"/>
      <c r="WFW4748" s="28"/>
      <c r="WFX4748" s="29"/>
      <c r="WFY4748" s="27"/>
      <c r="WFZ4748" s="28"/>
      <c r="WGA4748" s="28"/>
      <c r="WGB4748" s="28"/>
      <c r="WGC4748" s="28"/>
      <c r="WGD4748" s="28"/>
      <c r="WGE4748" s="28"/>
      <c r="WGF4748" s="29"/>
      <c r="WGG4748" s="27"/>
      <c r="WGH4748" s="28"/>
      <c r="WGI4748" s="28"/>
      <c r="WGJ4748" s="28"/>
      <c r="WGK4748" s="28"/>
      <c r="WGL4748" s="28"/>
      <c r="WGM4748" s="28"/>
      <c r="WGN4748" s="29"/>
      <c r="WGO4748" s="27"/>
      <c r="WGP4748" s="28"/>
      <c r="WGQ4748" s="28"/>
      <c r="WGR4748" s="28"/>
      <c r="WGS4748" s="28"/>
      <c r="WGT4748" s="28"/>
      <c r="WGU4748" s="28"/>
      <c r="WGV4748" s="29"/>
      <c r="WGW4748" s="27"/>
      <c r="WGX4748" s="28"/>
      <c r="WGY4748" s="28"/>
      <c r="WGZ4748" s="28"/>
      <c r="WHA4748" s="28"/>
      <c r="WHB4748" s="28"/>
      <c r="WHC4748" s="28"/>
      <c r="WHD4748" s="29"/>
      <c r="WHE4748" s="27"/>
      <c r="WHF4748" s="28"/>
      <c r="WHG4748" s="28"/>
      <c r="WHH4748" s="28"/>
      <c r="WHI4748" s="28"/>
      <c r="WHJ4748" s="28"/>
      <c r="WHK4748" s="28"/>
      <c r="WHL4748" s="29"/>
      <c r="WHM4748" s="27"/>
      <c r="WHN4748" s="28"/>
      <c r="WHO4748" s="28"/>
      <c r="WHP4748" s="28"/>
      <c r="WHQ4748" s="28"/>
      <c r="WHR4748" s="28"/>
      <c r="WHS4748" s="28"/>
      <c r="WHT4748" s="29"/>
      <c r="WHU4748" s="27"/>
      <c r="WHV4748" s="28"/>
      <c r="WHW4748" s="28"/>
      <c r="WHX4748" s="28"/>
      <c r="WHY4748" s="28"/>
      <c r="WHZ4748" s="28"/>
      <c r="WIA4748" s="28"/>
      <c r="WIB4748" s="29"/>
      <c r="WIC4748" s="27"/>
      <c r="WID4748" s="28"/>
      <c r="WIE4748" s="28"/>
      <c r="WIF4748" s="28"/>
      <c r="WIG4748" s="28"/>
      <c r="WIH4748" s="28"/>
      <c r="WII4748" s="28"/>
      <c r="WIJ4748" s="29"/>
      <c r="WIK4748" s="27"/>
      <c r="WIL4748" s="28"/>
      <c r="WIM4748" s="28"/>
      <c r="WIN4748" s="28"/>
      <c r="WIO4748" s="28"/>
      <c r="WIP4748" s="28"/>
      <c r="WIQ4748" s="28"/>
      <c r="WIR4748" s="29"/>
      <c r="WIS4748" s="27"/>
      <c r="WIT4748" s="28"/>
      <c r="WIU4748" s="28"/>
      <c r="WIV4748" s="28"/>
      <c r="WIW4748" s="28"/>
      <c r="WIX4748" s="28"/>
      <c r="WIY4748" s="28"/>
      <c r="WIZ4748" s="29"/>
      <c r="WJA4748" s="27"/>
      <c r="WJB4748" s="28"/>
      <c r="WJC4748" s="28"/>
      <c r="WJD4748" s="28"/>
      <c r="WJE4748" s="28"/>
      <c r="WJF4748" s="28"/>
      <c r="WJG4748" s="28"/>
      <c r="WJH4748" s="29"/>
      <c r="WJI4748" s="27"/>
      <c r="WJJ4748" s="28"/>
      <c r="WJK4748" s="28"/>
      <c r="WJL4748" s="28"/>
      <c r="WJM4748" s="28"/>
      <c r="WJN4748" s="28"/>
      <c r="WJO4748" s="28"/>
      <c r="WJP4748" s="29"/>
      <c r="WJQ4748" s="27"/>
      <c r="WJR4748" s="28"/>
      <c r="WJS4748" s="28"/>
      <c r="WJT4748" s="28"/>
      <c r="WJU4748" s="28"/>
      <c r="WJV4748" s="28"/>
      <c r="WJW4748" s="28"/>
      <c r="WJX4748" s="29"/>
      <c r="WJY4748" s="27"/>
      <c r="WJZ4748" s="28"/>
      <c r="WKA4748" s="28"/>
      <c r="WKB4748" s="28"/>
      <c r="WKC4748" s="28"/>
      <c r="WKD4748" s="28"/>
      <c r="WKE4748" s="28"/>
      <c r="WKF4748" s="29"/>
      <c r="WKG4748" s="27"/>
      <c r="WKH4748" s="28"/>
      <c r="WKI4748" s="28"/>
      <c r="WKJ4748" s="28"/>
      <c r="WKK4748" s="28"/>
      <c r="WKL4748" s="28"/>
      <c r="WKM4748" s="28"/>
      <c r="WKN4748" s="29"/>
      <c r="WKO4748" s="27"/>
      <c r="WKP4748" s="28"/>
      <c r="WKQ4748" s="28"/>
      <c r="WKR4748" s="28"/>
      <c r="WKS4748" s="28"/>
      <c r="WKT4748" s="28"/>
      <c r="WKU4748" s="28"/>
      <c r="WKV4748" s="29"/>
      <c r="WKW4748" s="27"/>
      <c r="WKX4748" s="28"/>
      <c r="WKY4748" s="28"/>
      <c r="WKZ4748" s="28"/>
      <c r="WLA4748" s="28"/>
      <c r="WLB4748" s="28"/>
      <c r="WLC4748" s="28"/>
      <c r="WLD4748" s="29"/>
      <c r="WLE4748" s="27"/>
      <c r="WLF4748" s="28"/>
      <c r="WLG4748" s="28"/>
      <c r="WLH4748" s="28"/>
      <c r="WLI4748" s="28"/>
      <c r="WLJ4748" s="28"/>
      <c r="WLK4748" s="28"/>
      <c r="WLL4748" s="29"/>
      <c r="WLM4748" s="27"/>
      <c r="WLN4748" s="28"/>
      <c r="WLO4748" s="28"/>
      <c r="WLP4748" s="28"/>
      <c r="WLQ4748" s="28"/>
      <c r="WLR4748" s="28"/>
      <c r="WLS4748" s="28"/>
      <c r="WLT4748" s="29"/>
      <c r="WLU4748" s="27"/>
      <c r="WLV4748" s="28"/>
      <c r="WLW4748" s="28"/>
      <c r="WLX4748" s="28"/>
      <c r="WLY4748" s="28"/>
      <c r="WLZ4748" s="28"/>
      <c r="WMA4748" s="28"/>
      <c r="WMB4748" s="29"/>
      <c r="WMC4748" s="27"/>
      <c r="WMD4748" s="28"/>
      <c r="WME4748" s="28"/>
      <c r="WMF4748" s="28"/>
      <c r="WMG4748" s="28"/>
      <c r="WMH4748" s="28"/>
      <c r="WMI4748" s="28"/>
      <c r="WMJ4748" s="29"/>
      <c r="WMK4748" s="27"/>
      <c r="WML4748" s="28"/>
      <c r="WMM4748" s="28"/>
      <c r="WMN4748" s="28"/>
      <c r="WMO4748" s="28"/>
      <c r="WMP4748" s="28"/>
      <c r="WMQ4748" s="28"/>
      <c r="WMR4748" s="29"/>
      <c r="WMS4748" s="27"/>
      <c r="WMT4748" s="28"/>
      <c r="WMU4748" s="28"/>
      <c r="WMV4748" s="28"/>
      <c r="WMW4748" s="28"/>
      <c r="WMX4748" s="28"/>
      <c r="WMY4748" s="28"/>
      <c r="WMZ4748" s="29"/>
      <c r="WNA4748" s="27"/>
      <c r="WNB4748" s="28"/>
      <c r="WNC4748" s="28"/>
      <c r="WND4748" s="28"/>
      <c r="WNE4748" s="28"/>
      <c r="WNF4748" s="28"/>
      <c r="WNG4748" s="28"/>
      <c r="WNH4748" s="29"/>
      <c r="WNI4748" s="27"/>
      <c r="WNJ4748" s="28"/>
      <c r="WNK4748" s="28"/>
      <c r="WNL4748" s="28"/>
      <c r="WNM4748" s="28"/>
      <c r="WNN4748" s="28"/>
      <c r="WNO4748" s="28"/>
      <c r="WNP4748" s="29"/>
      <c r="WNQ4748" s="27"/>
      <c r="WNR4748" s="28"/>
      <c r="WNS4748" s="28"/>
      <c r="WNT4748" s="28"/>
      <c r="WNU4748" s="28"/>
      <c r="WNV4748" s="28"/>
      <c r="WNW4748" s="28"/>
      <c r="WNX4748" s="29"/>
      <c r="WNY4748" s="27"/>
      <c r="WNZ4748" s="28"/>
      <c r="WOA4748" s="28"/>
      <c r="WOB4748" s="28"/>
      <c r="WOC4748" s="28"/>
      <c r="WOD4748" s="28"/>
      <c r="WOE4748" s="28"/>
      <c r="WOF4748" s="29"/>
      <c r="WOG4748" s="27"/>
      <c r="WOH4748" s="28"/>
      <c r="WOI4748" s="28"/>
      <c r="WOJ4748" s="28"/>
      <c r="WOK4748" s="28"/>
      <c r="WOL4748" s="28"/>
      <c r="WOM4748" s="28"/>
      <c r="WON4748" s="29"/>
      <c r="WOO4748" s="27"/>
      <c r="WOP4748" s="28"/>
      <c r="WOQ4748" s="28"/>
      <c r="WOR4748" s="28"/>
      <c r="WOS4748" s="28"/>
      <c r="WOT4748" s="28"/>
      <c r="WOU4748" s="28"/>
      <c r="WOV4748" s="29"/>
      <c r="WOW4748" s="27"/>
      <c r="WOX4748" s="28"/>
      <c r="WOY4748" s="28"/>
      <c r="WOZ4748" s="28"/>
      <c r="WPA4748" s="28"/>
      <c r="WPB4748" s="28"/>
      <c r="WPC4748" s="28"/>
      <c r="WPD4748" s="29"/>
      <c r="WPE4748" s="27"/>
      <c r="WPF4748" s="28"/>
      <c r="WPG4748" s="28"/>
      <c r="WPH4748" s="28"/>
      <c r="WPI4748" s="28"/>
      <c r="WPJ4748" s="28"/>
      <c r="WPK4748" s="28"/>
      <c r="WPL4748" s="29"/>
      <c r="WPM4748" s="27"/>
      <c r="WPN4748" s="28"/>
      <c r="WPO4748" s="28"/>
      <c r="WPP4748" s="28"/>
      <c r="WPQ4748" s="28"/>
      <c r="WPR4748" s="28"/>
      <c r="WPS4748" s="28"/>
      <c r="WPT4748" s="29"/>
      <c r="WPU4748" s="27"/>
      <c r="WPV4748" s="28"/>
      <c r="WPW4748" s="28"/>
      <c r="WPX4748" s="28"/>
      <c r="WPY4748" s="28"/>
      <c r="WPZ4748" s="28"/>
      <c r="WQA4748" s="28"/>
      <c r="WQB4748" s="29"/>
      <c r="WQC4748" s="27"/>
      <c r="WQD4748" s="28"/>
      <c r="WQE4748" s="28"/>
      <c r="WQF4748" s="28"/>
      <c r="WQG4748" s="28"/>
      <c r="WQH4748" s="28"/>
      <c r="WQI4748" s="28"/>
      <c r="WQJ4748" s="29"/>
      <c r="WQK4748" s="27"/>
      <c r="WQL4748" s="28"/>
      <c r="WQM4748" s="28"/>
      <c r="WQN4748" s="28"/>
      <c r="WQO4748" s="28"/>
      <c r="WQP4748" s="28"/>
      <c r="WQQ4748" s="28"/>
      <c r="WQR4748" s="29"/>
      <c r="WQS4748" s="27"/>
      <c r="WQT4748" s="28"/>
      <c r="WQU4748" s="28"/>
      <c r="WQV4748" s="28"/>
      <c r="WQW4748" s="28"/>
      <c r="WQX4748" s="28"/>
      <c r="WQY4748" s="28"/>
      <c r="WQZ4748" s="29"/>
      <c r="WRA4748" s="27"/>
      <c r="WRB4748" s="28"/>
      <c r="WRC4748" s="28"/>
      <c r="WRD4748" s="28"/>
      <c r="WRE4748" s="28"/>
      <c r="WRF4748" s="28"/>
      <c r="WRG4748" s="28"/>
      <c r="WRH4748" s="29"/>
      <c r="WRI4748" s="27"/>
      <c r="WRJ4748" s="28"/>
      <c r="WRK4748" s="28"/>
      <c r="WRL4748" s="28"/>
      <c r="WRM4748" s="28"/>
      <c r="WRN4748" s="28"/>
      <c r="WRO4748" s="28"/>
      <c r="WRP4748" s="29"/>
      <c r="WRQ4748" s="27"/>
      <c r="WRR4748" s="28"/>
      <c r="WRS4748" s="28"/>
      <c r="WRT4748" s="28"/>
      <c r="WRU4748" s="28"/>
      <c r="WRV4748" s="28"/>
      <c r="WRW4748" s="28"/>
      <c r="WRX4748" s="29"/>
      <c r="WRY4748" s="27"/>
      <c r="WRZ4748" s="28"/>
      <c r="WSA4748" s="28"/>
      <c r="WSB4748" s="28"/>
      <c r="WSC4748" s="28"/>
      <c r="WSD4748" s="28"/>
      <c r="WSE4748" s="28"/>
      <c r="WSF4748" s="29"/>
      <c r="WSG4748" s="27"/>
      <c r="WSH4748" s="28"/>
      <c r="WSI4748" s="28"/>
      <c r="WSJ4748" s="28"/>
      <c r="WSK4748" s="28"/>
      <c r="WSL4748" s="28"/>
      <c r="WSM4748" s="28"/>
      <c r="WSN4748" s="29"/>
      <c r="WSO4748" s="27"/>
      <c r="WSP4748" s="28"/>
      <c r="WSQ4748" s="28"/>
      <c r="WSR4748" s="28"/>
      <c r="WSS4748" s="28"/>
      <c r="WST4748" s="28"/>
      <c r="WSU4748" s="28"/>
      <c r="WSV4748" s="29"/>
      <c r="WSW4748" s="27"/>
      <c r="WSX4748" s="28"/>
      <c r="WSY4748" s="28"/>
      <c r="WSZ4748" s="28"/>
      <c r="WTA4748" s="28"/>
      <c r="WTB4748" s="28"/>
      <c r="WTC4748" s="28"/>
      <c r="WTD4748" s="29"/>
      <c r="WTE4748" s="27"/>
      <c r="WTF4748" s="28"/>
      <c r="WTG4748" s="28"/>
      <c r="WTH4748" s="28"/>
      <c r="WTI4748" s="28"/>
      <c r="WTJ4748" s="28"/>
      <c r="WTK4748" s="28"/>
      <c r="WTL4748" s="29"/>
      <c r="WTM4748" s="27"/>
      <c r="WTN4748" s="28"/>
      <c r="WTO4748" s="28"/>
      <c r="WTP4748" s="28"/>
      <c r="WTQ4748" s="28"/>
      <c r="WTR4748" s="28"/>
      <c r="WTS4748" s="28"/>
      <c r="WTT4748" s="29"/>
      <c r="WTU4748" s="27"/>
      <c r="WTV4748" s="28"/>
      <c r="WTW4748" s="28"/>
      <c r="WTX4748" s="28"/>
      <c r="WTY4748" s="28"/>
      <c r="WTZ4748" s="28"/>
      <c r="WUA4748" s="28"/>
      <c r="WUB4748" s="29"/>
      <c r="WUC4748" s="27"/>
      <c r="WUD4748" s="28"/>
      <c r="WUE4748" s="28"/>
      <c r="WUF4748" s="28"/>
      <c r="WUG4748" s="28"/>
      <c r="WUH4748" s="28"/>
      <c r="WUI4748" s="28"/>
      <c r="WUJ4748" s="29"/>
      <c r="WUK4748" s="27"/>
      <c r="WUL4748" s="28"/>
      <c r="WUM4748" s="28"/>
      <c r="WUN4748" s="28"/>
      <c r="WUO4748" s="28"/>
      <c r="WUP4748" s="28"/>
      <c r="WUQ4748" s="28"/>
      <c r="WUR4748" s="29"/>
      <c r="WUS4748" s="27"/>
      <c r="WUT4748" s="28"/>
      <c r="WUU4748" s="28"/>
      <c r="WUV4748" s="28"/>
      <c r="WUW4748" s="28"/>
      <c r="WUX4748" s="28"/>
      <c r="WUY4748" s="28"/>
      <c r="WUZ4748" s="29"/>
      <c r="WVA4748" s="27"/>
      <c r="WVB4748" s="28"/>
      <c r="WVC4748" s="28"/>
      <c r="WVD4748" s="28"/>
      <c r="WVE4748" s="28"/>
      <c r="WVF4748" s="28"/>
      <c r="WVG4748" s="28"/>
      <c r="WVH4748" s="29"/>
      <c r="WVI4748" s="27"/>
      <c r="WVJ4748" s="28"/>
      <c r="WVK4748" s="28"/>
      <c r="WVL4748" s="28"/>
      <c r="WVM4748" s="28"/>
      <c r="WVN4748" s="28"/>
      <c r="WVO4748" s="28"/>
      <c r="WVP4748" s="29"/>
      <c r="WVQ4748" s="27"/>
      <c r="WVR4748" s="28"/>
      <c r="WVS4748" s="28"/>
      <c r="WVT4748" s="28"/>
      <c r="WVU4748" s="28"/>
      <c r="WVV4748" s="28"/>
      <c r="WVW4748" s="28"/>
      <c r="WVX4748" s="29"/>
      <c r="WVY4748" s="27"/>
      <c r="WVZ4748" s="28"/>
      <c r="WWA4748" s="28"/>
      <c r="WWB4748" s="28"/>
      <c r="WWC4748" s="28"/>
      <c r="WWD4748" s="28"/>
      <c r="WWE4748" s="28"/>
      <c r="WWF4748" s="29"/>
      <c r="WWG4748" s="27"/>
      <c r="WWH4748" s="28"/>
      <c r="WWI4748" s="28"/>
      <c r="WWJ4748" s="28"/>
      <c r="WWK4748" s="28"/>
      <c r="WWL4748" s="28"/>
      <c r="WWM4748" s="28"/>
      <c r="WWN4748" s="29"/>
      <c r="WWO4748" s="27"/>
      <c r="WWP4748" s="28"/>
      <c r="WWQ4748" s="28"/>
      <c r="WWR4748" s="28"/>
      <c r="WWS4748" s="28"/>
      <c r="WWT4748" s="28"/>
      <c r="WWU4748" s="28"/>
      <c r="WWV4748" s="29"/>
      <c r="WWW4748" s="27"/>
      <c r="WWX4748" s="28"/>
      <c r="WWY4748" s="28"/>
      <c r="WWZ4748" s="28"/>
      <c r="WXA4748" s="28"/>
      <c r="WXB4748" s="28"/>
      <c r="WXC4748" s="28"/>
      <c r="WXD4748" s="29"/>
      <c r="WXE4748" s="27"/>
      <c r="WXF4748" s="28"/>
      <c r="WXG4748" s="28"/>
      <c r="WXH4748" s="28"/>
      <c r="WXI4748" s="28"/>
      <c r="WXJ4748" s="28"/>
      <c r="WXK4748" s="28"/>
      <c r="WXL4748" s="29"/>
      <c r="WXM4748" s="27"/>
      <c r="WXN4748" s="28"/>
      <c r="WXO4748" s="28"/>
      <c r="WXP4748" s="28"/>
      <c r="WXQ4748" s="28"/>
      <c r="WXR4748" s="28"/>
      <c r="WXS4748" s="28"/>
      <c r="WXT4748" s="29"/>
      <c r="WXU4748" s="27"/>
      <c r="WXV4748" s="28"/>
      <c r="WXW4748" s="28"/>
      <c r="WXX4748" s="28"/>
      <c r="WXY4748" s="28"/>
      <c r="WXZ4748" s="28"/>
      <c r="WYA4748" s="28"/>
      <c r="WYB4748" s="29"/>
      <c r="WYC4748" s="27"/>
      <c r="WYD4748" s="28"/>
      <c r="WYE4748" s="28"/>
      <c r="WYF4748" s="28"/>
      <c r="WYG4748" s="28"/>
      <c r="WYH4748" s="28"/>
      <c r="WYI4748" s="28"/>
      <c r="WYJ4748" s="29"/>
      <c r="WYK4748" s="27"/>
      <c r="WYL4748" s="28"/>
      <c r="WYM4748" s="28"/>
      <c r="WYN4748" s="28"/>
      <c r="WYO4748" s="28"/>
      <c r="WYP4748" s="28"/>
      <c r="WYQ4748" s="28"/>
      <c r="WYR4748" s="29"/>
      <c r="WYS4748" s="27"/>
      <c r="WYT4748" s="28"/>
      <c r="WYU4748" s="28"/>
      <c r="WYV4748" s="28"/>
      <c r="WYW4748" s="28"/>
      <c r="WYX4748" s="28"/>
      <c r="WYY4748" s="28"/>
      <c r="WYZ4748" s="29"/>
      <c r="WZA4748" s="27"/>
      <c r="WZB4748" s="28"/>
      <c r="WZC4748" s="28"/>
      <c r="WZD4748" s="28"/>
      <c r="WZE4748" s="28"/>
      <c r="WZF4748" s="28"/>
      <c r="WZG4748" s="28"/>
      <c r="WZH4748" s="29"/>
      <c r="WZI4748" s="27"/>
      <c r="WZJ4748" s="28"/>
      <c r="WZK4748" s="28"/>
      <c r="WZL4748" s="28"/>
      <c r="WZM4748" s="28"/>
      <c r="WZN4748" s="28"/>
      <c r="WZO4748" s="28"/>
      <c r="WZP4748" s="29"/>
      <c r="WZQ4748" s="27"/>
      <c r="WZR4748" s="28"/>
      <c r="WZS4748" s="28"/>
      <c r="WZT4748" s="28"/>
      <c r="WZU4748" s="28"/>
      <c r="WZV4748" s="28"/>
      <c r="WZW4748" s="28"/>
      <c r="WZX4748" s="29"/>
      <c r="WZY4748" s="27"/>
      <c r="WZZ4748" s="28"/>
      <c r="XAA4748" s="28"/>
      <c r="XAB4748" s="28"/>
      <c r="XAC4748" s="28"/>
      <c r="XAD4748" s="28"/>
      <c r="XAE4748" s="28"/>
      <c r="XAF4748" s="29"/>
      <c r="XAG4748" s="27"/>
      <c r="XAH4748" s="28"/>
      <c r="XAI4748" s="28"/>
      <c r="XAJ4748" s="28"/>
      <c r="XAK4748" s="28"/>
      <c r="XAL4748" s="28"/>
      <c r="XAM4748" s="28"/>
      <c r="XAN4748" s="29"/>
      <c r="XAO4748" s="27"/>
      <c r="XAP4748" s="28"/>
      <c r="XAQ4748" s="28"/>
      <c r="XAR4748" s="28"/>
      <c r="XAS4748" s="28"/>
      <c r="XAT4748" s="28"/>
      <c r="XAU4748" s="28"/>
      <c r="XAV4748" s="29"/>
      <c r="XAW4748" s="27"/>
      <c r="XAX4748" s="28"/>
      <c r="XAY4748" s="28"/>
      <c r="XAZ4748" s="28"/>
      <c r="XBA4748" s="28"/>
      <c r="XBB4748" s="28"/>
      <c r="XBC4748" s="28"/>
      <c r="XBD4748" s="29"/>
      <c r="XBE4748" s="27"/>
      <c r="XBF4748" s="28"/>
      <c r="XBG4748" s="28"/>
      <c r="XBH4748" s="28"/>
      <c r="XBI4748" s="28"/>
      <c r="XBJ4748" s="28"/>
      <c r="XBK4748" s="28"/>
      <c r="XBL4748" s="29"/>
      <c r="XBM4748" s="27"/>
      <c r="XBN4748" s="28"/>
      <c r="XBO4748" s="28"/>
      <c r="XBP4748" s="28"/>
      <c r="XBQ4748" s="28"/>
      <c r="XBR4748" s="28"/>
      <c r="XBS4748" s="28"/>
      <c r="XBT4748" s="29"/>
      <c r="XBU4748" s="27"/>
      <c r="XBV4748" s="28"/>
      <c r="XBW4748" s="28"/>
      <c r="XBX4748" s="28"/>
      <c r="XBY4748" s="28"/>
      <c r="XBZ4748" s="28"/>
      <c r="XCA4748" s="28"/>
      <c r="XCB4748" s="29"/>
      <c r="XCC4748" s="27"/>
      <c r="XCD4748" s="28"/>
      <c r="XCE4748" s="28"/>
      <c r="XCF4748" s="28"/>
      <c r="XCG4748" s="28"/>
      <c r="XCH4748" s="28"/>
      <c r="XCI4748" s="28"/>
      <c r="XCJ4748" s="29"/>
      <c r="XCK4748" s="27"/>
      <c r="XCL4748" s="28"/>
      <c r="XCM4748" s="28"/>
      <c r="XCN4748" s="28"/>
      <c r="XCO4748" s="28"/>
      <c r="XCP4748" s="28"/>
      <c r="XCQ4748" s="28"/>
      <c r="XCR4748" s="29"/>
      <c r="XCS4748" s="27"/>
      <c r="XCT4748" s="28"/>
      <c r="XCU4748" s="28"/>
      <c r="XCV4748" s="28"/>
      <c r="XCW4748" s="28"/>
      <c r="XCX4748" s="28"/>
      <c r="XCY4748" s="28"/>
      <c r="XCZ4748" s="29"/>
      <c r="XDA4748" s="27"/>
      <c r="XDB4748" s="28"/>
      <c r="XDC4748" s="28"/>
      <c r="XDD4748" s="28"/>
      <c r="XDE4748" s="28"/>
      <c r="XDF4748" s="28"/>
      <c r="XDG4748" s="28"/>
      <c r="XDH4748" s="29"/>
      <c r="XDI4748" s="27"/>
      <c r="XDJ4748" s="28"/>
      <c r="XDK4748" s="28"/>
      <c r="XDL4748" s="28"/>
      <c r="XDM4748" s="28"/>
      <c r="XDN4748" s="28"/>
      <c r="XDO4748" s="28"/>
      <c r="XDP4748" s="29"/>
      <c r="XDQ4748" s="27"/>
      <c r="XDR4748" s="28"/>
      <c r="XDS4748" s="28"/>
      <c r="XDT4748" s="28"/>
      <c r="XDU4748" s="28"/>
      <c r="XDV4748" s="28"/>
      <c r="XDW4748" s="28"/>
      <c r="XDX4748" s="29"/>
      <c r="XDY4748" s="27"/>
      <c r="XDZ4748" s="28"/>
      <c r="XEA4748" s="28"/>
      <c r="XEB4748" s="28"/>
      <c r="XEC4748" s="28"/>
      <c r="XED4748" s="28"/>
      <c r="XEE4748" s="28"/>
      <c r="XEF4748" s="29"/>
      <c r="XEG4748" s="27"/>
      <c r="XEH4748" s="28"/>
      <c r="XEI4748" s="28"/>
      <c r="XEJ4748" s="28"/>
      <c r="XEK4748" s="28"/>
      <c r="XEL4748" s="28"/>
      <c r="XEM4748" s="28"/>
      <c r="XEN4748" s="29"/>
      <c r="XEO4748" s="27"/>
      <c r="XEP4748" s="28"/>
      <c r="XEQ4748" s="28"/>
      <c r="XER4748" s="28"/>
      <c r="XES4748" s="28"/>
      <c r="XET4748" s="28"/>
      <c r="XEU4748" s="28"/>
      <c r="XEV4748" s="29"/>
      <c r="XEW4748" s="27"/>
      <c r="XEX4748" s="27"/>
      <c r="XEY4748" s="27"/>
      <c r="XEZ4748" s="27"/>
      <c r="XFA4748" s="27"/>
      <c r="XFB4748" s="27"/>
      <c r="XFC4748" s="27"/>
      <c r="XFD4748" s="27"/>
    </row>
    <row r="4749" spans="1:16384" ht="41.25" customHeight="1" x14ac:dyDescent="0.25">
      <c r="A4749" s="6">
        <v>4251</v>
      </c>
      <c r="B4749" s="6" t="s">
        <v>2032</v>
      </c>
      <c r="C4749" s="6" t="s">
        <v>575</v>
      </c>
      <c r="D4749" s="6" t="s">
        <v>8</v>
      </c>
      <c r="E4749" s="6" t="s">
        <v>7</v>
      </c>
      <c r="F4749" s="6">
        <v>83333856</v>
      </c>
      <c r="G4749" s="6">
        <v>83333856</v>
      </c>
      <c r="H4749" s="1">
        <v>1</v>
      </c>
    </row>
    <row r="4750" spans="1:16384" x14ac:dyDescent="0.25">
      <c r="A4750" s="27" t="s">
        <v>96</v>
      </c>
      <c r="B4750" s="28"/>
      <c r="C4750" s="28"/>
      <c r="D4750" s="28"/>
      <c r="E4750" s="28"/>
      <c r="F4750" s="28"/>
      <c r="G4750" s="28"/>
      <c r="H4750" s="29"/>
    </row>
    <row r="4751" spans="1:16384" ht="41.25" customHeight="1" x14ac:dyDescent="0.25">
      <c r="A4751" s="6">
        <v>4251</v>
      </c>
      <c r="B4751" s="6" t="s">
        <v>2031</v>
      </c>
      <c r="C4751" s="6" t="s">
        <v>88</v>
      </c>
      <c r="D4751" s="6" t="s">
        <v>8</v>
      </c>
      <c r="E4751" s="6" t="s">
        <v>7</v>
      </c>
      <c r="F4751" s="6">
        <v>1660000</v>
      </c>
      <c r="G4751" s="6">
        <v>1660000</v>
      </c>
      <c r="H4751" s="1">
        <v>1</v>
      </c>
    </row>
    <row r="4752" spans="1:16384" ht="15" customHeight="1" x14ac:dyDescent="0.25">
      <c r="A4752" s="24" t="s">
        <v>1129</v>
      </c>
      <c r="B4752" s="25"/>
      <c r="C4752" s="25"/>
      <c r="D4752" s="25"/>
      <c r="E4752" s="25"/>
      <c r="F4752" s="25"/>
      <c r="G4752" s="25"/>
      <c r="H4752" s="26"/>
    </row>
    <row r="4753" spans="1:16384" ht="15" customHeight="1" x14ac:dyDescent="0.25">
      <c r="A4753" s="27" t="s">
        <v>83</v>
      </c>
      <c r="B4753" s="28"/>
      <c r="C4753" s="28"/>
      <c r="D4753" s="28"/>
      <c r="E4753" s="28"/>
      <c r="F4753" s="28"/>
      <c r="G4753" s="28"/>
      <c r="H4753" s="29"/>
      <c r="I4753" s="27"/>
      <c r="J4753" s="28"/>
      <c r="K4753" s="28"/>
      <c r="L4753" s="28"/>
      <c r="M4753" s="28"/>
      <c r="N4753" s="28"/>
      <c r="O4753" s="28"/>
      <c r="P4753" s="29"/>
      <c r="Q4753" s="27"/>
      <c r="R4753" s="28"/>
      <c r="S4753" s="28"/>
      <c r="T4753" s="28"/>
      <c r="U4753" s="28"/>
      <c r="V4753" s="28"/>
      <c r="W4753" s="28"/>
      <c r="X4753" s="29"/>
      <c r="Y4753" s="27"/>
      <c r="Z4753" s="28"/>
      <c r="AA4753" s="28"/>
      <c r="AB4753" s="28"/>
      <c r="AC4753" s="28"/>
      <c r="AD4753" s="28"/>
      <c r="AE4753" s="28"/>
      <c r="AF4753" s="29"/>
      <c r="AG4753" s="27"/>
      <c r="AH4753" s="28"/>
      <c r="AI4753" s="28"/>
      <c r="AJ4753" s="28"/>
      <c r="AK4753" s="28"/>
      <c r="AL4753" s="28"/>
      <c r="AM4753" s="28"/>
      <c r="AN4753" s="29"/>
      <c r="AO4753" s="27"/>
      <c r="AP4753" s="28"/>
      <c r="AQ4753" s="28"/>
      <c r="AR4753" s="28"/>
      <c r="AS4753" s="28"/>
      <c r="AT4753" s="28"/>
      <c r="AU4753" s="28"/>
      <c r="AV4753" s="29"/>
      <c r="AW4753" s="27"/>
      <c r="AX4753" s="28"/>
      <c r="AY4753" s="28"/>
      <c r="AZ4753" s="28"/>
      <c r="BA4753" s="28"/>
      <c r="BB4753" s="28"/>
      <c r="BC4753" s="28"/>
      <c r="BD4753" s="29"/>
      <c r="BE4753" s="27"/>
      <c r="BF4753" s="28"/>
      <c r="BG4753" s="28"/>
      <c r="BH4753" s="28"/>
      <c r="BI4753" s="28"/>
      <c r="BJ4753" s="28"/>
      <c r="BK4753" s="28"/>
      <c r="BL4753" s="29"/>
      <c r="BM4753" s="27"/>
      <c r="BN4753" s="28"/>
      <c r="BO4753" s="28"/>
      <c r="BP4753" s="28"/>
      <c r="BQ4753" s="28"/>
      <c r="BR4753" s="28"/>
      <c r="BS4753" s="28"/>
      <c r="BT4753" s="29"/>
      <c r="BU4753" s="27"/>
      <c r="BV4753" s="28"/>
      <c r="BW4753" s="28"/>
      <c r="BX4753" s="28"/>
      <c r="BY4753" s="28"/>
      <c r="BZ4753" s="28"/>
      <c r="CA4753" s="28"/>
      <c r="CB4753" s="29"/>
      <c r="CC4753" s="27"/>
      <c r="CD4753" s="28"/>
      <c r="CE4753" s="28"/>
      <c r="CF4753" s="28"/>
      <c r="CG4753" s="28"/>
      <c r="CH4753" s="28"/>
      <c r="CI4753" s="28"/>
      <c r="CJ4753" s="29"/>
      <c r="CK4753" s="27"/>
      <c r="CL4753" s="28"/>
      <c r="CM4753" s="28"/>
      <c r="CN4753" s="28"/>
      <c r="CO4753" s="28"/>
      <c r="CP4753" s="28"/>
      <c r="CQ4753" s="28"/>
      <c r="CR4753" s="29"/>
      <c r="CS4753" s="27"/>
      <c r="CT4753" s="28"/>
      <c r="CU4753" s="28"/>
      <c r="CV4753" s="28"/>
      <c r="CW4753" s="28"/>
      <c r="CX4753" s="28"/>
      <c r="CY4753" s="28"/>
      <c r="CZ4753" s="29"/>
      <c r="DA4753" s="27"/>
      <c r="DB4753" s="28"/>
      <c r="DC4753" s="28"/>
      <c r="DD4753" s="28"/>
      <c r="DE4753" s="28"/>
      <c r="DF4753" s="28"/>
      <c r="DG4753" s="28"/>
      <c r="DH4753" s="29"/>
      <c r="DI4753" s="27"/>
      <c r="DJ4753" s="28"/>
      <c r="DK4753" s="28"/>
      <c r="DL4753" s="28"/>
      <c r="DM4753" s="28"/>
      <c r="DN4753" s="28"/>
      <c r="DO4753" s="28"/>
      <c r="DP4753" s="29"/>
      <c r="DQ4753" s="27"/>
      <c r="DR4753" s="28"/>
      <c r="DS4753" s="28"/>
      <c r="DT4753" s="28"/>
      <c r="DU4753" s="28"/>
      <c r="DV4753" s="28"/>
      <c r="DW4753" s="28"/>
      <c r="DX4753" s="29"/>
      <c r="DY4753" s="27"/>
      <c r="DZ4753" s="28"/>
      <c r="EA4753" s="28"/>
      <c r="EB4753" s="28"/>
      <c r="EC4753" s="28"/>
      <c r="ED4753" s="28"/>
      <c r="EE4753" s="28"/>
      <c r="EF4753" s="29"/>
      <c r="EG4753" s="27"/>
      <c r="EH4753" s="28"/>
      <c r="EI4753" s="28"/>
      <c r="EJ4753" s="28"/>
      <c r="EK4753" s="28"/>
      <c r="EL4753" s="28"/>
      <c r="EM4753" s="28"/>
      <c r="EN4753" s="29"/>
      <c r="EO4753" s="27"/>
      <c r="EP4753" s="28"/>
      <c r="EQ4753" s="28"/>
      <c r="ER4753" s="28"/>
      <c r="ES4753" s="28"/>
      <c r="ET4753" s="28"/>
      <c r="EU4753" s="28"/>
      <c r="EV4753" s="29"/>
      <c r="EW4753" s="27"/>
      <c r="EX4753" s="28"/>
      <c r="EY4753" s="28"/>
      <c r="EZ4753" s="28"/>
      <c r="FA4753" s="28"/>
      <c r="FB4753" s="28"/>
      <c r="FC4753" s="28"/>
      <c r="FD4753" s="29"/>
      <c r="FE4753" s="27"/>
      <c r="FF4753" s="28"/>
      <c r="FG4753" s="28"/>
      <c r="FH4753" s="28"/>
      <c r="FI4753" s="28"/>
      <c r="FJ4753" s="28"/>
      <c r="FK4753" s="28"/>
      <c r="FL4753" s="29"/>
      <c r="FM4753" s="27"/>
      <c r="FN4753" s="28"/>
      <c r="FO4753" s="28"/>
      <c r="FP4753" s="28"/>
      <c r="FQ4753" s="28"/>
      <c r="FR4753" s="28"/>
      <c r="FS4753" s="28"/>
      <c r="FT4753" s="29"/>
      <c r="FU4753" s="27"/>
      <c r="FV4753" s="28"/>
      <c r="FW4753" s="28"/>
      <c r="FX4753" s="28"/>
      <c r="FY4753" s="28"/>
      <c r="FZ4753" s="28"/>
      <c r="GA4753" s="28"/>
      <c r="GB4753" s="29"/>
      <c r="GC4753" s="27"/>
      <c r="GD4753" s="28"/>
      <c r="GE4753" s="28"/>
      <c r="GF4753" s="28"/>
      <c r="GG4753" s="28"/>
      <c r="GH4753" s="28"/>
      <c r="GI4753" s="28"/>
      <c r="GJ4753" s="29"/>
      <c r="GK4753" s="27"/>
      <c r="GL4753" s="28"/>
      <c r="GM4753" s="28"/>
      <c r="GN4753" s="28"/>
      <c r="GO4753" s="28"/>
      <c r="GP4753" s="28"/>
      <c r="GQ4753" s="28"/>
      <c r="GR4753" s="29"/>
      <c r="GS4753" s="27"/>
      <c r="GT4753" s="28"/>
      <c r="GU4753" s="28"/>
      <c r="GV4753" s="28"/>
      <c r="GW4753" s="28"/>
      <c r="GX4753" s="28"/>
      <c r="GY4753" s="28"/>
      <c r="GZ4753" s="29"/>
      <c r="HA4753" s="27"/>
      <c r="HB4753" s="28"/>
      <c r="HC4753" s="28"/>
      <c r="HD4753" s="28"/>
      <c r="HE4753" s="28"/>
      <c r="HF4753" s="28"/>
      <c r="HG4753" s="28"/>
      <c r="HH4753" s="29"/>
      <c r="HI4753" s="27"/>
      <c r="HJ4753" s="28"/>
      <c r="HK4753" s="28"/>
      <c r="HL4753" s="28"/>
      <c r="HM4753" s="28"/>
      <c r="HN4753" s="28"/>
      <c r="HO4753" s="28"/>
      <c r="HP4753" s="29"/>
      <c r="HQ4753" s="27"/>
      <c r="HR4753" s="28"/>
      <c r="HS4753" s="28"/>
      <c r="HT4753" s="28"/>
      <c r="HU4753" s="28"/>
      <c r="HV4753" s="28"/>
      <c r="HW4753" s="28"/>
      <c r="HX4753" s="29"/>
      <c r="HY4753" s="27"/>
      <c r="HZ4753" s="28"/>
      <c r="IA4753" s="28"/>
      <c r="IB4753" s="28"/>
      <c r="IC4753" s="28"/>
      <c r="ID4753" s="28"/>
      <c r="IE4753" s="28"/>
      <c r="IF4753" s="29"/>
      <c r="IG4753" s="27"/>
      <c r="IH4753" s="28"/>
      <c r="II4753" s="28"/>
      <c r="IJ4753" s="28"/>
      <c r="IK4753" s="28"/>
      <c r="IL4753" s="28"/>
      <c r="IM4753" s="28"/>
      <c r="IN4753" s="29"/>
      <c r="IO4753" s="27"/>
      <c r="IP4753" s="28"/>
      <c r="IQ4753" s="28"/>
      <c r="IR4753" s="28"/>
      <c r="IS4753" s="28"/>
      <c r="IT4753" s="28"/>
      <c r="IU4753" s="28"/>
      <c r="IV4753" s="29"/>
      <c r="IW4753" s="27"/>
      <c r="IX4753" s="28"/>
      <c r="IY4753" s="28"/>
      <c r="IZ4753" s="28"/>
      <c r="JA4753" s="28"/>
      <c r="JB4753" s="28"/>
      <c r="JC4753" s="28"/>
      <c r="JD4753" s="29"/>
      <c r="JE4753" s="27"/>
      <c r="JF4753" s="28"/>
      <c r="JG4753" s="28"/>
      <c r="JH4753" s="28"/>
      <c r="JI4753" s="28"/>
      <c r="JJ4753" s="28"/>
      <c r="JK4753" s="28"/>
      <c r="JL4753" s="29"/>
      <c r="JM4753" s="27"/>
      <c r="JN4753" s="28"/>
      <c r="JO4753" s="28"/>
      <c r="JP4753" s="28"/>
      <c r="JQ4753" s="28"/>
      <c r="JR4753" s="28"/>
      <c r="JS4753" s="28"/>
      <c r="JT4753" s="29"/>
      <c r="JU4753" s="27"/>
      <c r="JV4753" s="28"/>
      <c r="JW4753" s="28"/>
      <c r="JX4753" s="28"/>
      <c r="JY4753" s="28"/>
      <c r="JZ4753" s="28"/>
      <c r="KA4753" s="28"/>
      <c r="KB4753" s="29"/>
      <c r="KC4753" s="27"/>
      <c r="KD4753" s="28"/>
      <c r="KE4753" s="28"/>
      <c r="KF4753" s="28"/>
      <c r="KG4753" s="28"/>
      <c r="KH4753" s="28"/>
      <c r="KI4753" s="28"/>
      <c r="KJ4753" s="29"/>
      <c r="KK4753" s="27"/>
      <c r="KL4753" s="28"/>
      <c r="KM4753" s="28"/>
      <c r="KN4753" s="28"/>
      <c r="KO4753" s="28"/>
      <c r="KP4753" s="28"/>
      <c r="KQ4753" s="28"/>
      <c r="KR4753" s="29"/>
      <c r="KS4753" s="27"/>
      <c r="KT4753" s="28"/>
      <c r="KU4753" s="28"/>
      <c r="KV4753" s="28"/>
      <c r="KW4753" s="28"/>
      <c r="KX4753" s="28"/>
      <c r="KY4753" s="28"/>
      <c r="KZ4753" s="29"/>
      <c r="LA4753" s="27"/>
      <c r="LB4753" s="28"/>
      <c r="LC4753" s="28"/>
      <c r="LD4753" s="28"/>
      <c r="LE4753" s="28"/>
      <c r="LF4753" s="28"/>
      <c r="LG4753" s="28"/>
      <c r="LH4753" s="29"/>
      <c r="LI4753" s="27"/>
      <c r="LJ4753" s="28"/>
      <c r="LK4753" s="28"/>
      <c r="LL4753" s="28"/>
      <c r="LM4753" s="28"/>
      <c r="LN4753" s="28"/>
      <c r="LO4753" s="28"/>
      <c r="LP4753" s="29"/>
      <c r="LQ4753" s="27"/>
      <c r="LR4753" s="28"/>
      <c r="LS4753" s="28"/>
      <c r="LT4753" s="28"/>
      <c r="LU4753" s="28"/>
      <c r="LV4753" s="28"/>
      <c r="LW4753" s="28"/>
      <c r="LX4753" s="29"/>
      <c r="LY4753" s="27"/>
      <c r="LZ4753" s="28"/>
      <c r="MA4753" s="28"/>
      <c r="MB4753" s="28"/>
      <c r="MC4753" s="28"/>
      <c r="MD4753" s="28"/>
      <c r="ME4753" s="28"/>
      <c r="MF4753" s="29"/>
      <c r="MG4753" s="27"/>
      <c r="MH4753" s="28"/>
      <c r="MI4753" s="28"/>
      <c r="MJ4753" s="28"/>
      <c r="MK4753" s="28"/>
      <c r="ML4753" s="28"/>
      <c r="MM4753" s="28"/>
      <c r="MN4753" s="29"/>
      <c r="MO4753" s="27"/>
      <c r="MP4753" s="28"/>
      <c r="MQ4753" s="28"/>
      <c r="MR4753" s="28"/>
      <c r="MS4753" s="28"/>
      <c r="MT4753" s="28"/>
      <c r="MU4753" s="28"/>
      <c r="MV4753" s="29"/>
      <c r="MW4753" s="27"/>
      <c r="MX4753" s="28"/>
      <c r="MY4753" s="28"/>
      <c r="MZ4753" s="28"/>
      <c r="NA4753" s="28"/>
      <c r="NB4753" s="28"/>
      <c r="NC4753" s="28"/>
      <c r="ND4753" s="29"/>
      <c r="NE4753" s="27"/>
      <c r="NF4753" s="28"/>
      <c r="NG4753" s="28"/>
      <c r="NH4753" s="28"/>
      <c r="NI4753" s="28"/>
      <c r="NJ4753" s="28"/>
      <c r="NK4753" s="28"/>
      <c r="NL4753" s="29"/>
      <c r="NM4753" s="27"/>
      <c r="NN4753" s="28"/>
      <c r="NO4753" s="28"/>
      <c r="NP4753" s="28"/>
      <c r="NQ4753" s="28"/>
      <c r="NR4753" s="28"/>
      <c r="NS4753" s="28"/>
      <c r="NT4753" s="29"/>
      <c r="NU4753" s="27"/>
      <c r="NV4753" s="28"/>
      <c r="NW4753" s="28"/>
      <c r="NX4753" s="28"/>
      <c r="NY4753" s="28"/>
      <c r="NZ4753" s="28"/>
      <c r="OA4753" s="28"/>
      <c r="OB4753" s="29"/>
      <c r="OC4753" s="27"/>
      <c r="OD4753" s="28"/>
      <c r="OE4753" s="28"/>
      <c r="OF4753" s="28"/>
      <c r="OG4753" s="28"/>
      <c r="OH4753" s="28"/>
      <c r="OI4753" s="28"/>
      <c r="OJ4753" s="29"/>
      <c r="OK4753" s="27"/>
      <c r="OL4753" s="28"/>
      <c r="OM4753" s="28"/>
      <c r="ON4753" s="28"/>
      <c r="OO4753" s="28"/>
      <c r="OP4753" s="28"/>
      <c r="OQ4753" s="28"/>
      <c r="OR4753" s="29"/>
      <c r="OS4753" s="27"/>
      <c r="OT4753" s="28"/>
      <c r="OU4753" s="28"/>
      <c r="OV4753" s="28"/>
      <c r="OW4753" s="28"/>
      <c r="OX4753" s="28"/>
      <c r="OY4753" s="28"/>
      <c r="OZ4753" s="29"/>
      <c r="PA4753" s="27"/>
      <c r="PB4753" s="28"/>
      <c r="PC4753" s="28"/>
      <c r="PD4753" s="28"/>
      <c r="PE4753" s="28"/>
      <c r="PF4753" s="28"/>
      <c r="PG4753" s="28"/>
      <c r="PH4753" s="29"/>
      <c r="PI4753" s="27"/>
      <c r="PJ4753" s="28"/>
      <c r="PK4753" s="28"/>
      <c r="PL4753" s="28"/>
      <c r="PM4753" s="28"/>
      <c r="PN4753" s="28"/>
      <c r="PO4753" s="28"/>
      <c r="PP4753" s="29"/>
      <c r="PQ4753" s="27"/>
      <c r="PR4753" s="28"/>
      <c r="PS4753" s="28"/>
      <c r="PT4753" s="28"/>
      <c r="PU4753" s="28"/>
      <c r="PV4753" s="28"/>
      <c r="PW4753" s="28"/>
      <c r="PX4753" s="29"/>
      <c r="PY4753" s="27"/>
      <c r="PZ4753" s="28"/>
      <c r="QA4753" s="28"/>
      <c r="QB4753" s="28"/>
      <c r="QC4753" s="28"/>
      <c r="QD4753" s="28"/>
      <c r="QE4753" s="28"/>
      <c r="QF4753" s="29"/>
      <c r="QG4753" s="27"/>
      <c r="QH4753" s="28"/>
      <c r="QI4753" s="28"/>
      <c r="QJ4753" s="28"/>
      <c r="QK4753" s="28"/>
      <c r="QL4753" s="28"/>
      <c r="QM4753" s="28"/>
      <c r="QN4753" s="29"/>
      <c r="QO4753" s="27"/>
      <c r="QP4753" s="28"/>
      <c r="QQ4753" s="28"/>
      <c r="QR4753" s="28"/>
      <c r="QS4753" s="28"/>
      <c r="QT4753" s="28"/>
      <c r="QU4753" s="28"/>
      <c r="QV4753" s="29"/>
      <c r="QW4753" s="27"/>
      <c r="QX4753" s="28"/>
      <c r="QY4753" s="28"/>
      <c r="QZ4753" s="28"/>
      <c r="RA4753" s="28"/>
      <c r="RB4753" s="28"/>
      <c r="RC4753" s="28"/>
      <c r="RD4753" s="29"/>
      <c r="RE4753" s="27"/>
      <c r="RF4753" s="28"/>
      <c r="RG4753" s="28"/>
      <c r="RH4753" s="28"/>
      <c r="RI4753" s="28"/>
      <c r="RJ4753" s="28"/>
      <c r="RK4753" s="28"/>
      <c r="RL4753" s="29"/>
      <c r="RM4753" s="27"/>
      <c r="RN4753" s="28"/>
      <c r="RO4753" s="28"/>
      <c r="RP4753" s="28"/>
      <c r="RQ4753" s="28"/>
      <c r="RR4753" s="28"/>
      <c r="RS4753" s="28"/>
      <c r="RT4753" s="29"/>
      <c r="RU4753" s="27"/>
      <c r="RV4753" s="28"/>
      <c r="RW4753" s="28"/>
      <c r="RX4753" s="28"/>
      <c r="RY4753" s="28"/>
      <c r="RZ4753" s="28"/>
      <c r="SA4753" s="28"/>
      <c r="SB4753" s="29"/>
      <c r="SC4753" s="27"/>
      <c r="SD4753" s="28"/>
      <c r="SE4753" s="28"/>
      <c r="SF4753" s="28"/>
      <c r="SG4753" s="28"/>
      <c r="SH4753" s="28"/>
      <c r="SI4753" s="28"/>
      <c r="SJ4753" s="29"/>
      <c r="SK4753" s="27"/>
      <c r="SL4753" s="28"/>
      <c r="SM4753" s="28"/>
      <c r="SN4753" s="28"/>
      <c r="SO4753" s="28"/>
      <c r="SP4753" s="28"/>
      <c r="SQ4753" s="28"/>
      <c r="SR4753" s="29"/>
      <c r="SS4753" s="27"/>
      <c r="ST4753" s="28"/>
      <c r="SU4753" s="28"/>
      <c r="SV4753" s="28"/>
      <c r="SW4753" s="28"/>
      <c r="SX4753" s="28"/>
      <c r="SY4753" s="28"/>
      <c r="SZ4753" s="29"/>
      <c r="TA4753" s="27"/>
      <c r="TB4753" s="28"/>
      <c r="TC4753" s="28"/>
      <c r="TD4753" s="28"/>
      <c r="TE4753" s="28"/>
      <c r="TF4753" s="28"/>
      <c r="TG4753" s="28"/>
      <c r="TH4753" s="29"/>
      <c r="TI4753" s="27"/>
      <c r="TJ4753" s="28"/>
      <c r="TK4753" s="28"/>
      <c r="TL4753" s="28"/>
      <c r="TM4753" s="28"/>
      <c r="TN4753" s="28"/>
      <c r="TO4753" s="28"/>
      <c r="TP4753" s="29"/>
      <c r="TQ4753" s="27"/>
      <c r="TR4753" s="28"/>
      <c r="TS4753" s="28"/>
      <c r="TT4753" s="28"/>
      <c r="TU4753" s="28"/>
      <c r="TV4753" s="28"/>
      <c r="TW4753" s="28"/>
      <c r="TX4753" s="29"/>
      <c r="TY4753" s="27"/>
      <c r="TZ4753" s="28"/>
      <c r="UA4753" s="28"/>
      <c r="UB4753" s="28"/>
      <c r="UC4753" s="28"/>
      <c r="UD4753" s="28"/>
      <c r="UE4753" s="28"/>
      <c r="UF4753" s="29"/>
      <c r="UG4753" s="27"/>
      <c r="UH4753" s="28"/>
      <c r="UI4753" s="28"/>
      <c r="UJ4753" s="28"/>
      <c r="UK4753" s="28"/>
      <c r="UL4753" s="28"/>
      <c r="UM4753" s="28"/>
      <c r="UN4753" s="29"/>
      <c r="UO4753" s="27"/>
      <c r="UP4753" s="28"/>
      <c r="UQ4753" s="28"/>
      <c r="UR4753" s="28"/>
      <c r="US4753" s="28"/>
      <c r="UT4753" s="28"/>
      <c r="UU4753" s="28"/>
      <c r="UV4753" s="29"/>
      <c r="UW4753" s="27"/>
      <c r="UX4753" s="28"/>
      <c r="UY4753" s="28"/>
      <c r="UZ4753" s="28"/>
      <c r="VA4753" s="28"/>
      <c r="VB4753" s="28"/>
      <c r="VC4753" s="28"/>
      <c r="VD4753" s="29"/>
      <c r="VE4753" s="27"/>
      <c r="VF4753" s="28"/>
      <c r="VG4753" s="28"/>
      <c r="VH4753" s="28"/>
      <c r="VI4753" s="28"/>
      <c r="VJ4753" s="28"/>
      <c r="VK4753" s="28"/>
      <c r="VL4753" s="29"/>
      <c r="VM4753" s="27"/>
      <c r="VN4753" s="28"/>
      <c r="VO4753" s="28"/>
      <c r="VP4753" s="28"/>
      <c r="VQ4753" s="28"/>
      <c r="VR4753" s="28"/>
      <c r="VS4753" s="28"/>
      <c r="VT4753" s="29"/>
      <c r="VU4753" s="27"/>
      <c r="VV4753" s="28"/>
      <c r="VW4753" s="28"/>
      <c r="VX4753" s="28"/>
      <c r="VY4753" s="28"/>
      <c r="VZ4753" s="28"/>
      <c r="WA4753" s="28"/>
      <c r="WB4753" s="29"/>
      <c r="WC4753" s="27"/>
      <c r="WD4753" s="28"/>
      <c r="WE4753" s="28"/>
      <c r="WF4753" s="28"/>
      <c r="WG4753" s="28"/>
      <c r="WH4753" s="28"/>
      <c r="WI4753" s="28"/>
      <c r="WJ4753" s="29"/>
      <c r="WK4753" s="27"/>
      <c r="WL4753" s="28"/>
      <c r="WM4753" s="28"/>
      <c r="WN4753" s="28"/>
      <c r="WO4753" s="28"/>
      <c r="WP4753" s="28"/>
      <c r="WQ4753" s="28"/>
      <c r="WR4753" s="29"/>
      <c r="WS4753" s="27"/>
      <c r="WT4753" s="28"/>
      <c r="WU4753" s="28"/>
      <c r="WV4753" s="28"/>
      <c r="WW4753" s="28"/>
      <c r="WX4753" s="28"/>
      <c r="WY4753" s="28"/>
      <c r="WZ4753" s="29"/>
      <c r="XA4753" s="27"/>
      <c r="XB4753" s="28"/>
      <c r="XC4753" s="28"/>
      <c r="XD4753" s="28"/>
      <c r="XE4753" s="28"/>
      <c r="XF4753" s="28"/>
      <c r="XG4753" s="28"/>
      <c r="XH4753" s="29"/>
      <c r="XI4753" s="27"/>
      <c r="XJ4753" s="28"/>
      <c r="XK4753" s="28"/>
      <c r="XL4753" s="28"/>
      <c r="XM4753" s="28"/>
      <c r="XN4753" s="28"/>
      <c r="XO4753" s="28"/>
      <c r="XP4753" s="29"/>
      <c r="XQ4753" s="27"/>
      <c r="XR4753" s="28"/>
      <c r="XS4753" s="28"/>
      <c r="XT4753" s="28"/>
      <c r="XU4753" s="28"/>
      <c r="XV4753" s="28"/>
      <c r="XW4753" s="28"/>
      <c r="XX4753" s="29"/>
      <c r="XY4753" s="27"/>
      <c r="XZ4753" s="28"/>
      <c r="YA4753" s="28"/>
      <c r="YB4753" s="28"/>
      <c r="YC4753" s="28"/>
      <c r="YD4753" s="28"/>
      <c r="YE4753" s="28"/>
      <c r="YF4753" s="29"/>
      <c r="YG4753" s="27"/>
      <c r="YH4753" s="28"/>
      <c r="YI4753" s="28"/>
      <c r="YJ4753" s="28"/>
      <c r="YK4753" s="28"/>
      <c r="YL4753" s="28"/>
      <c r="YM4753" s="28"/>
      <c r="YN4753" s="29"/>
      <c r="YO4753" s="27"/>
      <c r="YP4753" s="28"/>
      <c r="YQ4753" s="28"/>
      <c r="YR4753" s="28"/>
      <c r="YS4753" s="28"/>
      <c r="YT4753" s="28"/>
      <c r="YU4753" s="28"/>
      <c r="YV4753" s="29"/>
      <c r="YW4753" s="27"/>
      <c r="YX4753" s="28"/>
      <c r="YY4753" s="28"/>
      <c r="YZ4753" s="28"/>
      <c r="ZA4753" s="28"/>
      <c r="ZB4753" s="28"/>
      <c r="ZC4753" s="28"/>
      <c r="ZD4753" s="29"/>
      <c r="ZE4753" s="27"/>
      <c r="ZF4753" s="28"/>
      <c r="ZG4753" s="28"/>
      <c r="ZH4753" s="28"/>
      <c r="ZI4753" s="28"/>
      <c r="ZJ4753" s="28"/>
      <c r="ZK4753" s="28"/>
      <c r="ZL4753" s="29"/>
      <c r="ZM4753" s="27"/>
      <c r="ZN4753" s="28"/>
      <c r="ZO4753" s="28"/>
      <c r="ZP4753" s="28"/>
      <c r="ZQ4753" s="28"/>
      <c r="ZR4753" s="28"/>
      <c r="ZS4753" s="28"/>
      <c r="ZT4753" s="29"/>
      <c r="ZU4753" s="27"/>
      <c r="ZV4753" s="28"/>
      <c r="ZW4753" s="28"/>
      <c r="ZX4753" s="28"/>
      <c r="ZY4753" s="28"/>
      <c r="ZZ4753" s="28"/>
      <c r="AAA4753" s="28"/>
      <c r="AAB4753" s="29"/>
      <c r="AAC4753" s="27"/>
      <c r="AAD4753" s="28"/>
      <c r="AAE4753" s="28"/>
      <c r="AAF4753" s="28"/>
      <c r="AAG4753" s="28"/>
      <c r="AAH4753" s="28"/>
      <c r="AAI4753" s="28"/>
      <c r="AAJ4753" s="29"/>
      <c r="AAK4753" s="27"/>
      <c r="AAL4753" s="28"/>
      <c r="AAM4753" s="28"/>
      <c r="AAN4753" s="28"/>
      <c r="AAO4753" s="28"/>
      <c r="AAP4753" s="28"/>
      <c r="AAQ4753" s="28"/>
      <c r="AAR4753" s="29"/>
      <c r="AAS4753" s="27"/>
      <c r="AAT4753" s="28"/>
      <c r="AAU4753" s="28"/>
      <c r="AAV4753" s="28"/>
      <c r="AAW4753" s="28"/>
      <c r="AAX4753" s="28"/>
      <c r="AAY4753" s="28"/>
      <c r="AAZ4753" s="29"/>
      <c r="ABA4753" s="27"/>
      <c r="ABB4753" s="28"/>
      <c r="ABC4753" s="28"/>
      <c r="ABD4753" s="28"/>
      <c r="ABE4753" s="28"/>
      <c r="ABF4753" s="28"/>
      <c r="ABG4753" s="28"/>
      <c r="ABH4753" s="29"/>
      <c r="ABI4753" s="27"/>
      <c r="ABJ4753" s="28"/>
      <c r="ABK4753" s="28"/>
      <c r="ABL4753" s="28"/>
      <c r="ABM4753" s="28"/>
      <c r="ABN4753" s="28"/>
      <c r="ABO4753" s="28"/>
      <c r="ABP4753" s="29"/>
      <c r="ABQ4753" s="27"/>
      <c r="ABR4753" s="28"/>
      <c r="ABS4753" s="28"/>
      <c r="ABT4753" s="28"/>
      <c r="ABU4753" s="28"/>
      <c r="ABV4753" s="28"/>
      <c r="ABW4753" s="28"/>
      <c r="ABX4753" s="29"/>
      <c r="ABY4753" s="27"/>
      <c r="ABZ4753" s="28"/>
      <c r="ACA4753" s="28"/>
      <c r="ACB4753" s="28"/>
      <c r="ACC4753" s="28"/>
      <c r="ACD4753" s="28"/>
      <c r="ACE4753" s="28"/>
      <c r="ACF4753" s="29"/>
      <c r="ACG4753" s="27"/>
      <c r="ACH4753" s="28"/>
      <c r="ACI4753" s="28"/>
      <c r="ACJ4753" s="28"/>
      <c r="ACK4753" s="28"/>
      <c r="ACL4753" s="28"/>
      <c r="ACM4753" s="28"/>
      <c r="ACN4753" s="29"/>
      <c r="ACO4753" s="27"/>
      <c r="ACP4753" s="28"/>
      <c r="ACQ4753" s="28"/>
      <c r="ACR4753" s="28"/>
      <c r="ACS4753" s="28"/>
      <c r="ACT4753" s="28"/>
      <c r="ACU4753" s="28"/>
      <c r="ACV4753" s="29"/>
      <c r="ACW4753" s="27"/>
      <c r="ACX4753" s="28"/>
      <c r="ACY4753" s="28"/>
      <c r="ACZ4753" s="28"/>
      <c r="ADA4753" s="28"/>
      <c r="ADB4753" s="28"/>
      <c r="ADC4753" s="28"/>
      <c r="ADD4753" s="29"/>
      <c r="ADE4753" s="27"/>
      <c r="ADF4753" s="28"/>
      <c r="ADG4753" s="28"/>
      <c r="ADH4753" s="28"/>
      <c r="ADI4753" s="28"/>
      <c r="ADJ4753" s="28"/>
      <c r="ADK4753" s="28"/>
      <c r="ADL4753" s="29"/>
      <c r="ADM4753" s="27"/>
      <c r="ADN4753" s="28"/>
      <c r="ADO4753" s="28"/>
      <c r="ADP4753" s="28"/>
      <c r="ADQ4753" s="28"/>
      <c r="ADR4753" s="28"/>
      <c r="ADS4753" s="28"/>
      <c r="ADT4753" s="29"/>
      <c r="ADU4753" s="27"/>
      <c r="ADV4753" s="28"/>
      <c r="ADW4753" s="28"/>
      <c r="ADX4753" s="28"/>
      <c r="ADY4753" s="28"/>
      <c r="ADZ4753" s="28"/>
      <c r="AEA4753" s="28"/>
      <c r="AEB4753" s="29"/>
      <c r="AEC4753" s="27"/>
      <c r="AED4753" s="28"/>
      <c r="AEE4753" s="28"/>
      <c r="AEF4753" s="28"/>
      <c r="AEG4753" s="28"/>
      <c r="AEH4753" s="28"/>
      <c r="AEI4753" s="28"/>
      <c r="AEJ4753" s="29"/>
      <c r="AEK4753" s="27"/>
      <c r="AEL4753" s="28"/>
      <c r="AEM4753" s="28"/>
      <c r="AEN4753" s="28"/>
      <c r="AEO4753" s="28"/>
      <c r="AEP4753" s="28"/>
      <c r="AEQ4753" s="28"/>
      <c r="AER4753" s="29"/>
      <c r="AES4753" s="27"/>
      <c r="AET4753" s="28"/>
      <c r="AEU4753" s="28"/>
      <c r="AEV4753" s="28"/>
      <c r="AEW4753" s="28"/>
      <c r="AEX4753" s="28"/>
      <c r="AEY4753" s="28"/>
      <c r="AEZ4753" s="29"/>
      <c r="AFA4753" s="27"/>
      <c r="AFB4753" s="28"/>
      <c r="AFC4753" s="28"/>
      <c r="AFD4753" s="28"/>
      <c r="AFE4753" s="28"/>
      <c r="AFF4753" s="28"/>
      <c r="AFG4753" s="28"/>
      <c r="AFH4753" s="29"/>
      <c r="AFI4753" s="27"/>
      <c r="AFJ4753" s="28"/>
      <c r="AFK4753" s="28"/>
      <c r="AFL4753" s="28"/>
      <c r="AFM4753" s="28"/>
      <c r="AFN4753" s="28"/>
      <c r="AFO4753" s="28"/>
      <c r="AFP4753" s="29"/>
      <c r="AFQ4753" s="27"/>
      <c r="AFR4753" s="28"/>
      <c r="AFS4753" s="28"/>
      <c r="AFT4753" s="28"/>
      <c r="AFU4753" s="28"/>
      <c r="AFV4753" s="28"/>
      <c r="AFW4753" s="28"/>
      <c r="AFX4753" s="29"/>
      <c r="AFY4753" s="27"/>
      <c r="AFZ4753" s="28"/>
      <c r="AGA4753" s="28"/>
      <c r="AGB4753" s="28"/>
      <c r="AGC4753" s="28"/>
      <c r="AGD4753" s="28"/>
      <c r="AGE4753" s="28"/>
      <c r="AGF4753" s="29"/>
      <c r="AGG4753" s="27"/>
      <c r="AGH4753" s="28"/>
      <c r="AGI4753" s="28"/>
      <c r="AGJ4753" s="28"/>
      <c r="AGK4753" s="28"/>
      <c r="AGL4753" s="28"/>
      <c r="AGM4753" s="28"/>
      <c r="AGN4753" s="29"/>
      <c r="AGO4753" s="27"/>
      <c r="AGP4753" s="28"/>
      <c r="AGQ4753" s="28"/>
      <c r="AGR4753" s="28"/>
      <c r="AGS4753" s="28"/>
      <c r="AGT4753" s="28"/>
      <c r="AGU4753" s="28"/>
      <c r="AGV4753" s="29"/>
      <c r="AGW4753" s="27"/>
      <c r="AGX4753" s="28"/>
      <c r="AGY4753" s="28"/>
      <c r="AGZ4753" s="28"/>
      <c r="AHA4753" s="28"/>
      <c r="AHB4753" s="28"/>
      <c r="AHC4753" s="28"/>
      <c r="AHD4753" s="29"/>
      <c r="AHE4753" s="27"/>
      <c r="AHF4753" s="28"/>
      <c r="AHG4753" s="28"/>
      <c r="AHH4753" s="28"/>
      <c r="AHI4753" s="28"/>
      <c r="AHJ4753" s="28"/>
      <c r="AHK4753" s="28"/>
      <c r="AHL4753" s="29"/>
      <c r="AHM4753" s="27"/>
      <c r="AHN4753" s="28"/>
      <c r="AHO4753" s="28"/>
      <c r="AHP4753" s="28"/>
      <c r="AHQ4753" s="28"/>
      <c r="AHR4753" s="28"/>
      <c r="AHS4753" s="28"/>
      <c r="AHT4753" s="29"/>
      <c r="AHU4753" s="27"/>
      <c r="AHV4753" s="28"/>
      <c r="AHW4753" s="28"/>
      <c r="AHX4753" s="28"/>
      <c r="AHY4753" s="28"/>
      <c r="AHZ4753" s="28"/>
      <c r="AIA4753" s="28"/>
      <c r="AIB4753" s="29"/>
      <c r="AIC4753" s="27"/>
      <c r="AID4753" s="28"/>
      <c r="AIE4753" s="28"/>
      <c r="AIF4753" s="28"/>
      <c r="AIG4753" s="28"/>
      <c r="AIH4753" s="28"/>
      <c r="AII4753" s="28"/>
      <c r="AIJ4753" s="29"/>
      <c r="AIK4753" s="27"/>
      <c r="AIL4753" s="28"/>
      <c r="AIM4753" s="28"/>
      <c r="AIN4753" s="28"/>
      <c r="AIO4753" s="28"/>
      <c r="AIP4753" s="28"/>
      <c r="AIQ4753" s="28"/>
      <c r="AIR4753" s="29"/>
      <c r="AIS4753" s="27"/>
      <c r="AIT4753" s="28"/>
      <c r="AIU4753" s="28"/>
      <c r="AIV4753" s="28"/>
      <c r="AIW4753" s="28"/>
      <c r="AIX4753" s="28"/>
      <c r="AIY4753" s="28"/>
      <c r="AIZ4753" s="29"/>
      <c r="AJA4753" s="27"/>
      <c r="AJB4753" s="28"/>
      <c r="AJC4753" s="28"/>
      <c r="AJD4753" s="28"/>
      <c r="AJE4753" s="28"/>
      <c r="AJF4753" s="28"/>
      <c r="AJG4753" s="28"/>
      <c r="AJH4753" s="29"/>
      <c r="AJI4753" s="27"/>
      <c r="AJJ4753" s="28"/>
      <c r="AJK4753" s="28"/>
      <c r="AJL4753" s="28"/>
      <c r="AJM4753" s="28"/>
      <c r="AJN4753" s="28"/>
      <c r="AJO4753" s="28"/>
      <c r="AJP4753" s="29"/>
      <c r="AJQ4753" s="27"/>
      <c r="AJR4753" s="28"/>
      <c r="AJS4753" s="28"/>
      <c r="AJT4753" s="28"/>
      <c r="AJU4753" s="28"/>
      <c r="AJV4753" s="28"/>
      <c r="AJW4753" s="28"/>
      <c r="AJX4753" s="29"/>
      <c r="AJY4753" s="27"/>
      <c r="AJZ4753" s="28"/>
      <c r="AKA4753" s="28"/>
      <c r="AKB4753" s="28"/>
      <c r="AKC4753" s="28"/>
      <c r="AKD4753" s="28"/>
      <c r="AKE4753" s="28"/>
      <c r="AKF4753" s="29"/>
      <c r="AKG4753" s="27"/>
      <c r="AKH4753" s="28"/>
      <c r="AKI4753" s="28"/>
      <c r="AKJ4753" s="28"/>
      <c r="AKK4753" s="28"/>
      <c r="AKL4753" s="28"/>
      <c r="AKM4753" s="28"/>
      <c r="AKN4753" s="29"/>
      <c r="AKO4753" s="27"/>
      <c r="AKP4753" s="28"/>
      <c r="AKQ4753" s="28"/>
      <c r="AKR4753" s="28"/>
      <c r="AKS4753" s="28"/>
      <c r="AKT4753" s="28"/>
      <c r="AKU4753" s="28"/>
      <c r="AKV4753" s="29"/>
      <c r="AKW4753" s="27"/>
      <c r="AKX4753" s="28"/>
      <c r="AKY4753" s="28"/>
      <c r="AKZ4753" s="28"/>
      <c r="ALA4753" s="28"/>
      <c r="ALB4753" s="28"/>
      <c r="ALC4753" s="28"/>
      <c r="ALD4753" s="29"/>
      <c r="ALE4753" s="27"/>
      <c r="ALF4753" s="28"/>
      <c r="ALG4753" s="28"/>
      <c r="ALH4753" s="28"/>
      <c r="ALI4753" s="28"/>
      <c r="ALJ4753" s="28"/>
      <c r="ALK4753" s="28"/>
      <c r="ALL4753" s="29"/>
      <c r="ALM4753" s="27"/>
      <c r="ALN4753" s="28"/>
      <c r="ALO4753" s="28"/>
      <c r="ALP4753" s="28"/>
      <c r="ALQ4753" s="28"/>
      <c r="ALR4753" s="28"/>
      <c r="ALS4753" s="28"/>
      <c r="ALT4753" s="29"/>
      <c r="ALU4753" s="27"/>
      <c r="ALV4753" s="28"/>
      <c r="ALW4753" s="28"/>
      <c r="ALX4753" s="28"/>
      <c r="ALY4753" s="28"/>
      <c r="ALZ4753" s="28"/>
      <c r="AMA4753" s="28"/>
      <c r="AMB4753" s="29"/>
      <c r="AMC4753" s="27"/>
      <c r="AMD4753" s="28"/>
      <c r="AME4753" s="28"/>
      <c r="AMF4753" s="28"/>
      <c r="AMG4753" s="28"/>
      <c r="AMH4753" s="28"/>
      <c r="AMI4753" s="28"/>
      <c r="AMJ4753" s="29"/>
      <c r="AMK4753" s="27"/>
      <c r="AML4753" s="28"/>
      <c r="AMM4753" s="28"/>
      <c r="AMN4753" s="28"/>
      <c r="AMO4753" s="28"/>
      <c r="AMP4753" s="28"/>
      <c r="AMQ4753" s="28"/>
      <c r="AMR4753" s="29"/>
      <c r="AMS4753" s="27"/>
      <c r="AMT4753" s="28"/>
      <c r="AMU4753" s="28"/>
      <c r="AMV4753" s="28"/>
      <c r="AMW4753" s="28"/>
      <c r="AMX4753" s="28"/>
      <c r="AMY4753" s="28"/>
      <c r="AMZ4753" s="29"/>
      <c r="ANA4753" s="27"/>
      <c r="ANB4753" s="28"/>
      <c r="ANC4753" s="28"/>
      <c r="AND4753" s="28"/>
      <c r="ANE4753" s="28"/>
      <c r="ANF4753" s="28"/>
      <c r="ANG4753" s="28"/>
      <c r="ANH4753" s="29"/>
      <c r="ANI4753" s="27"/>
      <c r="ANJ4753" s="28"/>
      <c r="ANK4753" s="28"/>
      <c r="ANL4753" s="28"/>
      <c r="ANM4753" s="28"/>
      <c r="ANN4753" s="28"/>
      <c r="ANO4753" s="28"/>
      <c r="ANP4753" s="29"/>
      <c r="ANQ4753" s="27"/>
      <c r="ANR4753" s="28"/>
      <c r="ANS4753" s="28"/>
      <c r="ANT4753" s="28"/>
      <c r="ANU4753" s="28"/>
      <c r="ANV4753" s="28"/>
      <c r="ANW4753" s="28"/>
      <c r="ANX4753" s="29"/>
      <c r="ANY4753" s="27"/>
      <c r="ANZ4753" s="28"/>
      <c r="AOA4753" s="28"/>
      <c r="AOB4753" s="28"/>
      <c r="AOC4753" s="28"/>
      <c r="AOD4753" s="28"/>
      <c r="AOE4753" s="28"/>
      <c r="AOF4753" s="29"/>
      <c r="AOG4753" s="27"/>
      <c r="AOH4753" s="28"/>
      <c r="AOI4753" s="28"/>
      <c r="AOJ4753" s="28"/>
      <c r="AOK4753" s="28"/>
      <c r="AOL4753" s="28"/>
      <c r="AOM4753" s="28"/>
      <c r="AON4753" s="29"/>
      <c r="AOO4753" s="27"/>
      <c r="AOP4753" s="28"/>
      <c r="AOQ4753" s="28"/>
      <c r="AOR4753" s="28"/>
      <c r="AOS4753" s="28"/>
      <c r="AOT4753" s="28"/>
      <c r="AOU4753" s="28"/>
      <c r="AOV4753" s="29"/>
      <c r="AOW4753" s="27"/>
      <c r="AOX4753" s="28"/>
      <c r="AOY4753" s="28"/>
      <c r="AOZ4753" s="28"/>
      <c r="APA4753" s="28"/>
      <c r="APB4753" s="28"/>
      <c r="APC4753" s="28"/>
      <c r="APD4753" s="29"/>
      <c r="APE4753" s="27"/>
      <c r="APF4753" s="28"/>
      <c r="APG4753" s="28"/>
      <c r="APH4753" s="28"/>
      <c r="API4753" s="28"/>
      <c r="APJ4753" s="28"/>
      <c r="APK4753" s="28"/>
      <c r="APL4753" s="29"/>
      <c r="APM4753" s="27"/>
      <c r="APN4753" s="28"/>
      <c r="APO4753" s="28"/>
      <c r="APP4753" s="28"/>
      <c r="APQ4753" s="28"/>
      <c r="APR4753" s="28"/>
      <c r="APS4753" s="28"/>
      <c r="APT4753" s="29"/>
      <c r="APU4753" s="27"/>
      <c r="APV4753" s="28"/>
      <c r="APW4753" s="28"/>
      <c r="APX4753" s="28"/>
      <c r="APY4753" s="28"/>
      <c r="APZ4753" s="28"/>
      <c r="AQA4753" s="28"/>
      <c r="AQB4753" s="29"/>
      <c r="AQC4753" s="27"/>
      <c r="AQD4753" s="28"/>
      <c r="AQE4753" s="28"/>
      <c r="AQF4753" s="28"/>
      <c r="AQG4753" s="28"/>
      <c r="AQH4753" s="28"/>
      <c r="AQI4753" s="28"/>
      <c r="AQJ4753" s="29"/>
      <c r="AQK4753" s="27"/>
      <c r="AQL4753" s="28"/>
      <c r="AQM4753" s="28"/>
      <c r="AQN4753" s="28"/>
      <c r="AQO4753" s="28"/>
      <c r="AQP4753" s="28"/>
      <c r="AQQ4753" s="28"/>
      <c r="AQR4753" s="29"/>
      <c r="AQS4753" s="27"/>
      <c r="AQT4753" s="28"/>
      <c r="AQU4753" s="28"/>
      <c r="AQV4753" s="28"/>
      <c r="AQW4753" s="28"/>
      <c r="AQX4753" s="28"/>
      <c r="AQY4753" s="28"/>
      <c r="AQZ4753" s="29"/>
      <c r="ARA4753" s="27"/>
      <c r="ARB4753" s="28"/>
      <c r="ARC4753" s="28"/>
      <c r="ARD4753" s="28"/>
      <c r="ARE4753" s="28"/>
      <c r="ARF4753" s="28"/>
      <c r="ARG4753" s="28"/>
      <c r="ARH4753" s="29"/>
      <c r="ARI4753" s="27"/>
      <c r="ARJ4753" s="28"/>
      <c r="ARK4753" s="28"/>
      <c r="ARL4753" s="28"/>
      <c r="ARM4753" s="28"/>
      <c r="ARN4753" s="28"/>
      <c r="ARO4753" s="28"/>
      <c r="ARP4753" s="29"/>
      <c r="ARQ4753" s="27"/>
      <c r="ARR4753" s="28"/>
      <c r="ARS4753" s="28"/>
      <c r="ART4753" s="28"/>
      <c r="ARU4753" s="28"/>
      <c r="ARV4753" s="28"/>
      <c r="ARW4753" s="28"/>
      <c r="ARX4753" s="29"/>
      <c r="ARY4753" s="27"/>
      <c r="ARZ4753" s="28"/>
      <c r="ASA4753" s="28"/>
      <c r="ASB4753" s="28"/>
      <c r="ASC4753" s="28"/>
      <c r="ASD4753" s="28"/>
      <c r="ASE4753" s="28"/>
      <c r="ASF4753" s="29"/>
      <c r="ASG4753" s="27"/>
      <c r="ASH4753" s="28"/>
      <c r="ASI4753" s="28"/>
      <c r="ASJ4753" s="28"/>
      <c r="ASK4753" s="28"/>
      <c r="ASL4753" s="28"/>
      <c r="ASM4753" s="28"/>
      <c r="ASN4753" s="29"/>
      <c r="ASO4753" s="27"/>
      <c r="ASP4753" s="28"/>
      <c r="ASQ4753" s="28"/>
      <c r="ASR4753" s="28"/>
      <c r="ASS4753" s="28"/>
      <c r="AST4753" s="28"/>
      <c r="ASU4753" s="28"/>
      <c r="ASV4753" s="29"/>
      <c r="ASW4753" s="27"/>
      <c r="ASX4753" s="28"/>
      <c r="ASY4753" s="28"/>
      <c r="ASZ4753" s="28"/>
      <c r="ATA4753" s="28"/>
      <c r="ATB4753" s="28"/>
      <c r="ATC4753" s="28"/>
      <c r="ATD4753" s="29"/>
      <c r="ATE4753" s="27"/>
      <c r="ATF4753" s="28"/>
      <c r="ATG4753" s="28"/>
      <c r="ATH4753" s="28"/>
      <c r="ATI4753" s="28"/>
      <c r="ATJ4753" s="28"/>
      <c r="ATK4753" s="28"/>
      <c r="ATL4753" s="29"/>
      <c r="ATM4753" s="27"/>
      <c r="ATN4753" s="28"/>
      <c r="ATO4753" s="28"/>
      <c r="ATP4753" s="28"/>
      <c r="ATQ4753" s="28"/>
      <c r="ATR4753" s="28"/>
      <c r="ATS4753" s="28"/>
      <c r="ATT4753" s="29"/>
      <c r="ATU4753" s="27"/>
      <c r="ATV4753" s="28"/>
      <c r="ATW4753" s="28"/>
      <c r="ATX4753" s="28"/>
      <c r="ATY4753" s="28"/>
      <c r="ATZ4753" s="28"/>
      <c r="AUA4753" s="28"/>
      <c r="AUB4753" s="29"/>
      <c r="AUC4753" s="27"/>
      <c r="AUD4753" s="28"/>
      <c r="AUE4753" s="28"/>
      <c r="AUF4753" s="28"/>
      <c r="AUG4753" s="28"/>
      <c r="AUH4753" s="28"/>
      <c r="AUI4753" s="28"/>
      <c r="AUJ4753" s="29"/>
      <c r="AUK4753" s="27"/>
      <c r="AUL4753" s="28"/>
      <c r="AUM4753" s="28"/>
      <c r="AUN4753" s="28"/>
      <c r="AUO4753" s="28"/>
      <c r="AUP4753" s="28"/>
      <c r="AUQ4753" s="28"/>
      <c r="AUR4753" s="29"/>
      <c r="AUS4753" s="27"/>
      <c r="AUT4753" s="28"/>
      <c r="AUU4753" s="28"/>
      <c r="AUV4753" s="28"/>
      <c r="AUW4753" s="28"/>
      <c r="AUX4753" s="28"/>
      <c r="AUY4753" s="28"/>
      <c r="AUZ4753" s="29"/>
      <c r="AVA4753" s="27"/>
      <c r="AVB4753" s="28"/>
      <c r="AVC4753" s="28"/>
      <c r="AVD4753" s="28"/>
      <c r="AVE4753" s="28"/>
      <c r="AVF4753" s="28"/>
      <c r="AVG4753" s="28"/>
      <c r="AVH4753" s="29"/>
      <c r="AVI4753" s="27"/>
      <c r="AVJ4753" s="28"/>
      <c r="AVK4753" s="28"/>
      <c r="AVL4753" s="28"/>
      <c r="AVM4753" s="28"/>
      <c r="AVN4753" s="28"/>
      <c r="AVO4753" s="28"/>
      <c r="AVP4753" s="29"/>
      <c r="AVQ4753" s="27"/>
      <c r="AVR4753" s="28"/>
      <c r="AVS4753" s="28"/>
      <c r="AVT4753" s="28"/>
      <c r="AVU4753" s="28"/>
      <c r="AVV4753" s="28"/>
      <c r="AVW4753" s="28"/>
      <c r="AVX4753" s="29"/>
      <c r="AVY4753" s="27"/>
      <c r="AVZ4753" s="28"/>
      <c r="AWA4753" s="28"/>
      <c r="AWB4753" s="28"/>
      <c r="AWC4753" s="28"/>
      <c r="AWD4753" s="28"/>
      <c r="AWE4753" s="28"/>
      <c r="AWF4753" s="29"/>
      <c r="AWG4753" s="27"/>
      <c r="AWH4753" s="28"/>
      <c r="AWI4753" s="28"/>
      <c r="AWJ4753" s="28"/>
      <c r="AWK4753" s="28"/>
      <c r="AWL4753" s="28"/>
      <c r="AWM4753" s="28"/>
      <c r="AWN4753" s="29"/>
      <c r="AWO4753" s="27"/>
      <c r="AWP4753" s="28"/>
      <c r="AWQ4753" s="28"/>
      <c r="AWR4753" s="28"/>
      <c r="AWS4753" s="28"/>
      <c r="AWT4753" s="28"/>
      <c r="AWU4753" s="28"/>
      <c r="AWV4753" s="29"/>
      <c r="AWW4753" s="27"/>
      <c r="AWX4753" s="28"/>
      <c r="AWY4753" s="28"/>
      <c r="AWZ4753" s="28"/>
      <c r="AXA4753" s="28"/>
      <c r="AXB4753" s="28"/>
      <c r="AXC4753" s="28"/>
      <c r="AXD4753" s="29"/>
      <c r="AXE4753" s="27"/>
      <c r="AXF4753" s="28"/>
      <c r="AXG4753" s="28"/>
      <c r="AXH4753" s="28"/>
      <c r="AXI4753" s="28"/>
      <c r="AXJ4753" s="28"/>
      <c r="AXK4753" s="28"/>
      <c r="AXL4753" s="29"/>
      <c r="AXM4753" s="27"/>
      <c r="AXN4753" s="28"/>
      <c r="AXO4753" s="28"/>
      <c r="AXP4753" s="28"/>
      <c r="AXQ4753" s="28"/>
      <c r="AXR4753" s="28"/>
      <c r="AXS4753" s="28"/>
      <c r="AXT4753" s="29"/>
      <c r="AXU4753" s="27"/>
      <c r="AXV4753" s="28"/>
      <c r="AXW4753" s="28"/>
      <c r="AXX4753" s="28"/>
      <c r="AXY4753" s="28"/>
      <c r="AXZ4753" s="28"/>
      <c r="AYA4753" s="28"/>
      <c r="AYB4753" s="29"/>
      <c r="AYC4753" s="27"/>
      <c r="AYD4753" s="28"/>
      <c r="AYE4753" s="28"/>
      <c r="AYF4753" s="28"/>
      <c r="AYG4753" s="28"/>
      <c r="AYH4753" s="28"/>
      <c r="AYI4753" s="28"/>
      <c r="AYJ4753" s="29"/>
      <c r="AYK4753" s="27"/>
      <c r="AYL4753" s="28"/>
      <c r="AYM4753" s="28"/>
      <c r="AYN4753" s="28"/>
      <c r="AYO4753" s="28"/>
      <c r="AYP4753" s="28"/>
      <c r="AYQ4753" s="28"/>
      <c r="AYR4753" s="29"/>
      <c r="AYS4753" s="27"/>
      <c r="AYT4753" s="28"/>
      <c r="AYU4753" s="28"/>
      <c r="AYV4753" s="28"/>
      <c r="AYW4753" s="28"/>
      <c r="AYX4753" s="28"/>
      <c r="AYY4753" s="28"/>
      <c r="AYZ4753" s="29"/>
      <c r="AZA4753" s="27"/>
      <c r="AZB4753" s="28"/>
      <c r="AZC4753" s="28"/>
      <c r="AZD4753" s="28"/>
      <c r="AZE4753" s="28"/>
      <c r="AZF4753" s="28"/>
      <c r="AZG4753" s="28"/>
      <c r="AZH4753" s="29"/>
      <c r="AZI4753" s="27"/>
      <c r="AZJ4753" s="28"/>
      <c r="AZK4753" s="28"/>
      <c r="AZL4753" s="28"/>
      <c r="AZM4753" s="28"/>
      <c r="AZN4753" s="28"/>
      <c r="AZO4753" s="28"/>
      <c r="AZP4753" s="29"/>
      <c r="AZQ4753" s="27"/>
      <c r="AZR4753" s="28"/>
      <c r="AZS4753" s="28"/>
      <c r="AZT4753" s="28"/>
      <c r="AZU4753" s="28"/>
      <c r="AZV4753" s="28"/>
      <c r="AZW4753" s="28"/>
      <c r="AZX4753" s="29"/>
      <c r="AZY4753" s="27"/>
      <c r="AZZ4753" s="28"/>
      <c r="BAA4753" s="28"/>
      <c r="BAB4753" s="28"/>
      <c r="BAC4753" s="28"/>
      <c r="BAD4753" s="28"/>
      <c r="BAE4753" s="28"/>
      <c r="BAF4753" s="29"/>
      <c r="BAG4753" s="27"/>
      <c r="BAH4753" s="28"/>
      <c r="BAI4753" s="28"/>
      <c r="BAJ4753" s="28"/>
      <c r="BAK4753" s="28"/>
      <c r="BAL4753" s="28"/>
      <c r="BAM4753" s="28"/>
      <c r="BAN4753" s="29"/>
      <c r="BAO4753" s="27"/>
      <c r="BAP4753" s="28"/>
      <c r="BAQ4753" s="28"/>
      <c r="BAR4753" s="28"/>
      <c r="BAS4753" s="28"/>
      <c r="BAT4753" s="28"/>
      <c r="BAU4753" s="28"/>
      <c r="BAV4753" s="29"/>
      <c r="BAW4753" s="27"/>
      <c r="BAX4753" s="28"/>
      <c r="BAY4753" s="28"/>
      <c r="BAZ4753" s="28"/>
      <c r="BBA4753" s="28"/>
      <c r="BBB4753" s="28"/>
      <c r="BBC4753" s="28"/>
      <c r="BBD4753" s="29"/>
      <c r="BBE4753" s="27"/>
      <c r="BBF4753" s="28"/>
      <c r="BBG4753" s="28"/>
      <c r="BBH4753" s="28"/>
      <c r="BBI4753" s="28"/>
      <c r="BBJ4753" s="28"/>
      <c r="BBK4753" s="28"/>
      <c r="BBL4753" s="29"/>
      <c r="BBM4753" s="27"/>
      <c r="BBN4753" s="28"/>
      <c r="BBO4753" s="28"/>
      <c r="BBP4753" s="28"/>
      <c r="BBQ4753" s="28"/>
      <c r="BBR4753" s="28"/>
      <c r="BBS4753" s="28"/>
      <c r="BBT4753" s="29"/>
      <c r="BBU4753" s="27"/>
      <c r="BBV4753" s="28"/>
      <c r="BBW4753" s="28"/>
      <c r="BBX4753" s="28"/>
      <c r="BBY4753" s="28"/>
      <c r="BBZ4753" s="28"/>
      <c r="BCA4753" s="28"/>
      <c r="BCB4753" s="29"/>
      <c r="BCC4753" s="27"/>
      <c r="BCD4753" s="28"/>
      <c r="BCE4753" s="28"/>
      <c r="BCF4753" s="28"/>
      <c r="BCG4753" s="28"/>
      <c r="BCH4753" s="28"/>
      <c r="BCI4753" s="28"/>
      <c r="BCJ4753" s="29"/>
      <c r="BCK4753" s="27"/>
      <c r="BCL4753" s="28"/>
      <c r="BCM4753" s="28"/>
      <c r="BCN4753" s="28"/>
      <c r="BCO4753" s="28"/>
      <c r="BCP4753" s="28"/>
      <c r="BCQ4753" s="28"/>
      <c r="BCR4753" s="29"/>
      <c r="BCS4753" s="27"/>
      <c r="BCT4753" s="28"/>
      <c r="BCU4753" s="28"/>
      <c r="BCV4753" s="28"/>
      <c r="BCW4753" s="28"/>
      <c r="BCX4753" s="28"/>
      <c r="BCY4753" s="28"/>
      <c r="BCZ4753" s="29"/>
      <c r="BDA4753" s="27"/>
      <c r="BDB4753" s="28"/>
      <c r="BDC4753" s="28"/>
      <c r="BDD4753" s="28"/>
      <c r="BDE4753" s="28"/>
      <c r="BDF4753" s="28"/>
      <c r="BDG4753" s="28"/>
      <c r="BDH4753" s="29"/>
      <c r="BDI4753" s="27"/>
      <c r="BDJ4753" s="28"/>
      <c r="BDK4753" s="28"/>
      <c r="BDL4753" s="28"/>
      <c r="BDM4753" s="28"/>
      <c r="BDN4753" s="28"/>
      <c r="BDO4753" s="28"/>
      <c r="BDP4753" s="29"/>
      <c r="BDQ4753" s="27"/>
      <c r="BDR4753" s="28"/>
      <c r="BDS4753" s="28"/>
      <c r="BDT4753" s="28"/>
      <c r="BDU4753" s="28"/>
      <c r="BDV4753" s="28"/>
      <c r="BDW4753" s="28"/>
      <c r="BDX4753" s="29"/>
      <c r="BDY4753" s="27"/>
      <c r="BDZ4753" s="28"/>
      <c r="BEA4753" s="28"/>
      <c r="BEB4753" s="28"/>
      <c r="BEC4753" s="28"/>
      <c r="BED4753" s="28"/>
      <c r="BEE4753" s="28"/>
      <c r="BEF4753" s="29"/>
      <c r="BEG4753" s="27"/>
      <c r="BEH4753" s="28"/>
      <c r="BEI4753" s="28"/>
      <c r="BEJ4753" s="28"/>
      <c r="BEK4753" s="28"/>
      <c r="BEL4753" s="28"/>
      <c r="BEM4753" s="28"/>
      <c r="BEN4753" s="29"/>
      <c r="BEO4753" s="27"/>
      <c r="BEP4753" s="28"/>
      <c r="BEQ4753" s="28"/>
      <c r="BER4753" s="28"/>
      <c r="BES4753" s="28"/>
      <c r="BET4753" s="28"/>
      <c r="BEU4753" s="28"/>
      <c r="BEV4753" s="29"/>
      <c r="BEW4753" s="27"/>
      <c r="BEX4753" s="28"/>
      <c r="BEY4753" s="28"/>
      <c r="BEZ4753" s="28"/>
      <c r="BFA4753" s="28"/>
      <c r="BFB4753" s="28"/>
      <c r="BFC4753" s="28"/>
      <c r="BFD4753" s="29"/>
      <c r="BFE4753" s="27"/>
      <c r="BFF4753" s="28"/>
      <c r="BFG4753" s="28"/>
      <c r="BFH4753" s="28"/>
      <c r="BFI4753" s="28"/>
      <c r="BFJ4753" s="28"/>
      <c r="BFK4753" s="28"/>
      <c r="BFL4753" s="29"/>
      <c r="BFM4753" s="27"/>
      <c r="BFN4753" s="28"/>
      <c r="BFO4753" s="28"/>
      <c r="BFP4753" s="28"/>
      <c r="BFQ4753" s="28"/>
      <c r="BFR4753" s="28"/>
      <c r="BFS4753" s="28"/>
      <c r="BFT4753" s="29"/>
      <c r="BFU4753" s="27"/>
      <c r="BFV4753" s="28"/>
      <c r="BFW4753" s="28"/>
      <c r="BFX4753" s="28"/>
      <c r="BFY4753" s="28"/>
      <c r="BFZ4753" s="28"/>
      <c r="BGA4753" s="28"/>
      <c r="BGB4753" s="29"/>
      <c r="BGC4753" s="27"/>
      <c r="BGD4753" s="28"/>
      <c r="BGE4753" s="28"/>
      <c r="BGF4753" s="28"/>
      <c r="BGG4753" s="28"/>
      <c r="BGH4753" s="28"/>
      <c r="BGI4753" s="28"/>
      <c r="BGJ4753" s="29"/>
      <c r="BGK4753" s="27"/>
      <c r="BGL4753" s="28"/>
      <c r="BGM4753" s="28"/>
      <c r="BGN4753" s="28"/>
      <c r="BGO4753" s="28"/>
      <c r="BGP4753" s="28"/>
      <c r="BGQ4753" s="28"/>
      <c r="BGR4753" s="29"/>
      <c r="BGS4753" s="27"/>
      <c r="BGT4753" s="28"/>
      <c r="BGU4753" s="28"/>
      <c r="BGV4753" s="28"/>
      <c r="BGW4753" s="28"/>
      <c r="BGX4753" s="28"/>
      <c r="BGY4753" s="28"/>
      <c r="BGZ4753" s="29"/>
      <c r="BHA4753" s="27"/>
      <c r="BHB4753" s="28"/>
      <c r="BHC4753" s="28"/>
      <c r="BHD4753" s="28"/>
      <c r="BHE4753" s="28"/>
      <c r="BHF4753" s="28"/>
      <c r="BHG4753" s="28"/>
      <c r="BHH4753" s="29"/>
      <c r="BHI4753" s="27"/>
      <c r="BHJ4753" s="28"/>
      <c r="BHK4753" s="28"/>
      <c r="BHL4753" s="28"/>
      <c r="BHM4753" s="28"/>
      <c r="BHN4753" s="28"/>
      <c r="BHO4753" s="28"/>
      <c r="BHP4753" s="29"/>
      <c r="BHQ4753" s="27"/>
      <c r="BHR4753" s="28"/>
      <c r="BHS4753" s="28"/>
      <c r="BHT4753" s="28"/>
      <c r="BHU4753" s="28"/>
      <c r="BHV4753" s="28"/>
      <c r="BHW4753" s="28"/>
      <c r="BHX4753" s="29"/>
      <c r="BHY4753" s="27"/>
      <c r="BHZ4753" s="28"/>
      <c r="BIA4753" s="28"/>
      <c r="BIB4753" s="28"/>
      <c r="BIC4753" s="28"/>
      <c r="BID4753" s="28"/>
      <c r="BIE4753" s="28"/>
      <c r="BIF4753" s="29"/>
      <c r="BIG4753" s="27"/>
      <c r="BIH4753" s="28"/>
      <c r="BII4753" s="28"/>
      <c r="BIJ4753" s="28"/>
      <c r="BIK4753" s="28"/>
      <c r="BIL4753" s="28"/>
      <c r="BIM4753" s="28"/>
      <c r="BIN4753" s="29"/>
      <c r="BIO4753" s="27"/>
      <c r="BIP4753" s="28"/>
      <c r="BIQ4753" s="28"/>
      <c r="BIR4753" s="28"/>
      <c r="BIS4753" s="28"/>
      <c r="BIT4753" s="28"/>
      <c r="BIU4753" s="28"/>
      <c r="BIV4753" s="29"/>
      <c r="BIW4753" s="27"/>
      <c r="BIX4753" s="28"/>
      <c r="BIY4753" s="28"/>
      <c r="BIZ4753" s="28"/>
      <c r="BJA4753" s="28"/>
      <c r="BJB4753" s="28"/>
      <c r="BJC4753" s="28"/>
      <c r="BJD4753" s="29"/>
      <c r="BJE4753" s="27"/>
      <c r="BJF4753" s="28"/>
      <c r="BJG4753" s="28"/>
      <c r="BJH4753" s="28"/>
      <c r="BJI4753" s="28"/>
      <c r="BJJ4753" s="28"/>
      <c r="BJK4753" s="28"/>
      <c r="BJL4753" s="29"/>
      <c r="BJM4753" s="27"/>
      <c r="BJN4753" s="28"/>
      <c r="BJO4753" s="28"/>
      <c r="BJP4753" s="28"/>
      <c r="BJQ4753" s="28"/>
      <c r="BJR4753" s="28"/>
      <c r="BJS4753" s="28"/>
      <c r="BJT4753" s="29"/>
      <c r="BJU4753" s="27"/>
      <c r="BJV4753" s="28"/>
      <c r="BJW4753" s="28"/>
      <c r="BJX4753" s="28"/>
      <c r="BJY4753" s="28"/>
      <c r="BJZ4753" s="28"/>
      <c r="BKA4753" s="28"/>
      <c r="BKB4753" s="29"/>
      <c r="BKC4753" s="27"/>
      <c r="BKD4753" s="28"/>
      <c r="BKE4753" s="28"/>
      <c r="BKF4753" s="28"/>
      <c r="BKG4753" s="28"/>
      <c r="BKH4753" s="28"/>
      <c r="BKI4753" s="28"/>
      <c r="BKJ4753" s="29"/>
      <c r="BKK4753" s="27"/>
      <c r="BKL4753" s="28"/>
      <c r="BKM4753" s="28"/>
      <c r="BKN4753" s="28"/>
      <c r="BKO4753" s="28"/>
      <c r="BKP4753" s="28"/>
      <c r="BKQ4753" s="28"/>
      <c r="BKR4753" s="29"/>
      <c r="BKS4753" s="27"/>
      <c r="BKT4753" s="28"/>
      <c r="BKU4753" s="28"/>
      <c r="BKV4753" s="28"/>
      <c r="BKW4753" s="28"/>
      <c r="BKX4753" s="28"/>
      <c r="BKY4753" s="28"/>
      <c r="BKZ4753" s="29"/>
      <c r="BLA4753" s="27"/>
      <c r="BLB4753" s="28"/>
      <c r="BLC4753" s="28"/>
      <c r="BLD4753" s="28"/>
      <c r="BLE4753" s="28"/>
      <c r="BLF4753" s="28"/>
      <c r="BLG4753" s="28"/>
      <c r="BLH4753" s="29"/>
      <c r="BLI4753" s="27"/>
      <c r="BLJ4753" s="28"/>
      <c r="BLK4753" s="28"/>
      <c r="BLL4753" s="28"/>
      <c r="BLM4753" s="28"/>
      <c r="BLN4753" s="28"/>
      <c r="BLO4753" s="28"/>
      <c r="BLP4753" s="29"/>
      <c r="BLQ4753" s="27"/>
      <c r="BLR4753" s="28"/>
      <c r="BLS4753" s="28"/>
      <c r="BLT4753" s="28"/>
      <c r="BLU4753" s="28"/>
      <c r="BLV4753" s="28"/>
      <c r="BLW4753" s="28"/>
      <c r="BLX4753" s="29"/>
      <c r="BLY4753" s="27"/>
      <c r="BLZ4753" s="28"/>
      <c r="BMA4753" s="28"/>
      <c r="BMB4753" s="28"/>
      <c r="BMC4753" s="28"/>
      <c r="BMD4753" s="28"/>
      <c r="BME4753" s="28"/>
      <c r="BMF4753" s="29"/>
      <c r="BMG4753" s="27"/>
      <c r="BMH4753" s="28"/>
      <c r="BMI4753" s="28"/>
      <c r="BMJ4753" s="28"/>
      <c r="BMK4753" s="28"/>
      <c r="BML4753" s="28"/>
      <c r="BMM4753" s="28"/>
      <c r="BMN4753" s="29"/>
      <c r="BMO4753" s="27"/>
      <c r="BMP4753" s="28"/>
      <c r="BMQ4753" s="28"/>
      <c r="BMR4753" s="28"/>
      <c r="BMS4753" s="28"/>
      <c r="BMT4753" s="28"/>
      <c r="BMU4753" s="28"/>
      <c r="BMV4753" s="29"/>
      <c r="BMW4753" s="27"/>
      <c r="BMX4753" s="28"/>
      <c r="BMY4753" s="28"/>
      <c r="BMZ4753" s="28"/>
      <c r="BNA4753" s="28"/>
      <c r="BNB4753" s="28"/>
      <c r="BNC4753" s="28"/>
      <c r="BND4753" s="29"/>
      <c r="BNE4753" s="27"/>
      <c r="BNF4753" s="28"/>
      <c r="BNG4753" s="28"/>
      <c r="BNH4753" s="28"/>
      <c r="BNI4753" s="28"/>
      <c r="BNJ4753" s="28"/>
      <c r="BNK4753" s="28"/>
      <c r="BNL4753" s="29"/>
      <c r="BNM4753" s="27"/>
      <c r="BNN4753" s="28"/>
      <c r="BNO4753" s="28"/>
      <c r="BNP4753" s="28"/>
      <c r="BNQ4753" s="28"/>
      <c r="BNR4753" s="28"/>
      <c r="BNS4753" s="28"/>
      <c r="BNT4753" s="29"/>
      <c r="BNU4753" s="27"/>
      <c r="BNV4753" s="28"/>
      <c r="BNW4753" s="28"/>
      <c r="BNX4753" s="28"/>
      <c r="BNY4753" s="28"/>
      <c r="BNZ4753" s="28"/>
      <c r="BOA4753" s="28"/>
      <c r="BOB4753" s="29"/>
      <c r="BOC4753" s="27"/>
      <c r="BOD4753" s="28"/>
      <c r="BOE4753" s="28"/>
      <c r="BOF4753" s="28"/>
      <c r="BOG4753" s="28"/>
      <c r="BOH4753" s="28"/>
      <c r="BOI4753" s="28"/>
      <c r="BOJ4753" s="29"/>
      <c r="BOK4753" s="27"/>
      <c r="BOL4753" s="28"/>
      <c r="BOM4753" s="28"/>
      <c r="BON4753" s="28"/>
      <c r="BOO4753" s="28"/>
      <c r="BOP4753" s="28"/>
      <c r="BOQ4753" s="28"/>
      <c r="BOR4753" s="29"/>
      <c r="BOS4753" s="27"/>
      <c r="BOT4753" s="28"/>
      <c r="BOU4753" s="28"/>
      <c r="BOV4753" s="28"/>
      <c r="BOW4753" s="28"/>
      <c r="BOX4753" s="28"/>
      <c r="BOY4753" s="28"/>
      <c r="BOZ4753" s="29"/>
      <c r="BPA4753" s="27"/>
      <c r="BPB4753" s="28"/>
      <c r="BPC4753" s="28"/>
      <c r="BPD4753" s="28"/>
      <c r="BPE4753" s="28"/>
      <c r="BPF4753" s="28"/>
      <c r="BPG4753" s="28"/>
      <c r="BPH4753" s="29"/>
      <c r="BPI4753" s="27"/>
      <c r="BPJ4753" s="28"/>
      <c r="BPK4753" s="28"/>
      <c r="BPL4753" s="28"/>
      <c r="BPM4753" s="28"/>
      <c r="BPN4753" s="28"/>
      <c r="BPO4753" s="28"/>
      <c r="BPP4753" s="29"/>
      <c r="BPQ4753" s="27"/>
      <c r="BPR4753" s="28"/>
      <c r="BPS4753" s="28"/>
      <c r="BPT4753" s="28"/>
      <c r="BPU4753" s="28"/>
      <c r="BPV4753" s="28"/>
      <c r="BPW4753" s="28"/>
      <c r="BPX4753" s="29"/>
      <c r="BPY4753" s="27"/>
      <c r="BPZ4753" s="28"/>
      <c r="BQA4753" s="28"/>
      <c r="BQB4753" s="28"/>
      <c r="BQC4753" s="28"/>
      <c r="BQD4753" s="28"/>
      <c r="BQE4753" s="28"/>
      <c r="BQF4753" s="29"/>
      <c r="BQG4753" s="27"/>
      <c r="BQH4753" s="28"/>
      <c r="BQI4753" s="28"/>
      <c r="BQJ4753" s="28"/>
      <c r="BQK4753" s="28"/>
      <c r="BQL4753" s="28"/>
      <c r="BQM4753" s="28"/>
      <c r="BQN4753" s="29"/>
      <c r="BQO4753" s="27"/>
      <c r="BQP4753" s="28"/>
      <c r="BQQ4753" s="28"/>
      <c r="BQR4753" s="28"/>
      <c r="BQS4753" s="28"/>
      <c r="BQT4753" s="28"/>
      <c r="BQU4753" s="28"/>
      <c r="BQV4753" s="29"/>
      <c r="BQW4753" s="27"/>
      <c r="BQX4753" s="28"/>
      <c r="BQY4753" s="28"/>
      <c r="BQZ4753" s="28"/>
      <c r="BRA4753" s="28"/>
      <c r="BRB4753" s="28"/>
      <c r="BRC4753" s="28"/>
      <c r="BRD4753" s="29"/>
      <c r="BRE4753" s="27"/>
      <c r="BRF4753" s="28"/>
      <c r="BRG4753" s="28"/>
      <c r="BRH4753" s="28"/>
      <c r="BRI4753" s="28"/>
      <c r="BRJ4753" s="28"/>
      <c r="BRK4753" s="28"/>
      <c r="BRL4753" s="29"/>
      <c r="BRM4753" s="27"/>
      <c r="BRN4753" s="28"/>
      <c r="BRO4753" s="28"/>
      <c r="BRP4753" s="28"/>
      <c r="BRQ4753" s="28"/>
      <c r="BRR4753" s="28"/>
      <c r="BRS4753" s="28"/>
      <c r="BRT4753" s="29"/>
      <c r="BRU4753" s="27"/>
      <c r="BRV4753" s="28"/>
      <c r="BRW4753" s="28"/>
      <c r="BRX4753" s="28"/>
      <c r="BRY4753" s="28"/>
      <c r="BRZ4753" s="28"/>
      <c r="BSA4753" s="28"/>
      <c r="BSB4753" s="29"/>
      <c r="BSC4753" s="27"/>
      <c r="BSD4753" s="28"/>
      <c r="BSE4753" s="28"/>
      <c r="BSF4753" s="28"/>
      <c r="BSG4753" s="28"/>
      <c r="BSH4753" s="28"/>
      <c r="BSI4753" s="28"/>
      <c r="BSJ4753" s="29"/>
      <c r="BSK4753" s="27"/>
      <c r="BSL4753" s="28"/>
      <c r="BSM4753" s="28"/>
      <c r="BSN4753" s="28"/>
      <c r="BSO4753" s="28"/>
      <c r="BSP4753" s="28"/>
      <c r="BSQ4753" s="28"/>
      <c r="BSR4753" s="29"/>
      <c r="BSS4753" s="27"/>
      <c r="BST4753" s="28"/>
      <c r="BSU4753" s="28"/>
      <c r="BSV4753" s="28"/>
      <c r="BSW4753" s="28"/>
      <c r="BSX4753" s="28"/>
      <c r="BSY4753" s="28"/>
      <c r="BSZ4753" s="29"/>
      <c r="BTA4753" s="27"/>
      <c r="BTB4753" s="28"/>
      <c r="BTC4753" s="28"/>
      <c r="BTD4753" s="28"/>
      <c r="BTE4753" s="28"/>
      <c r="BTF4753" s="28"/>
      <c r="BTG4753" s="28"/>
      <c r="BTH4753" s="29"/>
      <c r="BTI4753" s="27"/>
      <c r="BTJ4753" s="28"/>
      <c r="BTK4753" s="28"/>
      <c r="BTL4753" s="28"/>
      <c r="BTM4753" s="28"/>
      <c r="BTN4753" s="28"/>
      <c r="BTO4753" s="28"/>
      <c r="BTP4753" s="29"/>
      <c r="BTQ4753" s="27"/>
      <c r="BTR4753" s="28"/>
      <c r="BTS4753" s="28"/>
      <c r="BTT4753" s="28"/>
      <c r="BTU4753" s="28"/>
      <c r="BTV4753" s="28"/>
      <c r="BTW4753" s="28"/>
      <c r="BTX4753" s="29"/>
      <c r="BTY4753" s="27"/>
      <c r="BTZ4753" s="28"/>
      <c r="BUA4753" s="28"/>
      <c r="BUB4753" s="28"/>
      <c r="BUC4753" s="28"/>
      <c r="BUD4753" s="28"/>
      <c r="BUE4753" s="28"/>
      <c r="BUF4753" s="29"/>
      <c r="BUG4753" s="27"/>
      <c r="BUH4753" s="28"/>
      <c r="BUI4753" s="28"/>
      <c r="BUJ4753" s="28"/>
      <c r="BUK4753" s="28"/>
      <c r="BUL4753" s="28"/>
      <c r="BUM4753" s="28"/>
      <c r="BUN4753" s="29"/>
      <c r="BUO4753" s="27"/>
      <c r="BUP4753" s="28"/>
      <c r="BUQ4753" s="28"/>
      <c r="BUR4753" s="28"/>
      <c r="BUS4753" s="28"/>
      <c r="BUT4753" s="28"/>
      <c r="BUU4753" s="28"/>
      <c r="BUV4753" s="29"/>
      <c r="BUW4753" s="27"/>
      <c r="BUX4753" s="28"/>
      <c r="BUY4753" s="28"/>
      <c r="BUZ4753" s="28"/>
      <c r="BVA4753" s="28"/>
      <c r="BVB4753" s="28"/>
      <c r="BVC4753" s="28"/>
      <c r="BVD4753" s="29"/>
      <c r="BVE4753" s="27"/>
      <c r="BVF4753" s="28"/>
      <c r="BVG4753" s="28"/>
      <c r="BVH4753" s="28"/>
      <c r="BVI4753" s="28"/>
      <c r="BVJ4753" s="28"/>
      <c r="BVK4753" s="28"/>
      <c r="BVL4753" s="29"/>
      <c r="BVM4753" s="27"/>
      <c r="BVN4753" s="28"/>
      <c r="BVO4753" s="28"/>
      <c r="BVP4753" s="28"/>
      <c r="BVQ4753" s="28"/>
      <c r="BVR4753" s="28"/>
      <c r="BVS4753" s="28"/>
      <c r="BVT4753" s="29"/>
      <c r="BVU4753" s="27"/>
      <c r="BVV4753" s="28"/>
      <c r="BVW4753" s="28"/>
      <c r="BVX4753" s="28"/>
      <c r="BVY4753" s="28"/>
      <c r="BVZ4753" s="28"/>
      <c r="BWA4753" s="28"/>
      <c r="BWB4753" s="29"/>
      <c r="BWC4753" s="27"/>
      <c r="BWD4753" s="28"/>
      <c r="BWE4753" s="28"/>
      <c r="BWF4753" s="28"/>
      <c r="BWG4753" s="28"/>
      <c r="BWH4753" s="28"/>
      <c r="BWI4753" s="28"/>
      <c r="BWJ4753" s="29"/>
      <c r="BWK4753" s="27"/>
      <c r="BWL4753" s="28"/>
      <c r="BWM4753" s="28"/>
      <c r="BWN4753" s="28"/>
      <c r="BWO4753" s="28"/>
      <c r="BWP4753" s="28"/>
      <c r="BWQ4753" s="28"/>
      <c r="BWR4753" s="29"/>
      <c r="BWS4753" s="27"/>
      <c r="BWT4753" s="28"/>
      <c r="BWU4753" s="28"/>
      <c r="BWV4753" s="28"/>
      <c r="BWW4753" s="28"/>
      <c r="BWX4753" s="28"/>
      <c r="BWY4753" s="28"/>
      <c r="BWZ4753" s="29"/>
      <c r="BXA4753" s="27"/>
      <c r="BXB4753" s="28"/>
      <c r="BXC4753" s="28"/>
      <c r="BXD4753" s="28"/>
      <c r="BXE4753" s="28"/>
      <c r="BXF4753" s="28"/>
      <c r="BXG4753" s="28"/>
      <c r="BXH4753" s="29"/>
      <c r="BXI4753" s="27"/>
      <c r="BXJ4753" s="28"/>
      <c r="BXK4753" s="28"/>
      <c r="BXL4753" s="28"/>
      <c r="BXM4753" s="28"/>
      <c r="BXN4753" s="28"/>
      <c r="BXO4753" s="28"/>
      <c r="BXP4753" s="29"/>
      <c r="BXQ4753" s="27"/>
      <c r="BXR4753" s="28"/>
      <c r="BXS4753" s="28"/>
      <c r="BXT4753" s="28"/>
      <c r="BXU4753" s="28"/>
      <c r="BXV4753" s="28"/>
      <c r="BXW4753" s="28"/>
      <c r="BXX4753" s="29"/>
      <c r="BXY4753" s="27"/>
      <c r="BXZ4753" s="28"/>
      <c r="BYA4753" s="28"/>
      <c r="BYB4753" s="28"/>
      <c r="BYC4753" s="28"/>
      <c r="BYD4753" s="28"/>
      <c r="BYE4753" s="28"/>
      <c r="BYF4753" s="29"/>
      <c r="BYG4753" s="27"/>
      <c r="BYH4753" s="28"/>
      <c r="BYI4753" s="28"/>
      <c r="BYJ4753" s="28"/>
      <c r="BYK4753" s="28"/>
      <c r="BYL4753" s="28"/>
      <c r="BYM4753" s="28"/>
      <c r="BYN4753" s="29"/>
      <c r="BYO4753" s="27"/>
      <c r="BYP4753" s="28"/>
      <c r="BYQ4753" s="28"/>
      <c r="BYR4753" s="28"/>
      <c r="BYS4753" s="28"/>
      <c r="BYT4753" s="28"/>
      <c r="BYU4753" s="28"/>
      <c r="BYV4753" s="29"/>
      <c r="BYW4753" s="27"/>
      <c r="BYX4753" s="28"/>
      <c r="BYY4753" s="28"/>
      <c r="BYZ4753" s="28"/>
      <c r="BZA4753" s="28"/>
      <c r="BZB4753" s="28"/>
      <c r="BZC4753" s="28"/>
      <c r="BZD4753" s="29"/>
      <c r="BZE4753" s="27"/>
      <c r="BZF4753" s="28"/>
      <c r="BZG4753" s="28"/>
      <c r="BZH4753" s="28"/>
      <c r="BZI4753" s="28"/>
      <c r="BZJ4753" s="28"/>
      <c r="BZK4753" s="28"/>
      <c r="BZL4753" s="29"/>
      <c r="BZM4753" s="27"/>
      <c r="BZN4753" s="28"/>
      <c r="BZO4753" s="28"/>
      <c r="BZP4753" s="28"/>
      <c r="BZQ4753" s="28"/>
      <c r="BZR4753" s="28"/>
      <c r="BZS4753" s="28"/>
      <c r="BZT4753" s="29"/>
      <c r="BZU4753" s="27"/>
      <c r="BZV4753" s="28"/>
      <c r="BZW4753" s="28"/>
      <c r="BZX4753" s="28"/>
      <c r="BZY4753" s="28"/>
      <c r="BZZ4753" s="28"/>
      <c r="CAA4753" s="28"/>
      <c r="CAB4753" s="29"/>
      <c r="CAC4753" s="27"/>
      <c r="CAD4753" s="28"/>
      <c r="CAE4753" s="28"/>
      <c r="CAF4753" s="28"/>
      <c r="CAG4753" s="28"/>
      <c r="CAH4753" s="28"/>
      <c r="CAI4753" s="28"/>
      <c r="CAJ4753" s="29"/>
      <c r="CAK4753" s="27"/>
      <c r="CAL4753" s="28"/>
      <c r="CAM4753" s="28"/>
      <c r="CAN4753" s="28"/>
      <c r="CAO4753" s="28"/>
      <c r="CAP4753" s="28"/>
      <c r="CAQ4753" s="28"/>
      <c r="CAR4753" s="29"/>
      <c r="CAS4753" s="27"/>
      <c r="CAT4753" s="28"/>
      <c r="CAU4753" s="28"/>
      <c r="CAV4753" s="28"/>
      <c r="CAW4753" s="28"/>
      <c r="CAX4753" s="28"/>
      <c r="CAY4753" s="28"/>
      <c r="CAZ4753" s="29"/>
      <c r="CBA4753" s="27"/>
      <c r="CBB4753" s="28"/>
      <c r="CBC4753" s="28"/>
      <c r="CBD4753" s="28"/>
      <c r="CBE4753" s="28"/>
      <c r="CBF4753" s="28"/>
      <c r="CBG4753" s="28"/>
      <c r="CBH4753" s="29"/>
      <c r="CBI4753" s="27"/>
      <c r="CBJ4753" s="28"/>
      <c r="CBK4753" s="28"/>
      <c r="CBL4753" s="28"/>
      <c r="CBM4753" s="28"/>
      <c r="CBN4753" s="28"/>
      <c r="CBO4753" s="28"/>
      <c r="CBP4753" s="29"/>
      <c r="CBQ4753" s="27"/>
      <c r="CBR4753" s="28"/>
      <c r="CBS4753" s="28"/>
      <c r="CBT4753" s="28"/>
      <c r="CBU4753" s="28"/>
      <c r="CBV4753" s="28"/>
      <c r="CBW4753" s="28"/>
      <c r="CBX4753" s="29"/>
      <c r="CBY4753" s="27"/>
      <c r="CBZ4753" s="28"/>
      <c r="CCA4753" s="28"/>
      <c r="CCB4753" s="28"/>
      <c r="CCC4753" s="28"/>
      <c r="CCD4753" s="28"/>
      <c r="CCE4753" s="28"/>
      <c r="CCF4753" s="29"/>
      <c r="CCG4753" s="27"/>
      <c r="CCH4753" s="28"/>
      <c r="CCI4753" s="28"/>
      <c r="CCJ4753" s="28"/>
      <c r="CCK4753" s="28"/>
      <c r="CCL4753" s="28"/>
      <c r="CCM4753" s="28"/>
      <c r="CCN4753" s="29"/>
      <c r="CCO4753" s="27"/>
      <c r="CCP4753" s="28"/>
      <c r="CCQ4753" s="28"/>
      <c r="CCR4753" s="28"/>
      <c r="CCS4753" s="28"/>
      <c r="CCT4753" s="28"/>
      <c r="CCU4753" s="28"/>
      <c r="CCV4753" s="29"/>
      <c r="CCW4753" s="27"/>
      <c r="CCX4753" s="28"/>
      <c r="CCY4753" s="28"/>
      <c r="CCZ4753" s="28"/>
      <c r="CDA4753" s="28"/>
      <c r="CDB4753" s="28"/>
      <c r="CDC4753" s="28"/>
      <c r="CDD4753" s="29"/>
      <c r="CDE4753" s="27"/>
      <c r="CDF4753" s="28"/>
      <c r="CDG4753" s="28"/>
      <c r="CDH4753" s="28"/>
      <c r="CDI4753" s="28"/>
      <c r="CDJ4753" s="28"/>
      <c r="CDK4753" s="28"/>
      <c r="CDL4753" s="29"/>
      <c r="CDM4753" s="27"/>
      <c r="CDN4753" s="28"/>
      <c r="CDO4753" s="28"/>
      <c r="CDP4753" s="28"/>
      <c r="CDQ4753" s="28"/>
      <c r="CDR4753" s="28"/>
      <c r="CDS4753" s="28"/>
      <c r="CDT4753" s="29"/>
      <c r="CDU4753" s="27"/>
      <c r="CDV4753" s="28"/>
      <c r="CDW4753" s="28"/>
      <c r="CDX4753" s="28"/>
      <c r="CDY4753" s="28"/>
      <c r="CDZ4753" s="28"/>
      <c r="CEA4753" s="28"/>
      <c r="CEB4753" s="29"/>
      <c r="CEC4753" s="27"/>
      <c r="CED4753" s="28"/>
      <c r="CEE4753" s="28"/>
      <c r="CEF4753" s="28"/>
      <c r="CEG4753" s="28"/>
      <c r="CEH4753" s="28"/>
      <c r="CEI4753" s="28"/>
      <c r="CEJ4753" s="29"/>
      <c r="CEK4753" s="27"/>
      <c r="CEL4753" s="28"/>
      <c r="CEM4753" s="28"/>
      <c r="CEN4753" s="28"/>
      <c r="CEO4753" s="28"/>
      <c r="CEP4753" s="28"/>
      <c r="CEQ4753" s="28"/>
      <c r="CER4753" s="29"/>
      <c r="CES4753" s="27"/>
      <c r="CET4753" s="28"/>
      <c r="CEU4753" s="28"/>
      <c r="CEV4753" s="28"/>
      <c r="CEW4753" s="28"/>
      <c r="CEX4753" s="28"/>
      <c r="CEY4753" s="28"/>
      <c r="CEZ4753" s="29"/>
      <c r="CFA4753" s="27"/>
      <c r="CFB4753" s="28"/>
      <c r="CFC4753" s="28"/>
      <c r="CFD4753" s="28"/>
      <c r="CFE4753" s="28"/>
      <c r="CFF4753" s="28"/>
      <c r="CFG4753" s="28"/>
      <c r="CFH4753" s="29"/>
      <c r="CFI4753" s="27"/>
      <c r="CFJ4753" s="28"/>
      <c r="CFK4753" s="28"/>
      <c r="CFL4753" s="28"/>
      <c r="CFM4753" s="28"/>
      <c r="CFN4753" s="28"/>
      <c r="CFO4753" s="28"/>
      <c r="CFP4753" s="29"/>
      <c r="CFQ4753" s="27"/>
      <c r="CFR4753" s="28"/>
      <c r="CFS4753" s="28"/>
      <c r="CFT4753" s="28"/>
      <c r="CFU4753" s="28"/>
      <c r="CFV4753" s="28"/>
      <c r="CFW4753" s="28"/>
      <c r="CFX4753" s="29"/>
      <c r="CFY4753" s="27"/>
      <c r="CFZ4753" s="28"/>
      <c r="CGA4753" s="28"/>
      <c r="CGB4753" s="28"/>
      <c r="CGC4753" s="28"/>
      <c r="CGD4753" s="28"/>
      <c r="CGE4753" s="28"/>
      <c r="CGF4753" s="29"/>
      <c r="CGG4753" s="27"/>
      <c r="CGH4753" s="28"/>
      <c r="CGI4753" s="28"/>
      <c r="CGJ4753" s="28"/>
      <c r="CGK4753" s="28"/>
      <c r="CGL4753" s="28"/>
      <c r="CGM4753" s="28"/>
      <c r="CGN4753" s="29"/>
      <c r="CGO4753" s="27"/>
      <c r="CGP4753" s="28"/>
      <c r="CGQ4753" s="28"/>
      <c r="CGR4753" s="28"/>
      <c r="CGS4753" s="28"/>
      <c r="CGT4753" s="28"/>
      <c r="CGU4753" s="28"/>
      <c r="CGV4753" s="29"/>
      <c r="CGW4753" s="27"/>
      <c r="CGX4753" s="28"/>
      <c r="CGY4753" s="28"/>
      <c r="CGZ4753" s="28"/>
      <c r="CHA4753" s="28"/>
      <c r="CHB4753" s="28"/>
      <c r="CHC4753" s="28"/>
      <c r="CHD4753" s="29"/>
      <c r="CHE4753" s="27"/>
      <c r="CHF4753" s="28"/>
      <c r="CHG4753" s="28"/>
      <c r="CHH4753" s="28"/>
      <c r="CHI4753" s="28"/>
      <c r="CHJ4753" s="28"/>
      <c r="CHK4753" s="28"/>
      <c r="CHL4753" s="29"/>
      <c r="CHM4753" s="27"/>
      <c r="CHN4753" s="28"/>
      <c r="CHO4753" s="28"/>
      <c r="CHP4753" s="28"/>
      <c r="CHQ4753" s="28"/>
      <c r="CHR4753" s="28"/>
      <c r="CHS4753" s="28"/>
      <c r="CHT4753" s="29"/>
      <c r="CHU4753" s="27"/>
      <c r="CHV4753" s="28"/>
      <c r="CHW4753" s="28"/>
      <c r="CHX4753" s="28"/>
      <c r="CHY4753" s="28"/>
      <c r="CHZ4753" s="28"/>
      <c r="CIA4753" s="28"/>
      <c r="CIB4753" s="29"/>
      <c r="CIC4753" s="27"/>
      <c r="CID4753" s="28"/>
      <c r="CIE4753" s="28"/>
      <c r="CIF4753" s="28"/>
      <c r="CIG4753" s="28"/>
      <c r="CIH4753" s="28"/>
      <c r="CII4753" s="28"/>
      <c r="CIJ4753" s="29"/>
      <c r="CIK4753" s="27"/>
      <c r="CIL4753" s="28"/>
      <c r="CIM4753" s="28"/>
      <c r="CIN4753" s="28"/>
      <c r="CIO4753" s="28"/>
      <c r="CIP4753" s="28"/>
      <c r="CIQ4753" s="28"/>
      <c r="CIR4753" s="29"/>
      <c r="CIS4753" s="27"/>
      <c r="CIT4753" s="28"/>
      <c r="CIU4753" s="28"/>
      <c r="CIV4753" s="28"/>
      <c r="CIW4753" s="28"/>
      <c r="CIX4753" s="28"/>
      <c r="CIY4753" s="28"/>
      <c r="CIZ4753" s="29"/>
      <c r="CJA4753" s="27"/>
      <c r="CJB4753" s="28"/>
      <c r="CJC4753" s="28"/>
      <c r="CJD4753" s="28"/>
      <c r="CJE4753" s="28"/>
      <c r="CJF4753" s="28"/>
      <c r="CJG4753" s="28"/>
      <c r="CJH4753" s="29"/>
      <c r="CJI4753" s="27"/>
      <c r="CJJ4753" s="28"/>
      <c r="CJK4753" s="28"/>
      <c r="CJL4753" s="28"/>
      <c r="CJM4753" s="28"/>
      <c r="CJN4753" s="28"/>
      <c r="CJO4753" s="28"/>
      <c r="CJP4753" s="29"/>
      <c r="CJQ4753" s="27"/>
      <c r="CJR4753" s="28"/>
      <c r="CJS4753" s="28"/>
      <c r="CJT4753" s="28"/>
      <c r="CJU4753" s="28"/>
      <c r="CJV4753" s="28"/>
      <c r="CJW4753" s="28"/>
      <c r="CJX4753" s="29"/>
      <c r="CJY4753" s="27"/>
      <c r="CJZ4753" s="28"/>
      <c r="CKA4753" s="28"/>
      <c r="CKB4753" s="28"/>
      <c r="CKC4753" s="28"/>
      <c r="CKD4753" s="28"/>
      <c r="CKE4753" s="28"/>
      <c r="CKF4753" s="29"/>
      <c r="CKG4753" s="27"/>
      <c r="CKH4753" s="28"/>
      <c r="CKI4753" s="28"/>
      <c r="CKJ4753" s="28"/>
      <c r="CKK4753" s="28"/>
      <c r="CKL4753" s="28"/>
      <c r="CKM4753" s="28"/>
      <c r="CKN4753" s="29"/>
      <c r="CKO4753" s="27"/>
      <c r="CKP4753" s="28"/>
      <c r="CKQ4753" s="28"/>
      <c r="CKR4753" s="28"/>
      <c r="CKS4753" s="28"/>
      <c r="CKT4753" s="28"/>
      <c r="CKU4753" s="28"/>
      <c r="CKV4753" s="29"/>
      <c r="CKW4753" s="27"/>
      <c r="CKX4753" s="28"/>
      <c r="CKY4753" s="28"/>
      <c r="CKZ4753" s="28"/>
      <c r="CLA4753" s="28"/>
      <c r="CLB4753" s="28"/>
      <c r="CLC4753" s="28"/>
      <c r="CLD4753" s="29"/>
      <c r="CLE4753" s="27"/>
      <c r="CLF4753" s="28"/>
      <c r="CLG4753" s="28"/>
      <c r="CLH4753" s="28"/>
      <c r="CLI4753" s="28"/>
      <c r="CLJ4753" s="28"/>
      <c r="CLK4753" s="28"/>
      <c r="CLL4753" s="29"/>
      <c r="CLM4753" s="27"/>
      <c r="CLN4753" s="28"/>
      <c r="CLO4753" s="28"/>
      <c r="CLP4753" s="28"/>
      <c r="CLQ4753" s="28"/>
      <c r="CLR4753" s="28"/>
      <c r="CLS4753" s="28"/>
      <c r="CLT4753" s="29"/>
      <c r="CLU4753" s="27"/>
      <c r="CLV4753" s="28"/>
      <c r="CLW4753" s="28"/>
      <c r="CLX4753" s="28"/>
      <c r="CLY4753" s="28"/>
      <c r="CLZ4753" s="28"/>
      <c r="CMA4753" s="28"/>
      <c r="CMB4753" s="29"/>
      <c r="CMC4753" s="27"/>
      <c r="CMD4753" s="28"/>
      <c r="CME4753" s="28"/>
      <c r="CMF4753" s="28"/>
      <c r="CMG4753" s="28"/>
      <c r="CMH4753" s="28"/>
      <c r="CMI4753" s="28"/>
      <c r="CMJ4753" s="29"/>
      <c r="CMK4753" s="27"/>
      <c r="CML4753" s="28"/>
      <c r="CMM4753" s="28"/>
      <c r="CMN4753" s="28"/>
      <c r="CMO4753" s="28"/>
      <c r="CMP4753" s="28"/>
      <c r="CMQ4753" s="28"/>
      <c r="CMR4753" s="29"/>
      <c r="CMS4753" s="27"/>
      <c r="CMT4753" s="28"/>
      <c r="CMU4753" s="28"/>
      <c r="CMV4753" s="28"/>
      <c r="CMW4753" s="28"/>
      <c r="CMX4753" s="28"/>
      <c r="CMY4753" s="28"/>
      <c r="CMZ4753" s="29"/>
      <c r="CNA4753" s="27"/>
      <c r="CNB4753" s="28"/>
      <c r="CNC4753" s="28"/>
      <c r="CND4753" s="28"/>
      <c r="CNE4753" s="28"/>
      <c r="CNF4753" s="28"/>
      <c r="CNG4753" s="28"/>
      <c r="CNH4753" s="29"/>
      <c r="CNI4753" s="27"/>
      <c r="CNJ4753" s="28"/>
      <c r="CNK4753" s="28"/>
      <c r="CNL4753" s="28"/>
      <c r="CNM4753" s="28"/>
      <c r="CNN4753" s="28"/>
      <c r="CNO4753" s="28"/>
      <c r="CNP4753" s="29"/>
      <c r="CNQ4753" s="27"/>
      <c r="CNR4753" s="28"/>
      <c r="CNS4753" s="28"/>
      <c r="CNT4753" s="28"/>
      <c r="CNU4753" s="28"/>
      <c r="CNV4753" s="28"/>
      <c r="CNW4753" s="28"/>
      <c r="CNX4753" s="29"/>
      <c r="CNY4753" s="27"/>
      <c r="CNZ4753" s="28"/>
      <c r="COA4753" s="28"/>
      <c r="COB4753" s="28"/>
      <c r="COC4753" s="28"/>
      <c r="COD4753" s="28"/>
      <c r="COE4753" s="28"/>
      <c r="COF4753" s="29"/>
      <c r="COG4753" s="27"/>
      <c r="COH4753" s="28"/>
      <c r="COI4753" s="28"/>
      <c r="COJ4753" s="28"/>
      <c r="COK4753" s="28"/>
      <c r="COL4753" s="28"/>
      <c r="COM4753" s="28"/>
      <c r="CON4753" s="29"/>
      <c r="COO4753" s="27"/>
      <c r="COP4753" s="28"/>
      <c r="COQ4753" s="28"/>
      <c r="COR4753" s="28"/>
      <c r="COS4753" s="28"/>
      <c r="COT4753" s="28"/>
      <c r="COU4753" s="28"/>
      <c r="COV4753" s="29"/>
      <c r="COW4753" s="27"/>
      <c r="COX4753" s="28"/>
      <c r="COY4753" s="28"/>
      <c r="COZ4753" s="28"/>
      <c r="CPA4753" s="28"/>
      <c r="CPB4753" s="28"/>
      <c r="CPC4753" s="28"/>
      <c r="CPD4753" s="29"/>
      <c r="CPE4753" s="27"/>
      <c r="CPF4753" s="28"/>
      <c r="CPG4753" s="28"/>
      <c r="CPH4753" s="28"/>
      <c r="CPI4753" s="28"/>
      <c r="CPJ4753" s="28"/>
      <c r="CPK4753" s="28"/>
      <c r="CPL4753" s="29"/>
      <c r="CPM4753" s="27"/>
      <c r="CPN4753" s="28"/>
      <c r="CPO4753" s="28"/>
      <c r="CPP4753" s="28"/>
      <c r="CPQ4753" s="28"/>
      <c r="CPR4753" s="28"/>
      <c r="CPS4753" s="28"/>
      <c r="CPT4753" s="29"/>
      <c r="CPU4753" s="27"/>
      <c r="CPV4753" s="28"/>
      <c r="CPW4753" s="28"/>
      <c r="CPX4753" s="28"/>
      <c r="CPY4753" s="28"/>
      <c r="CPZ4753" s="28"/>
      <c r="CQA4753" s="28"/>
      <c r="CQB4753" s="29"/>
      <c r="CQC4753" s="27"/>
      <c r="CQD4753" s="28"/>
      <c r="CQE4753" s="28"/>
      <c r="CQF4753" s="28"/>
      <c r="CQG4753" s="28"/>
      <c r="CQH4753" s="28"/>
      <c r="CQI4753" s="28"/>
      <c r="CQJ4753" s="29"/>
      <c r="CQK4753" s="27"/>
      <c r="CQL4753" s="28"/>
      <c r="CQM4753" s="28"/>
      <c r="CQN4753" s="28"/>
      <c r="CQO4753" s="28"/>
      <c r="CQP4753" s="28"/>
      <c r="CQQ4753" s="28"/>
      <c r="CQR4753" s="29"/>
      <c r="CQS4753" s="27"/>
      <c r="CQT4753" s="28"/>
      <c r="CQU4753" s="28"/>
      <c r="CQV4753" s="28"/>
      <c r="CQW4753" s="28"/>
      <c r="CQX4753" s="28"/>
      <c r="CQY4753" s="28"/>
      <c r="CQZ4753" s="29"/>
      <c r="CRA4753" s="27"/>
      <c r="CRB4753" s="28"/>
      <c r="CRC4753" s="28"/>
      <c r="CRD4753" s="28"/>
      <c r="CRE4753" s="28"/>
      <c r="CRF4753" s="28"/>
      <c r="CRG4753" s="28"/>
      <c r="CRH4753" s="29"/>
      <c r="CRI4753" s="27"/>
      <c r="CRJ4753" s="28"/>
      <c r="CRK4753" s="28"/>
      <c r="CRL4753" s="28"/>
      <c r="CRM4753" s="28"/>
      <c r="CRN4753" s="28"/>
      <c r="CRO4753" s="28"/>
      <c r="CRP4753" s="29"/>
      <c r="CRQ4753" s="27"/>
      <c r="CRR4753" s="28"/>
      <c r="CRS4753" s="28"/>
      <c r="CRT4753" s="28"/>
      <c r="CRU4753" s="28"/>
      <c r="CRV4753" s="28"/>
      <c r="CRW4753" s="28"/>
      <c r="CRX4753" s="29"/>
      <c r="CRY4753" s="27"/>
      <c r="CRZ4753" s="28"/>
      <c r="CSA4753" s="28"/>
      <c r="CSB4753" s="28"/>
      <c r="CSC4753" s="28"/>
      <c r="CSD4753" s="28"/>
      <c r="CSE4753" s="28"/>
      <c r="CSF4753" s="29"/>
      <c r="CSG4753" s="27"/>
      <c r="CSH4753" s="28"/>
      <c r="CSI4753" s="28"/>
      <c r="CSJ4753" s="28"/>
      <c r="CSK4753" s="28"/>
      <c r="CSL4753" s="28"/>
      <c r="CSM4753" s="28"/>
      <c r="CSN4753" s="29"/>
      <c r="CSO4753" s="27"/>
      <c r="CSP4753" s="28"/>
      <c r="CSQ4753" s="28"/>
      <c r="CSR4753" s="28"/>
      <c r="CSS4753" s="28"/>
      <c r="CST4753" s="28"/>
      <c r="CSU4753" s="28"/>
      <c r="CSV4753" s="29"/>
      <c r="CSW4753" s="27"/>
      <c r="CSX4753" s="28"/>
      <c r="CSY4753" s="28"/>
      <c r="CSZ4753" s="28"/>
      <c r="CTA4753" s="28"/>
      <c r="CTB4753" s="28"/>
      <c r="CTC4753" s="28"/>
      <c r="CTD4753" s="29"/>
      <c r="CTE4753" s="27"/>
      <c r="CTF4753" s="28"/>
      <c r="CTG4753" s="28"/>
      <c r="CTH4753" s="28"/>
      <c r="CTI4753" s="28"/>
      <c r="CTJ4753" s="28"/>
      <c r="CTK4753" s="28"/>
      <c r="CTL4753" s="29"/>
      <c r="CTM4753" s="27"/>
      <c r="CTN4753" s="28"/>
      <c r="CTO4753" s="28"/>
      <c r="CTP4753" s="28"/>
      <c r="CTQ4753" s="28"/>
      <c r="CTR4753" s="28"/>
      <c r="CTS4753" s="28"/>
      <c r="CTT4753" s="29"/>
      <c r="CTU4753" s="27"/>
      <c r="CTV4753" s="28"/>
      <c r="CTW4753" s="28"/>
      <c r="CTX4753" s="28"/>
      <c r="CTY4753" s="28"/>
      <c r="CTZ4753" s="28"/>
      <c r="CUA4753" s="28"/>
      <c r="CUB4753" s="29"/>
      <c r="CUC4753" s="27"/>
      <c r="CUD4753" s="28"/>
      <c r="CUE4753" s="28"/>
      <c r="CUF4753" s="28"/>
      <c r="CUG4753" s="28"/>
      <c r="CUH4753" s="28"/>
      <c r="CUI4753" s="28"/>
      <c r="CUJ4753" s="29"/>
      <c r="CUK4753" s="27"/>
      <c r="CUL4753" s="28"/>
      <c r="CUM4753" s="28"/>
      <c r="CUN4753" s="28"/>
      <c r="CUO4753" s="28"/>
      <c r="CUP4753" s="28"/>
      <c r="CUQ4753" s="28"/>
      <c r="CUR4753" s="29"/>
      <c r="CUS4753" s="27"/>
      <c r="CUT4753" s="28"/>
      <c r="CUU4753" s="28"/>
      <c r="CUV4753" s="28"/>
      <c r="CUW4753" s="28"/>
      <c r="CUX4753" s="28"/>
      <c r="CUY4753" s="28"/>
      <c r="CUZ4753" s="29"/>
      <c r="CVA4753" s="27"/>
      <c r="CVB4753" s="28"/>
      <c r="CVC4753" s="28"/>
      <c r="CVD4753" s="28"/>
      <c r="CVE4753" s="28"/>
      <c r="CVF4753" s="28"/>
      <c r="CVG4753" s="28"/>
      <c r="CVH4753" s="29"/>
      <c r="CVI4753" s="27"/>
      <c r="CVJ4753" s="28"/>
      <c r="CVK4753" s="28"/>
      <c r="CVL4753" s="28"/>
      <c r="CVM4753" s="28"/>
      <c r="CVN4753" s="28"/>
      <c r="CVO4753" s="28"/>
      <c r="CVP4753" s="29"/>
      <c r="CVQ4753" s="27"/>
      <c r="CVR4753" s="28"/>
      <c r="CVS4753" s="28"/>
      <c r="CVT4753" s="28"/>
      <c r="CVU4753" s="28"/>
      <c r="CVV4753" s="28"/>
      <c r="CVW4753" s="28"/>
      <c r="CVX4753" s="29"/>
      <c r="CVY4753" s="27"/>
      <c r="CVZ4753" s="28"/>
      <c r="CWA4753" s="28"/>
      <c r="CWB4753" s="28"/>
      <c r="CWC4753" s="28"/>
      <c r="CWD4753" s="28"/>
      <c r="CWE4753" s="28"/>
      <c r="CWF4753" s="29"/>
      <c r="CWG4753" s="27"/>
      <c r="CWH4753" s="28"/>
      <c r="CWI4753" s="28"/>
      <c r="CWJ4753" s="28"/>
      <c r="CWK4753" s="28"/>
      <c r="CWL4753" s="28"/>
      <c r="CWM4753" s="28"/>
      <c r="CWN4753" s="29"/>
      <c r="CWO4753" s="27"/>
      <c r="CWP4753" s="28"/>
      <c r="CWQ4753" s="28"/>
      <c r="CWR4753" s="28"/>
      <c r="CWS4753" s="28"/>
      <c r="CWT4753" s="28"/>
      <c r="CWU4753" s="28"/>
      <c r="CWV4753" s="29"/>
      <c r="CWW4753" s="27"/>
      <c r="CWX4753" s="28"/>
      <c r="CWY4753" s="28"/>
      <c r="CWZ4753" s="28"/>
      <c r="CXA4753" s="28"/>
      <c r="CXB4753" s="28"/>
      <c r="CXC4753" s="28"/>
      <c r="CXD4753" s="29"/>
      <c r="CXE4753" s="27"/>
      <c r="CXF4753" s="28"/>
      <c r="CXG4753" s="28"/>
      <c r="CXH4753" s="28"/>
      <c r="CXI4753" s="28"/>
      <c r="CXJ4753" s="28"/>
      <c r="CXK4753" s="28"/>
      <c r="CXL4753" s="29"/>
      <c r="CXM4753" s="27"/>
      <c r="CXN4753" s="28"/>
      <c r="CXO4753" s="28"/>
      <c r="CXP4753" s="28"/>
      <c r="CXQ4753" s="28"/>
      <c r="CXR4753" s="28"/>
      <c r="CXS4753" s="28"/>
      <c r="CXT4753" s="29"/>
      <c r="CXU4753" s="27"/>
      <c r="CXV4753" s="28"/>
      <c r="CXW4753" s="28"/>
      <c r="CXX4753" s="28"/>
      <c r="CXY4753" s="28"/>
      <c r="CXZ4753" s="28"/>
      <c r="CYA4753" s="28"/>
      <c r="CYB4753" s="29"/>
      <c r="CYC4753" s="27"/>
      <c r="CYD4753" s="28"/>
      <c r="CYE4753" s="28"/>
      <c r="CYF4753" s="28"/>
      <c r="CYG4753" s="28"/>
      <c r="CYH4753" s="28"/>
      <c r="CYI4753" s="28"/>
      <c r="CYJ4753" s="29"/>
      <c r="CYK4753" s="27"/>
      <c r="CYL4753" s="28"/>
      <c r="CYM4753" s="28"/>
      <c r="CYN4753" s="28"/>
      <c r="CYO4753" s="28"/>
      <c r="CYP4753" s="28"/>
      <c r="CYQ4753" s="28"/>
      <c r="CYR4753" s="29"/>
      <c r="CYS4753" s="27"/>
      <c r="CYT4753" s="28"/>
      <c r="CYU4753" s="28"/>
      <c r="CYV4753" s="28"/>
      <c r="CYW4753" s="28"/>
      <c r="CYX4753" s="28"/>
      <c r="CYY4753" s="28"/>
      <c r="CYZ4753" s="29"/>
      <c r="CZA4753" s="27"/>
      <c r="CZB4753" s="28"/>
      <c r="CZC4753" s="28"/>
      <c r="CZD4753" s="28"/>
      <c r="CZE4753" s="28"/>
      <c r="CZF4753" s="28"/>
      <c r="CZG4753" s="28"/>
      <c r="CZH4753" s="29"/>
      <c r="CZI4753" s="27"/>
      <c r="CZJ4753" s="28"/>
      <c r="CZK4753" s="28"/>
      <c r="CZL4753" s="28"/>
      <c r="CZM4753" s="28"/>
      <c r="CZN4753" s="28"/>
      <c r="CZO4753" s="28"/>
      <c r="CZP4753" s="29"/>
      <c r="CZQ4753" s="27"/>
      <c r="CZR4753" s="28"/>
      <c r="CZS4753" s="28"/>
      <c r="CZT4753" s="28"/>
      <c r="CZU4753" s="28"/>
      <c r="CZV4753" s="28"/>
      <c r="CZW4753" s="28"/>
      <c r="CZX4753" s="29"/>
      <c r="CZY4753" s="27"/>
      <c r="CZZ4753" s="28"/>
      <c r="DAA4753" s="28"/>
      <c r="DAB4753" s="28"/>
      <c r="DAC4753" s="28"/>
      <c r="DAD4753" s="28"/>
      <c r="DAE4753" s="28"/>
      <c r="DAF4753" s="29"/>
      <c r="DAG4753" s="27"/>
      <c r="DAH4753" s="28"/>
      <c r="DAI4753" s="28"/>
      <c r="DAJ4753" s="28"/>
      <c r="DAK4753" s="28"/>
      <c r="DAL4753" s="28"/>
      <c r="DAM4753" s="28"/>
      <c r="DAN4753" s="29"/>
      <c r="DAO4753" s="27"/>
      <c r="DAP4753" s="28"/>
      <c r="DAQ4753" s="28"/>
      <c r="DAR4753" s="28"/>
      <c r="DAS4753" s="28"/>
      <c r="DAT4753" s="28"/>
      <c r="DAU4753" s="28"/>
      <c r="DAV4753" s="29"/>
      <c r="DAW4753" s="27"/>
      <c r="DAX4753" s="28"/>
      <c r="DAY4753" s="28"/>
      <c r="DAZ4753" s="28"/>
      <c r="DBA4753" s="28"/>
      <c r="DBB4753" s="28"/>
      <c r="DBC4753" s="28"/>
      <c r="DBD4753" s="29"/>
      <c r="DBE4753" s="27"/>
      <c r="DBF4753" s="28"/>
      <c r="DBG4753" s="28"/>
      <c r="DBH4753" s="28"/>
      <c r="DBI4753" s="28"/>
      <c r="DBJ4753" s="28"/>
      <c r="DBK4753" s="28"/>
      <c r="DBL4753" s="29"/>
      <c r="DBM4753" s="27"/>
      <c r="DBN4753" s="28"/>
      <c r="DBO4753" s="28"/>
      <c r="DBP4753" s="28"/>
      <c r="DBQ4753" s="28"/>
      <c r="DBR4753" s="28"/>
      <c r="DBS4753" s="28"/>
      <c r="DBT4753" s="29"/>
      <c r="DBU4753" s="27"/>
      <c r="DBV4753" s="28"/>
      <c r="DBW4753" s="28"/>
      <c r="DBX4753" s="28"/>
      <c r="DBY4753" s="28"/>
      <c r="DBZ4753" s="28"/>
      <c r="DCA4753" s="28"/>
      <c r="DCB4753" s="29"/>
      <c r="DCC4753" s="27"/>
      <c r="DCD4753" s="28"/>
      <c r="DCE4753" s="28"/>
      <c r="DCF4753" s="28"/>
      <c r="DCG4753" s="28"/>
      <c r="DCH4753" s="28"/>
      <c r="DCI4753" s="28"/>
      <c r="DCJ4753" s="29"/>
      <c r="DCK4753" s="27"/>
      <c r="DCL4753" s="28"/>
      <c r="DCM4753" s="28"/>
      <c r="DCN4753" s="28"/>
      <c r="DCO4753" s="28"/>
      <c r="DCP4753" s="28"/>
      <c r="DCQ4753" s="28"/>
      <c r="DCR4753" s="29"/>
      <c r="DCS4753" s="27"/>
      <c r="DCT4753" s="28"/>
      <c r="DCU4753" s="28"/>
      <c r="DCV4753" s="28"/>
      <c r="DCW4753" s="28"/>
      <c r="DCX4753" s="28"/>
      <c r="DCY4753" s="28"/>
      <c r="DCZ4753" s="29"/>
      <c r="DDA4753" s="27"/>
      <c r="DDB4753" s="28"/>
      <c r="DDC4753" s="28"/>
      <c r="DDD4753" s="28"/>
      <c r="DDE4753" s="28"/>
      <c r="DDF4753" s="28"/>
      <c r="DDG4753" s="28"/>
      <c r="DDH4753" s="29"/>
      <c r="DDI4753" s="27"/>
      <c r="DDJ4753" s="28"/>
      <c r="DDK4753" s="28"/>
      <c r="DDL4753" s="28"/>
      <c r="DDM4753" s="28"/>
      <c r="DDN4753" s="28"/>
      <c r="DDO4753" s="28"/>
      <c r="DDP4753" s="29"/>
      <c r="DDQ4753" s="27"/>
      <c r="DDR4753" s="28"/>
      <c r="DDS4753" s="28"/>
      <c r="DDT4753" s="28"/>
      <c r="DDU4753" s="28"/>
      <c r="DDV4753" s="28"/>
      <c r="DDW4753" s="28"/>
      <c r="DDX4753" s="29"/>
      <c r="DDY4753" s="27"/>
      <c r="DDZ4753" s="28"/>
      <c r="DEA4753" s="28"/>
      <c r="DEB4753" s="28"/>
      <c r="DEC4753" s="28"/>
      <c r="DED4753" s="28"/>
      <c r="DEE4753" s="28"/>
      <c r="DEF4753" s="29"/>
      <c r="DEG4753" s="27"/>
      <c r="DEH4753" s="28"/>
      <c r="DEI4753" s="28"/>
      <c r="DEJ4753" s="28"/>
      <c r="DEK4753" s="28"/>
      <c r="DEL4753" s="28"/>
      <c r="DEM4753" s="28"/>
      <c r="DEN4753" s="29"/>
      <c r="DEO4753" s="27"/>
      <c r="DEP4753" s="28"/>
      <c r="DEQ4753" s="28"/>
      <c r="DER4753" s="28"/>
      <c r="DES4753" s="28"/>
      <c r="DET4753" s="28"/>
      <c r="DEU4753" s="28"/>
      <c r="DEV4753" s="29"/>
      <c r="DEW4753" s="27"/>
      <c r="DEX4753" s="28"/>
      <c r="DEY4753" s="28"/>
      <c r="DEZ4753" s="28"/>
      <c r="DFA4753" s="28"/>
      <c r="DFB4753" s="28"/>
      <c r="DFC4753" s="28"/>
      <c r="DFD4753" s="29"/>
      <c r="DFE4753" s="27"/>
      <c r="DFF4753" s="28"/>
      <c r="DFG4753" s="28"/>
      <c r="DFH4753" s="28"/>
      <c r="DFI4753" s="28"/>
      <c r="DFJ4753" s="28"/>
      <c r="DFK4753" s="28"/>
      <c r="DFL4753" s="29"/>
      <c r="DFM4753" s="27"/>
      <c r="DFN4753" s="28"/>
      <c r="DFO4753" s="28"/>
      <c r="DFP4753" s="28"/>
      <c r="DFQ4753" s="28"/>
      <c r="DFR4753" s="28"/>
      <c r="DFS4753" s="28"/>
      <c r="DFT4753" s="29"/>
      <c r="DFU4753" s="27"/>
      <c r="DFV4753" s="28"/>
      <c r="DFW4753" s="28"/>
      <c r="DFX4753" s="28"/>
      <c r="DFY4753" s="28"/>
      <c r="DFZ4753" s="28"/>
      <c r="DGA4753" s="28"/>
      <c r="DGB4753" s="29"/>
      <c r="DGC4753" s="27"/>
      <c r="DGD4753" s="28"/>
      <c r="DGE4753" s="28"/>
      <c r="DGF4753" s="28"/>
      <c r="DGG4753" s="28"/>
      <c r="DGH4753" s="28"/>
      <c r="DGI4753" s="28"/>
      <c r="DGJ4753" s="29"/>
      <c r="DGK4753" s="27"/>
      <c r="DGL4753" s="28"/>
      <c r="DGM4753" s="28"/>
      <c r="DGN4753" s="28"/>
      <c r="DGO4753" s="28"/>
      <c r="DGP4753" s="28"/>
      <c r="DGQ4753" s="28"/>
      <c r="DGR4753" s="29"/>
      <c r="DGS4753" s="27"/>
      <c r="DGT4753" s="28"/>
      <c r="DGU4753" s="28"/>
      <c r="DGV4753" s="28"/>
      <c r="DGW4753" s="28"/>
      <c r="DGX4753" s="28"/>
      <c r="DGY4753" s="28"/>
      <c r="DGZ4753" s="29"/>
      <c r="DHA4753" s="27"/>
      <c r="DHB4753" s="28"/>
      <c r="DHC4753" s="28"/>
      <c r="DHD4753" s="28"/>
      <c r="DHE4753" s="28"/>
      <c r="DHF4753" s="28"/>
      <c r="DHG4753" s="28"/>
      <c r="DHH4753" s="29"/>
      <c r="DHI4753" s="27"/>
      <c r="DHJ4753" s="28"/>
      <c r="DHK4753" s="28"/>
      <c r="DHL4753" s="28"/>
      <c r="DHM4753" s="28"/>
      <c r="DHN4753" s="28"/>
      <c r="DHO4753" s="28"/>
      <c r="DHP4753" s="29"/>
      <c r="DHQ4753" s="27"/>
      <c r="DHR4753" s="28"/>
      <c r="DHS4753" s="28"/>
      <c r="DHT4753" s="28"/>
      <c r="DHU4753" s="28"/>
      <c r="DHV4753" s="28"/>
      <c r="DHW4753" s="28"/>
      <c r="DHX4753" s="29"/>
      <c r="DHY4753" s="27"/>
      <c r="DHZ4753" s="28"/>
      <c r="DIA4753" s="28"/>
      <c r="DIB4753" s="28"/>
      <c r="DIC4753" s="28"/>
      <c r="DID4753" s="28"/>
      <c r="DIE4753" s="28"/>
      <c r="DIF4753" s="29"/>
      <c r="DIG4753" s="27"/>
      <c r="DIH4753" s="28"/>
      <c r="DII4753" s="28"/>
      <c r="DIJ4753" s="28"/>
      <c r="DIK4753" s="28"/>
      <c r="DIL4753" s="28"/>
      <c r="DIM4753" s="28"/>
      <c r="DIN4753" s="29"/>
      <c r="DIO4753" s="27"/>
      <c r="DIP4753" s="28"/>
      <c r="DIQ4753" s="28"/>
      <c r="DIR4753" s="28"/>
      <c r="DIS4753" s="28"/>
      <c r="DIT4753" s="28"/>
      <c r="DIU4753" s="28"/>
      <c r="DIV4753" s="29"/>
      <c r="DIW4753" s="27"/>
      <c r="DIX4753" s="28"/>
      <c r="DIY4753" s="28"/>
      <c r="DIZ4753" s="28"/>
      <c r="DJA4753" s="28"/>
      <c r="DJB4753" s="28"/>
      <c r="DJC4753" s="28"/>
      <c r="DJD4753" s="29"/>
      <c r="DJE4753" s="27"/>
      <c r="DJF4753" s="28"/>
      <c r="DJG4753" s="28"/>
      <c r="DJH4753" s="28"/>
      <c r="DJI4753" s="28"/>
      <c r="DJJ4753" s="28"/>
      <c r="DJK4753" s="28"/>
      <c r="DJL4753" s="29"/>
      <c r="DJM4753" s="27"/>
      <c r="DJN4753" s="28"/>
      <c r="DJO4753" s="28"/>
      <c r="DJP4753" s="28"/>
      <c r="DJQ4753" s="28"/>
      <c r="DJR4753" s="28"/>
      <c r="DJS4753" s="28"/>
      <c r="DJT4753" s="29"/>
      <c r="DJU4753" s="27"/>
      <c r="DJV4753" s="28"/>
      <c r="DJW4753" s="28"/>
      <c r="DJX4753" s="28"/>
      <c r="DJY4753" s="28"/>
      <c r="DJZ4753" s="28"/>
      <c r="DKA4753" s="28"/>
      <c r="DKB4753" s="29"/>
      <c r="DKC4753" s="27"/>
      <c r="DKD4753" s="28"/>
      <c r="DKE4753" s="28"/>
      <c r="DKF4753" s="28"/>
      <c r="DKG4753" s="28"/>
      <c r="DKH4753" s="28"/>
      <c r="DKI4753" s="28"/>
      <c r="DKJ4753" s="29"/>
      <c r="DKK4753" s="27"/>
      <c r="DKL4753" s="28"/>
      <c r="DKM4753" s="28"/>
      <c r="DKN4753" s="28"/>
      <c r="DKO4753" s="28"/>
      <c r="DKP4753" s="28"/>
      <c r="DKQ4753" s="28"/>
      <c r="DKR4753" s="29"/>
      <c r="DKS4753" s="27"/>
      <c r="DKT4753" s="28"/>
      <c r="DKU4753" s="28"/>
      <c r="DKV4753" s="28"/>
      <c r="DKW4753" s="28"/>
      <c r="DKX4753" s="28"/>
      <c r="DKY4753" s="28"/>
      <c r="DKZ4753" s="29"/>
      <c r="DLA4753" s="27"/>
      <c r="DLB4753" s="28"/>
      <c r="DLC4753" s="28"/>
      <c r="DLD4753" s="28"/>
      <c r="DLE4753" s="28"/>
      <c r="DLF4753" s="28"/>
      <c r="DLG4753" s="28"/>
      <c r="DLH4753" s="29"/>
      <c r="DLI4753" s="27"/>
      <c r="DLJ4753" s="28"/>
      <c r="DLK4753" s="28"/>
      <c r="DLL4753" s="28"/>
      <c r="DLM4753" s="28"/>
      <c r="DLN4753" s="28"/>
      <c r="DLO4753" s="28"/>
      <c r="DLP4753" s="29"/>
      <c r="DLQ4753" s="27"/>
      <c r="DLR4753" s="28"/>
      <c r="DLS4753" s="28"/>
      <c r="DLT4753" s="28"/>
      <c r="DLU4753" s="28"/>
      <c r="DLV4753" s="28"/>
      <c r="DLW4753" s="28"/>
      <c r="DLX4753" s="29"/>
      <c r="DLY4753" s="27"/>
      <c r="DLZ4753" s="28"/>
      <c r="DMA4753" s="28"/>
      <c r="DMB4753" s="28"/>
      <c r="DMC4753" s="28"/>
      <c r="DMD4753" s="28"/>
      <c r="DME4753" s="28"/>
      <c r="DMF4753" s="29"/>
      <c r="DMG4753" s="27"/>
      <c r="DMH4753" s="28"/>
      <c r="DMI4753" s="28"/>
      <c r="DMJ4753" s="28"/>
      <c r="DMK4753" s="28"/>
      <c r="DML4753" s="28"/>
      <c r="DMM4753" s="28"/>
      <c r="DMN4753" s="29"/>
      <c r="DMO4753" s="27"/>
      <c r="DMP4753" s="28"/>
      <c r="DMQ4753" s="28"/>
      <c r="DMR4753" s="28"/>
      <c r="DMS4753" s="28"/>
      <c r="DMT4753" s="28"/>
      <c r="DMU4753" s="28"/>
      <c r="DMV4753" s="29"/>
      <c r="DMW4753" s="27"/>
      <c r="DMX4753" s="28"/>
      <c r="DMY4753" s="28"/>
      <c r="DMZ4753" s="28"/>
      <c r="DNA4753" s="28"/>
      <c r="DNB4753" s="28"/>
      <c r="DNC4753" s="28"/>
      <c r="DND4753" s="29"/>
      <c r="DNE4753" s="27"/>
      <c r="DNF4753" s="28"/>
      <c r="DNG4753" s="28"/>
      <c r="DNH4753" s="28"/>
      <c r="DNI4753" s="28"/>
      <c r="DNJ4753" s="28"/>
      <c r="DNK4753" s="28"/>
      <c r="DNL4753" s="29"/>
      <c r="DNM4753" s="27"/>
      <c r="DNN4753" s="28"/>
      <c r="DNO4753" s="28"/>
      <c r="DNP4753" s="28"/>
      <c r="DNQ4753" s="28"/>
      <c r="DNR4753" s="28"/>
      <c r="DNS4753" s="28"/>
      <c r="DNT4753" s="29"/>
      <c r="DNU4753" s="27"/>
      <c r="DNV4753" s="28"/>
      <c r="DNW4753" s="28"/>
      <c r="DNX4753" s="28"/>
      <c r="DNY4753" s="28"/>
      <c r="DNZ4753" s="28"/>
      <c r="DOA4753" s="28"/>
      <c r="DOB4753" s="29"/>
      <c r="DOC4753" s="27"/>
      <c r="DOD4753" s="28"/>
      <c r="DOE4753" s="28"/>
      <c r="DOF4753" s="28"/>
      <c r="DOG4753" s="28"/>
      <c r="DOH4753" s="28"/>
      <c r="DOI4753" s="28"/>
      <c r="DOJ4753" s="29"/>
      <c r="DOK4753" s="27"/>
      <c r="DOL4753" s="28"/>
      <c r="DOM4753" s="28"/>
      <c r="DON4753" s="28"/>
      <c r="DOO4753" s="28"/>
      <c r="DOP4753" s="28"/>
      <c r="DOQ4753" s="28"/>
      <c r="DOR4753" s="29"/>
      <c r="DOS4753" s="27"/>
      <c r="DOT4753" s="28"/>
      <c r="DOU4753" s="28"/>
      <c r="DOV4753" s="28"/>
      <c r="DOW4753" s="28"/>
      <c r="DOX4753" s="28"/>
      <c r="DOY4753" s="28"/>
      <c r="DOZ4753" s="29"/>
      <c r="DPA4753" s="27"/>
      <c r="DPB4753" s="28"/>
      <c r="DPC4753" s="28"/>
      <c r="DPD4753" s="28"/>
      <c r="DPE4753" s="28"/>
      <c r="DPF4753" s="28"/>
      <c r="DPG4753" s="28"/>
      <c r="DPH4753" s="29"/>
      <c r="DPI4753" s="27"/>
      <c r="DPJ4753" s="28"/>
      <c r="DPK4753" s="28"/>
      <c r="DPL4753" s="28"/>
      <c r="DPM4753" s="28"/>
      <c r="DPN4753" s="28"/>
      <c r="DPO4753" s="28"/>
      <c r="DPP4753" s="29"/>
      <c r="DPQ4753" s="27"/>
      <c r="DPR4753" s="28"/>
      <c r="DPS4753" s="28"/>
      <c r="DPT4753" s="28"/>
      <c r="DPU4753" s="28"/>
      <c r="DPV4753" s="28"/>
      <c r="DPW4753" s="28"/>
      <c r="DPX4753" s="29"/>
      <c r="DPY4753" s="27"/>
      <c r="DPZ4753" s="28"/>
      <c r="DQA4753" s="28"/>
      <c r="DQB4753" s="28"/>
      <c r="DQC4753" s="28"/>
      <c r="DQD4753" s="28"/>
      <c r="DQE4753" s="28"/>
      <c r="DQF4753" s="29"/>
      <c r="DQG4753" s="27"/>
      <c r="DQH4753" s="28"/>
      <c r="DQI4753" s="28"/>
      <c r="DQJ4753" s="28"/>
      <c r="DQK4753" s="28"/>
      <c r="DQL4753" s="28"/>
      <c r="DQM4753" s="28"/>
      <c r="DQN4753" s="29"/>
      <c r="DQO4753" s="27"/>
      <c r="DQP4753" s="28"/>
      <c r="DQQ4753" s="28"/>
      <c r="DQR4753" s="28"/>
      <c r="DQS4753" s="28"/>
      <c r="DQT4753" s="28"/>
      <c r="DQU4753" s="28"/>
      <c r="DQV4753" s="29"/>
      <c r="DQW4753" s="27"/>
      <c r="DQX4753" s="28"/>
      <c r="DQY4753" s="28"/>
      <c r="DQZ4753" s="28"/>
      <c r="DRA4753" s="28"/>
      <c r="DRB4753" s="28"/>
      <c r="DRC4753" s="28"/>
      <c r="DRD4753" s="29"/>
      <c r="DRE4753" s="27"/>
      <c r="DRF4753" s="28"/>
      <c r="DRG4753" s="28"/>
      <c r="DRH4753" s="28"/>
      <c r="DRI4753" s="28"/>
      <c r="DRJ4753" s="28"/>
      <c r="DRK4753" s="28"/>
      <c r="DRL4753" s="29"/>
      <c r="DRM4753" s="27"/>
      <c r="DRN4753" s="28"/>
      <c r="DRO4753" s="28"/>
      <c r="DRP4753" s="28"/>
      <c r="DRQ4753" s="28"/>
      <c r="DRR4753" s="28"/>
      <c r="DRS4753" s="28"/>
      <c r="DRT4753" s="29"/>
      <c r="DRU4753" s="27"/>
      <c r="DRV4753" s="28"/>
      <c r="DRW4753" s="28"/>
      <c r="DRX4753" s="28"/>
      <c r="DRY4753" s="28"/>
      <c r="DRZ4753" s="28"/>
      <c r="DSA4753" s="28"/>
      <c r="DSB4753" s="29"/>
      <c r="DSC4753" s="27"/>
      <c r="DSD4753" s="28"/>
      <c r="DSE4753" s="28"/>
      <c r="DSF4753" s="28"/>
      <c r="DSG4753" s="28"/>
      <c r="DSH4753" s="28"/>
      <c r="DSI4753" s="28"/>
      <c r="DSJ4753" s="29"/>
      <c r="DSK4753" s="27"/>
      <c r="DSL4753" s="28"/>
      <c r="DSM4753" s="28"/>
      <c r="DSN4753" s="28"/>
      <c r="DSO4753" s="28"/>
      <c r="DSP4753" s="28"/>
      <c r="DSQ4753" s="28"/>
      <c r="DSR4753" s="29"/>
      <c r="DSS4753" s="27"/>
      <c r="DST4753" s="28"/>
      <c r="DSU4753" s="28"/>
      <c r="DSV4753" s="28"/>
      <c r="DSW4753" s="28"/>
      <c r="DSX4753" s="28"/>
      <c r="DSY4753" s="28"/>
      <c r="DSZ4753" s="29"/>
      <c r="DTA4753" s="27"/>
      <c r="DTB4753" s="28"/>
      <c r="DTC4753" s="28"/>
      <c r="DTD4753" s="28"/>
      <c r="DTE4753" s="28"/>
      <c r="DTF4753" s="28"/>
      <c r="DTG4753" s="28"/>
      <c r="DTH4753" s="29"/>
      <c r="DTI4753" s="27"/>
      <c r="DTJ4753" s="28"/>
      <c r="DTK4753" s="28"/>
      <c r="DTL4753" s="28"/>
      <c r="DTM4753" s="28"/>
      <c r="DTN4753" s="28"/>
      <c r="DTO4753" s="28"/>
      <c r="DTP4753" s="29"/>
      <c r="DTQ4753" s="27"/>
      <c r="DTR4753" s="28"/>
      <c r="DTS4753" s="28"/>
      <c r="DTT4753" s="28"/>
      <c r="DTU4753" s="28"/>
      <c r="DTV4753" s="28"/>
      <c r="DTW4753" s="28"/>
      <c r="DTX4753" s="29"/>
      <c r="DTY4753" s="27"/>
      <c r="DTZ4753" s="28"/>
      <c r="DUA4753" s="28"/>
      <c r="DUB4753" s="28"/>
      <c r="DUC4753" s="28"/>
      <c r="DUD4753" s="28"/>
      <c r="DUE4753" s="28"/>
      <c r="DUF4753" s="29"/>
      <c r="DUG4753" s="27"/>
      <c r="DUH4753" s="28"/>
      <c r="DUI4753" s="28"/>
      <c r="DUJ4753" s="28"/>
      <c r="DUK4753" s="28"/>
      <c r="DUL4753" s="28"/>
      <c r="DUM4753" s="28"/>
      <c r="DUN4753" s="29"/>
      <c r="DUO4753" s="27"/>
      <c r="DUP4753" s="28"/>
      <c r="DUQ4753" s="28"/>
      <c r="DUR4753" s="28"/>
      <c r="DUS4753" s="28"/>
      <c r="DUT4753" s="28"/>
      <c r="DUU4753" s="28"/>
      <c r="DUV4753" s="29"/>
      <c r="DUW4753" s="27"/>
      <c r="DUX4753" s="28"/>
      <c r="DUY4753" s="28"/>
      <c r="DUZ4753" s="28"/>
      <c r="DVA4753" s="28"/>
      <c r="DVB4753" s="28"/>
      <c r="DVC4753" s="28"/>
      <c r="DVD4753" s="29"/>
      <c r="DVE4753" s="27"/>
      <c r="DVF4753" s="28"/>
      <c r="DVG4753" s="28"/>
      <c r="DVH4753" s="28"/>
      <c r="DVI4753" s="28"/>
      <c r="DVJ4753" s="28"/>
      <c r="DVK4753" s="28"/>
      <c r="DVL4753" s="29"/>
      <c r="DVM4753" s="27"/>
      <c r="DVN4753" s="28"/>
      <c r="DVO4753" s="28"/>
      <c r="DVP4753" s="28"/>
      <c r="DVQ4753" s="28"/>
      <c r="DVR4753" s="28"/>
      <c r="DVS4753" s="28"/>
      <c r="DVT4753" s="29"/>
      <c r="DVU4753" s="27"/>
      <c r="DVV4753" s="28"/>
      <c r="DVW4753" s="28"/>
      <c r="DVX4753" s="28"/>
      <c r="DVY4753" s="28"/>
      <c r="DVZ4753" s="28"/>
      <c r="DWA4753" s="28"/>
      <c r="DWB4753" s="29"/>
      <c r="DWC4753" s="27"/>
      <c r="DWD4753" s="28"/>
      <c r="DWE4753" s="28"/>
      <c r="DWF4753" s="28"/>
      <c r="DWG4753" s="28"/>
      <c r="DWH4753" s="28"/>
      <c r="DWI4753" s="28"/>
      <c r="DWJ4753" s="29"/>
      <c r="DWK4753" s="27"/>
      <c r="DWL4753" s="28"/>
      <c r="DWM4753" s="28"/>
      <c r="DWN4753" s="28"/>
      <c r="DWO4753" s="28"/>
      <c r="DWP4753" s="28"/>
      <c r="DWQ4753" s="28"/>
      <c r="DWR4753" s="29"/>
      <c r="DWS4753" s="27"/>
      <c r="DWT4753" s="28"/>
      <c r="DWU4753" s="28"/>
      <c r="DWV4753" s="28"/>
      <c r="DWW4753" s="28"/>
      <c r="DWX4753" s="28"/>
      <c r="DWY4753" s="28"/>
      <c r="DWZ4753" s="29"/>
      <c r="DXA4753" s="27"/>
      <c r="DXB4753" s="28"/>
      <c r="DXC4753" s="28"/>
      <c r="DXD4753" s="28"/>
      <c r="DXE4753" s="28"/>
      <c r="DXF4753" s="28"/>
      <c r="DXG4753" s="28"/>
      <c r="DXH4753" s="29"/>
      <c r="DXI4753" s="27"/>
      <c r="DXJ4753" s="28"/>
      <c r="DXK4753" s="28"/>
      <c r="DXL4753" s="28"/>
      <c r="DXM4753" s="28"/>
      <c r="DXN4753" s="28"/>
      <c r="DXO4753" s="28"/>
      <c r="DXP4753" s="29"/>
      <c r="DXQ4753" s="27"/>
      <c r="DXR4753" s="28"/>
      <c r="DXS4753" s="28"/>
      <c r="DXT4753" s="28"/>
      <c r="DXU4753" s="28"/>
      <c r="DXV4753" s="28"/>
      <c r="DXW4753" s="28"/>
      <c r="DXX4753" s="29"/>
      <c r="DXY4753" s="27"/>
      <c r="DXZ4753" s="28"/>
      <c r="DYA4753" s="28"/>
      <c r="DYB4753" s="28"/>
      <c r="DYC4753" s="28"/>
      <c r="DYD4753" s="28"/>
      <c r="DYE4753" s="28"/>
      <c r="DYF4753" s="29"/>
      <c r="DYG4753" s="27"/>
      <c r="DYH4753" s="28"/>
      <c r="DYI4753" s="28"/>
      <c r="DYJ4753" s="28"/>
      <c r="DYK4753" s="28"/>
      <c r="DYL4753" s="28"/>
      <c r="DYM4753" s="28"/>
      <c r="DYN4753" s="29"/>
      <c r="DYO4753" s="27"/>
      <c r="DYP4753" s="28"/>
      <c r="DYQ4753" s="28"/>
      <c r="DYR4753" s="28"/>
      <c r="DYS4753" s="28"/>
      <c r="DYT4753" s="28"/>
      <c r="DYU4753" s="28"/>
      <c r="DYV4753" s="29"/>
      <c r="DYW4753" s="27"/>
      <c r="DYX4753" s="28"/>
      <c r="DYY4753" s="28"/>
      <c r="DYZ4753" s="28"/>
      <c r="DZA4753" s="28"/>
      <c r="DZB4753" s="28"/>
      <c r="DZC4753" s="28"/>
      <c r="DZD4753" s="29"/>
      <c r="DZE4753" s="27"/>
      <c r="DZF4753" s="28"/>
      <c r="DZG4753" s="28"/>
      <c r="DZH4753" s="28"/>
      <c r="DZI4753" s="28"/>
      <c r="DZJ4753" s="28"/>
      <c r="DZK4753" s="28"/>
      <c r="DZL4753" s="29"/>
      <c r="DZM4753" s="27"/>
      <c r="DZN4753" s="28"/>
      <c r="DZO4753" s="28"/>
      <c r="DZP4753" s="28"/>
      <c r="DZQ4753" s="28"/>
      <c r="DZR4753" s="28"/>
      <c r="DZS4753" s="28"/>
      <c r="DZT4753" s="29"/>
      <c r="DZU4753" s="27"/>
      <c r="DZV4753" s="28"/>
      <c r="DZW4753" s="28"/>
      <c r="DZX4753" s="28"/>
      <c r="DZY4753" s="28"/>
      <c r="DZZ4753" s="28"/>
      <c r="EAA4753" s="28"/>
      <c r="EAB4753" s="29"/>
      <c r="EAC4753" s="27"/>
      <c r="EAD4753" s="28"/>
      <c r="EAE4753" s="28"/>
      <c r="EAF4753" s="28"/>
      <c r="EAG4753" s="28"/>
      <c r="EAH4753" s="28"/>
      <c r="EAI4753" s="28"/>
      <c r="EAJ4753" s="29"/>
      <c r="EAK4753" s="27"/>
      <c r="EAL4753" s="28"/>
      <c r="EAM4753" s="28"/>
      <c r="EAN4753" s="28"/>
      <c r="EAO4753" s="28"/>
      <c r="EAP4753" s="28"/>
      <c r="EAQ4753" s="28"/>
      <c r="EAR4753" s="29"/>
      <c r="EAS4753" s="27"/>
      <c r="EAT4753" s="28"/>
      <c r="EAU4753" s="28"/>
      <c r="EAV4753" s="28"/>
      <c r="EAW4753" s="28"/>
      <c r="EAX4753" s="28"/>
      <c r="EAY4753" s="28"/>
      <c r="EAZ4753" s="29"/>
      <c r="EBA4753" s="27"/>
      <c r="EBB4753" s="28"/>
      <c r="EBC4753" s="28"/>
      <c r="EBD4753" s="28"/>
      <c r="EBE4753" s="28"/>
      <c r="EBF4753" s="28"/>
      <c r="EBG4753" s="28"/>
      <c r="EBH4753" s="29"/>
      <c r="EBI4753" s="27"/>
      <c r="EBJ4753" s="28"/>
      <c r="EBK4753" s="28"/>
      <c r="EBL4753" s="28"/>
      <c r="EBM4753" s="28"/>
      <c r="EBN4753" s="28"/>
      <c r="EBO4753" s="28"/>
      <c r="EBP4753" s="29"/>
      <c r="EBQ4753" s="27"/>
      <c r="EBR4753" s="28"/>
      <c r="EBS4753" s="28"/>
      <c r="EBT4753" s="28"/>
      <c r="EBU4753" s="28"/>
      <c r="EBV4753" s="28"/>
      <c r="EBW4753" s="28"/>
      <c r="EBX4753" s="29"/>
      <c r="EBY4753" s="27"/>
      <c r="EBZ4753" s="28"/>
      <c r="ECA4753" s="28"/>
      <c r="ECB4753" s="28"/>
      <c r="ECC4753" s="28"/>
      <c r="ECD4753" s="28"/>
      <c r="ECE4753" s="28"/>
      <c r="ECF4753" s="29"/>
      <c r="ECG4753" s="27"/>
      <c r="ECH4753" s="28"/>
      <c r="ECI4753" s="28"/>
      <c r="ECJ4753" s="28"/>
      <c r="ECK4753" s="28"/>
      <c r="ECL4753" s="28"/>
      <c r="ECM4753" s="28"/>
      <c r="ECN4753" s="29"/>
      <c r="ECO4753" s="27"/>
      <c r="ECP4753" s="28"/>
      <c r="ECQ4753" s="28"/>
      <c r="ECR4753" s="28"/>
      <c r="ECS4753" s="28"/>
      <c r="ECT4753" s="28"/>
      <c r="ECU4753" s="28"/>
      <c r="ECV4753" s="29"/>
      <c r="ECW4753" s="27"/>
      <c r="ECX4753" s="28"/>
      <c r="ECY4753" s="28"/>
      <c r="ECZ4753" s="28"/>
      <c r="EDA4753" s="28"/>
      <c r="EDB4753" s="28"/>
      <c r="EDC4753" s="28"/>
      <c r="EDD4753" s="29"/>
      <c r="EDE4753" s="27"/>
      <c r="EDF4753" s="28"/>
      <c r="EDG4753" s="28"/>
      <c r="EDH4753" s="28"/>
      <c r="EDI4753" s="28"/>
      <c r="EDJ4753" s="28"/>
      <c r="EDK4753" s="28"/>
      <c r="EDL4753" s="29"/>
      <c r="EDM4753" s="27"/>
      <c r="EDN4753" s="28"/>
      <c r="EDO4753" s="28"/>
      <c r="EDP4753" s="28"/>
      <c r="EDQ4753" s="28"/>
      <c r="EDR4753" s="28"/>
      <c r="EDS4753" s="28"/>
      <c r="EDT4753" s="29"/>
      <c r="EDU4753" s="27"/>
      <c r="EDV4753" s="28"/>
      <c r="EDW4753" s="28"/>
      <c r="EDX4753" s="28"/>
      <c r="EDY4753" s="28"/>
      <c r="EDZ4753" s="28"/>
      <c r="EEA4753" s="28"/>
      <c r="EEB4753" s="29"/>
      <c r="EEC4753" s="27"/>
      <c r="EED4753" s="28"/>
      <c r="EEE4753" s="28"/>
      <c r="EEF4753" s="28"/>
      <c r="EEG4753" s="28"/>
      <c r="EEH4753" s="28"/>
      <c r="EEI4753" s="28"/>
      <c r="EEJ4753" s="29"/>
      <c r="EEK4753" s="27"/>
      <c r="EEL4753" s="28"/>
      <c r="EEM4753" s="28"/>
      <c r="EEN4753" s="28"/>
      <c r="EEO4753" s="28"/>
      <c r="EEP4753" s="28"/>
      <c r="EEQ4753" s="28"/>
      <c r="EER4753" s="29"/>
      <c r="EES4753" s="27"/>
      <c r="EET4753" s="28"/>
      <c r="EEU4753" s="28"/>
      <c r="EEV4753" s="28"/>
      <c r="EEW4753" s="28"/>
      <c r="EEX4753" s="28"/>
      <c r="EEY4753" s="28"/>
      <c r="EEZ4753" s="29"/>
      <c r="EFA4753" s="27"/>
      <c r="EFB4753" s="28"/>
      <c r="EFC4753" s="28"/>
      <c r="EFD4753" s="28"/>
      <c r="EFE4753" s="28"/>
      <c r="EFF4753" s="28"/>
      <c r="EFG4753" s="28"/>
      <c r="EFH4753" s="29"/>
      <c r="EFI4753" s="27"/>
      <c r="EFJ4753" s="28"/>
      <c r="EFK4753" s="28"/>
      <c r="EFL4753" s="28"/>
      <c r="EFM4753" s="28"/>
      <c r="EFN4753" s="28"/>
      <c r="EFO4753" s="28"/>
      <c r="EFP4753" s="29"/>
      <c r="EFQ4753" s="27"/>
      <c r="EFR4753" s="28"/>
      <c r="EFS4753" s="28"/>
      <c r="EFT4753" s="28"/>
      <c r="EFU4753" s="28"/>
      <c r="EFV4753" s="28"/>
      <c r="EFW4753" s="28"/>
      <c r="EFX4753" s="29"/>
      <c r="EFY4753" s="27"/>
      <c r="EFZ4753" s="28"/>
      <c r="EGA4753" s="28"/>
      <c r="EGB4753" s="28"/>
      <c r="EGC4753" s="28"/>
      <c r="EGD4753" s="28"/>
      <c r="EGE4753" s="28"/>
      <c r="EGF4753" s="29"/>
      <c r="EGG4753" s="27"/>
      <c r="EGH4753" s="28"/>
      <c r="EGI4753" s="28"/>
      <c r="EGJ4753" s="28"/>
      <c r="EGK4753" s="28"/>
      <c r="EGL4753" s="28"/>
      <c r="EGM4753" s="28"/>
      <c r="EGN4753" s="29"/>
      <c r="EGO4753" s="27"/>
      <c r="EGP4753" s="28"/>
      <c r="EGQ4753" s="28"/>
      <c r="EGR4753" s="28"/>
      <c r="EGS4753" s="28"/>
      <c r="EGT4753" s="28"/>
      <c r="EGU4753" s="28"/>
      <c r="EGV4753" s="29"/>
      <c r="EGW4753" s="27"/>
      <c r="EGX4753" s="28"/>
      <c r="EGY4753" s="28"/>
      <c r="EGZ4753" s="28"/>
      <c r="EHA4753" s="28"/>
      <c r="EHB4753" s="28"/>
      <c r="EHC4753" s="28"/>
      <c r="EHD4753" s="29"/>
      <c r="EHE4753" s="27"/>
      <c r="EHF4753" s="28"/>
      <c r="EHG4753" s="28"/>
      <c r="EHH4753" s="28"/>
      <c r="EHI4753" s="28"/>
      <c r="EHJ4753" s="28"/>
      <c r="EHK4753" s="28"/>
      <c r="EHL4753" s="29"/>
      <c r="EHM4753" s="27"/>
      <c r="EHN4753" s="28"/>
      <c r="EHO4753" s="28"/>
      <c r="EHP4753" s="28"/>
      <c r="EHQ4753" s="28"/>
      <c r="EHR4753" s="28"/>
      <c r="EHS4753" s="28"/>
      <c r="EHT4753" s="29"/>
      <c r="EHU4753" s="27"/>
      <c r="EHV4753" s="28"/>
      <c r="EHW4753" s="28"/>
      <c r="EHX4753" s="28"/>
      <c r="EHY4753" s="28"/>
      <c r="EHZ4753" s="28"/>
      <c r="EIA4753" s="28"/>
      <c r="EIB4753" s="29"/>
      <c r="EIC4753" s="27"/>
      <c r="EID4753" s="28"/>
      <c r="EIE4753" s="28"/>
      <c r="EIF4753" s="28"/>
      <c r="EIG4753" s="28"/>
      <c r="EIH4753" s="28"/>
      <c r="EII4753" s="28"/>
      <c r="EIJ4753" s="29"/>
      <c r="EIK4753" s="27"/>
      <c r="EIL4753" s="28"/>
      <c r="EIM4753" s="28"/>
      <c r="EIN4753" s="28"/>
      <c r="EIO4753" s="28"/>
      <c r="EIP4753" s="28"/>
      <c r="EIQ4753" s="28"/>
      <c r="EIR4753" s="29"/>
      <c r="EIS4753" s="27"/>
      <c r="EIT4753" s="28"/>
      <c r="EIU4753" s="28"/>
      <c r="EIV4753" s="28"/>
      <c r="EIW4753" s="28"/>
      <c r="EIX4753" s="28"/>
      <c r="EIY4753" s="28"/>
      <c r="EIZ4753" s="29"/>
      <c r="EJA4753" s="27"/>
      <c r="EJB4753" s="28"/>
      <c r="EJC4753" s="28"/>
      <c r="EJD4753" s="28"/>
      <c r="EJE4753" s="28"/>
      <c r="EJF4753" s="28"/>
      <c r="EJG4753" s="28"/>
      <c r="EJH4753" s="29"/>
      <c r="EJI4753" s="27"/>
      <c r="EJJ4753" s="28"/>
      <c r="EJK4753" s="28"/>
      <c r="EJL4753" s="28"/>
      <c r="EJM4753" s="28"/>
      <c r="EJN4753" s="28"/>
      <c r="EJO4753" s="28"/>
      <c r="EJP4753" s="29"/>
      <c r="EJQ4753" s="27"/>
      <c r="EJR4753" s="28"/>
      <c r="EJS4753" s="28"/>
      <c r="EJT4753" s="28"/>
      <c r="EJU4753" s="28"/>
      <c r="EJV4753" s="28"/>
      <c r="EJW4753" s="28"/>
      <c r="EJX4753" s="29"/>
      <c r="EJY4753" s="27"/>
      <c r="EJZ4753" s="28"/>
      <c r="EKA4753" s="28"/>
      <c r="EKB4753" s="28"/>
      <c r="EKC4753" s="28"/>
      <c r="EKD4753" s="28"/>
      <c r="EKE4753" s="28"/>
      <c r="EKF4753" s="29"/>
      <c r="EKG4753" s="27"/>
      <c r="EKH4753" s="28"/>
      <c r="EKI4753" s="28"/>
      <c r="EKJ4753" s="28"/>
      <c r="EKK4753" s="28"/>
      <c r="EKL4753" s="28"/>
      <c r="EKM4753" s="28"/>
      <c r="EKN4753" s="29"/>
      <c r="EKO4753" s="27"/>
      <c r="EKP4753" s="28"/>
      <c r="EKQ4753" s="28"/>
      <c r="EKR4753" s="28"/>
      <c r="EKS4753" s="28"/>
      <c r="EKT4753" s="28"/>
      <c r="EKU4753" s="28"/>
      <c r="EKV4753" s="29"/>
      <c r="EKW4753" s="27"/>
      <c r="EKX4753" s="28"/>
      <c r="EKY4753" s="28"/>
      <c r="EKZ4753" s="28"/>
      <c r="ELA4753" s="28"/>
      <c r="ELB4753" s="28"/>
      <c r="ELC4753" s="28"/>
      <c r="ELD4753" s="29"/>
      <c r="ELE4753" s="27"/>
      <c r="ELF4753" s="28"/>
      <c r="ELG4753" s="28"/>
      <c r="ELH4753" s="28"/>
      <c r="ELI4753" s="28"/>
      <c r="ELJ4753" s="28"/>
      <c r="ELK4753" s="28"/>
      <c r="ELL4753" s="29"/>
      <c r="ELM4753" s="27"/>
      <c r="ELN4753" s="28"/>
      <c r="ELO4753" s="28"/>
      <c r="ELP4753" s="28"/>
      <c r="ELQ4753" s="28"/>
      <c r="ELR4753" s="28"/>
      <c r="ELS4753" s="28"/>
      <c r="ELT4753" s="29"/>
      <c r="ELU4753" s="27"/>
      <c r="ELV4753" s="28"/>
      <c r="ELW4753" s="28"/>
      <c r="ELX4753" s="28"/>
      <c r="ELY4753" s="28"/>
      <c r="ELZ4753" s="28"/>
      <c r="EMA4753" s="28"/>
      <c r="EMB4753" s="29"/>
      <c r="EMC4753" s="27"/>
      <c r="EMD4753" s="28"/>
      <c r="EME4753" s="28"/>
      <c r="EMF4753" s="28"/>
      <c r="EMG4753" s="28"/>
      <c r="EMH4753" s="28"/>
      <c r="EMI4753" s="28"/>
      <c r="EMJ4753" s="29"/>
      <c r="EMK4753" s="27"/>
      <c r="EML4753" s="28"/>
      <c r="EMM4753" s="28"/>
      <c r="EMN4753" s="28"/>
      <c r="EMO4753" s="28"/>
      <c r="EMP4753" s="28"/>
      <c r="EMQ4753" s="28"/>
      <c r="EMR4753" s="29"/>
      <c r="EMS4753" s="27"/>
      <c r="EMT4753" s="28"/>
      <c r="EMU4753" s="28"/>
      <c r="EMV4753" s="28"/>
      <c r="EMW4753" s="28"/>
      <c r="EMX4753" s="28"/>
      <c r="EMY4753" s="28"/>
      <c r="EMZ4753" s="29"/>
      <c r="ENA4753" s="27"/>
      <c r="ENB4753" s="28"/>
      <c r="ENC4753" s="28"/>
      <c r="END4753" s="28"/>
      <c r="ENE4753" s="28"/>
      <c r="ENF4753" s="28"/>
      <c r="ENG4753" s="28"/>
      <c r="ENH4753" s="29"/>
      <c r="ENI4753" s="27"/>
      <c r="ENJ4753" s="28"/>
      <c r="ENK4753" s="28"/>
      <c r="ENL4753" s="28"/>
      <c r="ENM4753" s="28"/>
      <c r="ENN4753" s="28"/>
      <c r="ENO4753" s="28"/>
      <c r="ENP4753" s="29"/>
      <c r="ENQ4753" s="27"/>
      <c r="ENR4753" s="28"/>
      <c r="ENS4753" s="28"/>
      <c r="ENT4753" s="28"/>
      <c r="ENU4753" s="28"/>
      <c r="ENV4753" s="28"/>
      <c r="ENW4753" s="28"/>
      <c r="ENX4753" s="29"/>
      <c r="ENY4753" s="27"/>
      <c r="ENZ4753" s="28"/>
      <c r="EOA4753" s="28"/>
      <c r="EOB4753" s="28"/>
      <c r="EOC4753" s="28"/>
      <c r="EOD4753" s="28"/>
      <c r="EOE4753" s="28"/>
      <c r="EOF4753" s="29"/>
      <c r="EOG4753" s="27"/>
      <c r="EOH4753" s="28"/>
      <c r="EOI4753" s="28"/>
      <c r="EOJ4753" s="28"/>
      <c r="EOK4753" s="28"/>
      <c r="EOL4753" s="28"/>
      <c r="EOM4753" s="28"/>
      <c r="EON4753" s="29"/>
      <c r="EOO4753" s="27"/>
      <c r="EOP4753" s="28"/>
      <c r="EOQ4753" s="28"/>
      <c r="EOR4753" s="28"/>
      <c r="EOS4753" s="28"/>
      <c r="EOT4753" s="28"/>
      <c r="EOU4753" s="28"/>
      <c r="EOV4753" s="29"/>
      <c r="EOW4753" s="27"/>
      <c r="EOX4753" s="28"/>
      <c r="EOY4753" s="28"/>
      <c r="EOZ4753" s="28"/>
      <c r="EPA4753" s="28"/>
      <c r="EPB4753" s="28"/>
      <c r="EPC4753" s="28"/>
      <c r="EPD4753" s="29"/>
      <c r="EPE4753" s="27"/>
      <c r="EPF4753" s="28"/>
      <c r="EPG4753" s="28"/>
      <c r="EPH4753" s="28"/>
      <c r="EPI4753" s="28"/>
      <c r="EPJ4753" s="28"/>
      <c r="EPK4753" s="28"/>
      <c r="EPL4753" s="29"/>
      <c r="EPM4753" s="27"/>
      <c r="EPN4753" s="28"/>
      <c r="EPO4753" s="28"/>
      <c r="EPP4753" s="28"/>
      <c r="EPQ4753" s="28"/>
      <c r="EPR4753" s="28"/>
      <c r="EPS4753" s="28"/>
      <c r="EPT4753" s="29"/>
      <c r="EPU4753" s="27"/>
      <c r="EPV4753" s="28"/>
      <c r="EPW4753" s="28"/>
      <c r="EPX4753" s="28"/>
      <c r="EPY4753" s="28"/>
      <c r="EPZ4753" s="28"/>
      <c r="EQA4753" s="28"/>
      <c r="EQB4753" s="29"/>
      <c r="EQC4753" s="27"/>
      <c r="EQD4753" s="28"/>
      <c r="EQE4753" s="28"/>
      <c r="EQF4753" s="28"/>
      <c r="EQG4753" s="28"/>
      <c r="EQH4753" s="28"/>
      <c r="EQI4753" s="28"/>
      <c r="EQJ4753" s="29"/>
      <c r="EQK4753" s="27"/>
      <c r="EQL4753" s="28"/>
      <c r="EQM4753" s="28"/>
      <c r="EQN4753" s="28"/>
      <c r="EQO4753" s="28"/>
      <c r="EQP4753" s="28"/>
      <c r="EQQ4753" s="28"/>
      <c r="EQR4753" s="29"/>
      <c r="EQS4753" s="27"/>
      <c r="EQT4753" s="28"/>
      <c r="EQU4753" s="28"/>
      <c r="EQV4753" s="28"/>
      <c r="EQW4753" s="28"/>
      <c r="EQX4753" s="28"/>
      <c r="EQY4753" s="28"/>
      <c r="EQZ4753" s="29"/>
      <c r="ERA4753" s="27"/>
      <c r="ERB4753" s="28"/>
      <c r="ERC4753" s="28"/>
      <c r="ERD4753" s="28"/>
      <c r="ERE4753" s="28"/>
      <c r="ERF4753" s="28"/>
      <c r="ERG4753" s="28"/>
      <c r="ERH4753" s="29"/>
      <c r="ERI4753" s="27"/>
      <c r="ERJ4753" s="28"/>
      <c r="ERK4753" s="28"/>
      <c r="ERL4753" s="28"/>
      <c r="ERM4753" s="28"/>
      <c r="ERN4753" s="28"/>
      <c r="ERO4753" s="28"/>
      <c r="ERP4753" s="29"/>
      <c r="ERQ4753" s="27"/>
      <c r="ERR4753" s="28"/>
      <c r="ERS4753" s="28"/>
      <c r="ERT4753" s="28"/>
      <c r="ERU4753" s="28"/>
      <c r="ERV4753" s="28"/>
      <c r="ERW4753" s="28"/>
      <c r="ERX4753" s="29"/>
      <c r="ERY4753" s="27"/>
      <c r="ERZ4753" s="28"/>
      <c r="ESA4753" s="28"/>
      <c r="ESB4753" s="28"/>
      <c r="ESC4753" s="28"/>
      <c r="ESD4753" s="28"/>
      <c r="ESE4753" s="28"/>
      <c r="ESF4753" s="29"/>
      <c r="ESG4753" s="27"/>
      <c r="ESH4753" s="28"/>
      <c r="ESI4753" s="28"/>
      <c r="ESJ4753" s="28"/>
      <c r="ESK4753" s="28"/>
      <c r="ESL4753" s="28"/>
      <c r="ESM4753" s="28"/>
      <c r="ESN4753" s="29"/>
      <c r="ESO4753" s="27"/>
      <c r="ESP4753" s="28"/>
      <c r="ESQ4753" s="28"/>
      <c r="ESR4753" s="28"/>
      <c r="ESS4753" s="28"/>
      <c r="EST4753" s="28"/>
      <c r="ESU4753" s="28"/>
      <c r="ESV4753" s="29"/>
      <c r="ESW4753" s="27"/>
      <c r="ESX4753" s="28"/>
      <c r="ESY4753" s="28"/>
      <c r="ESZ4753" s="28"/>
      <c r="ETA4753" s="28"/>
      <c r="ETB4753" s="28"/>
      <c r="ETC4753" s="28"/>
      <c r="ETD4753" s="29"/>
      <c r="ETE4753" s="27"/>
      <c r="ETF4753" s="28"/>
      <c r="ETG4753" s="28"/>
      <c r="ETH4753" s="28"/>
      <c r="ETI4753" s="28"/>
      <c r="ETJ4753" s="28"/>
      <c r="ETK4753" s="28"/>
      <c r="ETL4753" s="29"/>
      <c r="ETM4753" s="27"/>
      <c r="ETN4753" s="28"/>
      <c r="ETO4753" s="28"/>
      <c r="ETP4753" s="28"/>
      <c r="ETQ4753" s="28"/>
      <c r="ETR4753" s="28"/>
      <c r="ETS4753" s="28"/>
      <c r="ETT4753" s="29"/>
      <c r="ETU4753" s="27"/>
      <c r="ETV4753" s="28"/>
      <c r="ETW4753" s="28"/>
      <c r="ETX4753" s="28"/>
      <c r="ETY4753" s="28"/>
      <c r="ETZ4753" s="28"/>
      <c r="EUA4753" s="28"/>
      <c r="EUB4753" s="29"/>
      <c r="EUC4753" s="27"/>
      <c r="EUD4753" s="28"/>
      <c r="EUE4753" s="28"/>
      <c r="EUF4753" s="28"/>
      <c r="EUG4753" s="28"/>
      <c r="EUH4753" s="28"/>
      <c r="EUI4753" s="28"/>
      <c r="EUJ4753" s="29"/>
      <c r="EUK4753" s="27"/>
      <c r="EUL4753" s="28"/>
      <c r="EUM4753" s="28"/>
      <c r="EUN4753" s="28"/>
      <c r="EUO4753" s="28"/>
      <c r="EUP4753" s="28"/>
      <c r="EUQ4753" s="28"/>
      <c r="EUR4753" s="29"/>
      <c r="EUS4753" s="27"/>
      <c r="EUT4753" s="28"/>
      <c r="EUU4753" s="28"/>
      <c r="EUV4753" s="28"/>
      <c r="EUW4753" s="28"/>
      <c r="EUX4753" s="28"/>
      <c r="EUY4753" s="28"/>
      <c r="EUZ4753" s="29"/>
      <c r="EVA4753" s="27"/>
      <c r="EVB4753" s="28"/>
      <c r="EVC4753" s="28"/>
      <c r="EVD4753" s="28"/>
      <c r="EVE4753" s="28"/>
      <c r="EVF4753" s="28"/>
      <c r="EVG4753" s="28"/>
      <c r="EVH4753" s="29"/>
      <c r="EVI4753" s="27"/>
      <c r="EVJ4753" s="28"/>
      <c r="EVK4753" s="28"/>
      <c r="EVL4753" s="28"/>
      <c r="EVM4753" s="28"/>
      <c r="EVN4753" s="28"/>
      <c r="EVO4753" s="28"/>
      <c r="EVP4753" s="29"/>
      <c r="EVQ4753" s="27"/>
      <c r="EVR4753" s="28"/>
      <c r="EVS4753" s="28"/>
      <c r="EVT4753" s="28"/>
      <c r="EVU4753" s="28"/>
      <c r="EVV4753" s="28"/>
      <c r="EVW4753" s="28"/>
      <c r="EVX4753" s="29"/>
      <c r="EVY4753" s="27"/>
      <c r="EVZ4753" s="28"/>
      <c r="EWA4753" s="28"/>
      <c r="EWB4753" s="28"/>
      <c r="EWC4753" s="28"/>
      <c r="EWD4753" s="28"/>
      <c r="EWE4753" s="28"/>
      <c r="EWF4753" s="29"/>
      <c r="EWG4753" s="27"/>
      <c r="EWH4753" s="28"/>
      <c r="EWI4753" s="28"/>
      <c r="EWJ4753" s="28"/>
      <c r="EWK4753" s="28"/>
      <c r="EWL4753" s="28"/>
      <c r="EWM4753" s="28"/>
      <c r="EWN4753" s="29"/>
      <c r="EWO4753" s="27"/>
      <c r="EWP4753" s="28"/>
      <c r="EWQ4753" s="28"/>
      <c r="EWR4753" s="28"/>
      <c r="EWS4753" s="28"/>
      <c r="EWT4753" s="28"/>
      <c r="EWU4753" s="28"/>
      <c r="EWV4753" s="29"/>
      <c r="EWW4753" s="27"/>
      <c r="EWX4753" s="28"/>
      <c r="EWY4753" s="28"/>
      <c r="EWZ4753" s="28"/>
      <c r="EXA4753" s="28"/>
      <c r="EXB4753" s="28"/>
      <c r="EXC4753" s="28"/>
      <c r="EXD4753" s="29"/>
      <c r="EXE4753" s="27"/>
      <c r="EXF4753" s="28"/>
      <c r="EXG4753" s="28"/>
      <c r="EXH4753" s="28"/>
      <c r="EXI4753" s="28"/>
      <c r="EXJ4753" s="28"/>
      <c r="EXK4753" s="28"/>
      <c r="EXL4753" s="29"/>
      <c r="EXM4753" s="27"/>
      <c r="EXN4753" s="28"/>
      <c r="EXO4753" s="28"/>
      <c r="EXP4753" s="28"/>
      <c r="EXQ4753" s="28"/>
      <c r="EXR4753" s="28"/>
      <c r="EXS4753" s="28"/>
      <c r="EXT4753" s="29"/>
      <c r="EXU4753" s="27"/>
      <c r="EXV4753" s="28"/>
      <c r="EXW4753" s="28"/>
      <c r="EXX4753" s="28"/>
      <c r="EXY4753" s="28"/>
      <c r="EXZ4753" s="28"/>
      <c r="EYA4753" s="28"/>
      <c r="EYB4753" s="29"/>
      <c r="EYC4753" s="27"/>
      <c r="EYD4753" s="28"/>
      <c r="EYE4753" s="28"/>
      <c r="EYF4753" s="28"/>
      <c r="EYG4753" s="28"/>
      <c r="EYH4753" s="28"/>
      <c r="EYI4753" s="28"/>
      <c r="EYJ4753" s="29"/>
      <c r="EYK4753" s="27"/>
      <c r="EYL4753" s="28"/>
      <c r="EYM4753" s="28"/>
      <c r="EYN4753" s="28"/>
      <c r="EYO4753" s="28"/>
      <c r="EYP4753" s="28"/>
      <c r="EYQ4753" s="28"/>
      <c r="EYR4753" s="29"/>
      <c r="EYS4753" s="27"/>
      <c r="EYT4753" s="28"/>
      <c r="EYU4753" s="28"/>
      <c r="EYV4753" s="28"/>
      <c r="EYW4753" s="28"/>
      <c r="EYX4753" s="28"/>
      <c r="EYY4753" s="28"/>
      <c r="EYZ4753" s="29"/>
      <c r="EZA4753" s="27"/>
      <c r="EZB4753" s="28"/>
      <c r="EZC4753" s="28"/>
      <c r="EZD4753" s="28"/>
      <c r="EZE4753" s="28"/>
      <c r="EZF4753" s="28"/>
      <c r="EZG4753" s="28"/>
      <c r="EZH4753" s="29"/>
      <c r="EZI4753" s="27"/>
      <c r="EZJ4753" s="28"/>
      <c r="EZK4753" s="28"/>
      <c r="EZL4753" s="28"/>
      <c r="EZM4753" s="28"/>
      <c r="EZN4753" s="28"/>
      <c r="EZO4753" s="28"/>
      <c r="EZP4753" s="29"/>
      <c r="EZQ4753" s="27"/>
      <c r="EZR4753" s="28"/>
      <c r="EZS4753" s="28"/>
      <c r="EZT4753" s="28"/>
      <c r="EZU4753" s="28"/>
      <c r="EZV4753" s="28"/>
      <c r="EZW4753" s="28"/>
      <c r="EZX4753" s="29"/>
      <c r="EZY4753" s="27"/>
      <c r="EZZ4753" s="28"/>
      <c r="FAA4753" s="28"/>
      <c r="FAB4753" s="28"/>
      <c r="FAC4753" s="28"/>
      <c r="FAD4753" s="28"/>
      <c r="FAE4753" s="28"/>
      <c r="FAF4753" s="29"/>
      <c r="FAG4753" s="27"/>
      <c r="FAH4753" s="28"/>
      <c r="FAI4753" s="28"/>
      <c r="FAJ4753" s="28"/>
      <c r="FAK4753" s="28"/>
      <c r="FAL4753" s="28"/>
      <c r="FAM4753" s="28"/>
      <c r="FAN4753" s="29"/>
      <c r="FAO4753" s="27"/>
      <c r="FAP4753" s="28"/>
      <c r="FAQ4753" s="28"/>
      <c r="FAR4753" s="28"/>
      <c r="FAS4753" s="28"/>
      <c r="FAT4753" s="28"/>
      <c r="FAU4753" s="28"/>
      <c r="FAV4753" s="29"/>
      <c r="FAW4753" s="27"/>
      <c r="FAX4753" s="28"/>
      <c r="FAY4753" s="28"/>
      <c r="FAZ4753" s="28"/>
      <c r="FBA4753" s="28"/>
      <c r="FBB4753" s="28"/>
      <c r="FBC4753" s="28"/>
      <c r="FBD4753" s="29"/>
      <c r="FBE4753" s="27"/>
      <c r="FBF4753" s="28"/>
      <c r="FBG4753" s="28"/>
      <c r="FBH4753" s="28"/>
      <c r="FBI4753" s="28"/>
      <c r="FBJ4753" s="28"/>
      <c r="FBK4753" s="28"/>
      <c r="FBL4753" s="29"/>
      <c r="FBM4753" s="27"/>
      <c r="FBN4753" s="28"/>
      <c r="FBO4753" s="28"/>
      <c r="FBP4753" s="28"/>
      <c r="FBQ4753" s="28"/>
      <c r="FBR4753" s="28"/>
      <c r="FBS4753" s="28"/>
      <c r="FBT4753" s="29"/>
      <c r="FBU4753" s="27"/>
      <c r="FBV4753" s="28"/>
      <c r="FBW4753" s="28"/>
      <c r="FBX4753" s="28"/>
      <c r="FBY4753" s="28"/>
      <c r="FBZ4753" s="28"/>
      <c r="FCA4753" s="28"/>
      <c r="FCB4753" s="29"/>
      <c r="FCC4753" s="27"/>
      <c r="FCD4753" s="28"/>
      <c r="FCE4753" s="28"/>
      <c r="FCF4753" s="28"/>
      <c r="FCG4753" s="28"/>
      <c r="FCH4753" s="28"/>
      <c r="FCI4753" s="28"/>
      <c r="FCJ4753" s="29"/>
      <c r="FCK4753" s="27"/>
      <c r="FCL4753" s="28"/>
      <c r="FCM4753" s="28"/>
      <c r="FCN4753" s="28"/>
      <c r="FCO4753" s="28"/>
      <c r="FCP4753" s="28"/>
      <c r="FCQ4753" s="28"/>
      <c r="FCR4753" s="29"/>
      <c r="FCS4753" s="27"/>
      <c r="FCT4753" s="28"/>
      <c r="FCU4753" s="28"/>
      <c r="FCV4753" s="28"/>
      <c r="FCW4753" s="28"/>
      <c r="FCX4753" s="28"/>
      <c r="FCY4753" s="28"/>
      <c r="FCZ4753" s="29"/>
      <c r="FDA4753" s="27"/>
      <c r="FDB4753" s="28"/>
      <c r="FDC4753" s="28"/>
      <c r="FDD4753" s="28"/>
      <c r="FDE4753" s="28"/>
      <c r="FDF4753" s="28"/>
      <c r="FDG4753" s="28"/>
      <c r="FDH4753" s="29"/>
      <c r="FDI4753" s="27"/>
      <c r="FDJ4753" s="28"/>
      <c r="FDK4753" s="28"/>
      <c r="FDL4753" s="28"/>
      <c r="FDM4753" s="28"/>
      <c r="FDN4753" s="28"/>
      <c r="FDO4753" s="28"/>
      <c r="FDP4753" s="29"/>
      <c r="FDQ4753" s="27"/>
      <c r="FDR4753" s="28"/>
      <c r="FDS4753" s="28"/>
      <c r="FDT4753" s="28"/>
      <c r="FDU4753" s="28"/>
      <c r="FDV4753" s="28"/>
      <c r="FDW4753" s="28"/>
      <c r="FDX4753" s="29"/>
      <c r="FDY4753" s="27"/>
      <c r="FDZ4753" s="28"/>
      <c r="FEA4753" s="28"/>
      <c r="FEB4753" s="28"/>
      <c r="FEC4753" s="28"/>
      <c r="FED4753" s="28"/>
      <c r="FEE4753" s="28"/>
      <c r="FEF4753" s="29"/>
      <c r="FEG4753" s="27"/>
      <c r="FEH4753" s="28"/>
      <c r="FEI4753" s="28"/>
      <c r="FEJ4753" s="28"/>
      <c r="FEK4753" s="28"/>
      <c r="FEL4753" s="28"/>
      <c r="FEM4753" s="28"/>
      <c r="FEN4753" s="29"/>
      <c r="FEO4753" s="27"/>
      <c r="FEP4753" s="28"/>
      <c r="FEQ4753" s="28"/>
      <c r="FER4753" s="28"/>
      <c r="FES4753" s="28"/>
      <c r="FET4753" s="28"/>
      <c r="FEU4753" s="28"/>
      <c r="FEV4753" s="29"/>
      <c r="FEW4753" s="27"/>
      <c r="FEX4753" s="28"/>
      <c r="FEY4753" s="28"/>
      <c r="FEZ4753" s="28"/>
      <c r="FFA4753" s="28"/>
      <c r="FFB4753" s="28"/>
      <c r="FFC4753" s="28"/>
      <c r="FFD4753" s="29"/>
      <c r="FFE4753" s="27"/>
      <c r="FFF4753" s="28"/>
      <c r="FFG4753" s="28"/>
      <c r="FFH4753" s="28"/>
      <c r="FFI4753" s="28"/>
      <c r="FFJ4753" s="28"/>
      <c r="FFK4753" s="28"/>
      <c r="FFL4753" s="29"/>
      <c r="FFM4753" s="27"/>
      <c r="FFN4753" s="28"/>
      <c r="FFO4753" s="28"/>
      <c r="FFP4753" s="28"/>
      <c r="FFQ4753" s="28"/>
      <c r="FFR4753" s="28"/>
      <c r="FFS4753" s="28"/>
      <c r="FFT4753" s="29"/>
      <c r="FFU4753" s="27"/>
      <c r="FFV4753" s="28"/>
      <c r="FFW4753" s="28"/>
      <c r="FFX4753" s="28"/>
      <c r="FFY4753" s="28"/>
      <c r="FFZ4753" s="28"/>
      <c r="FGA4753" s="28"/>
      <c r="FGB4753" s="29"/>
      <c r="FGC4753" s="27"/>
      <c r="FGD4753" s="28"/>
      <c r="FGE4753" s="28"/>
      <c r="FGF4753" s="28"/>
      <c r="FGG4753" s="28"/>
      <c r="FGH4753" s="28"/>
      <c r="FGI4753" s="28"/>
      <c r="FGJ4753" s="29"/>
      <c r="FGK4753" s="27"/>
      <c r="FGL4753" s="28"/>
      <c r="FGM4753" s="28"/>
      <c r="FGN4753" s="28"/>
      <c r="FGO4753" s="28"/>
      <c r="FGP4753" s="28"/>
      <c r="FGQ4753" s="28"/>
      <c r="FGR4753" s="29"/>
      <c r="FGS4753" s="27"/>
      <c r="FGT4753" s="28"/>
      <c r="FGU4753" s="28"/>
      <c r="FGV4753" s="28"/>
      <c r="FGW4753" s="28"/>
      <c r="FGX4753" s="28"/>
      <c r="FGY4753" s="28"/>
      <c r="FGZ4753" s="29"/>
      <c r="FHA4753" s="27"/>
      <c r="FHB4753" s="28"/>
      <c r="FHC4753" s="28"/>
      <c r="FHD4753" s="28"/>
      <c r="FHE4753" s="28"/>
      <c r="FHF4753" s="28"/>
      <c r="FHG4753" s="28"/>
      <c r="FHH4753" s="29"/>
      <c r="FHI4753" s="27"/>
      <c r="FHJ4753" s="28"/>
      <c r="FHK4753" s="28"/>
      <c r="FHL4753" s="28"/>
      <c r="FHM4753" s="28"/>
      <c r="FHN4753" s="28"/>
      <c r="FHO4753" s="28"/>
      <c r="FHP4753" s="29"/>
      <c r="FHQ4753" s="27"/>
      <c r="FHR4753" s="28"/>
      <c r="FHS4753" s="28"/>
      <c r="FHT4753" s="28"/>
      <c r="FHU4753" s="28"/>
      <c r="FHV4753" s="28"/>
      <c r="FHW4753" s="28"/>
      <c r="FHX4753" s="29"/>
      <c r="FHY4753" s="27"/>
      <c r="FHZ4753" s="28"/>
      <c r="FIA4753" s="28"/>
      <c r="FIB4753" s="28"/>
      <c r="FIC4753" s="28"/>
      <c r="FID4753" s="28"/>
      <c r="FIE4753" s="28"/>
      <c r="FIF4753" s="29"/>
      <c r="FIG4753" s="27"/>
      <c r="FIH4753" s="28"/>
      <c r="FII4753" s="28"/>
      <c r="FIJ4753" s="28"/>
      <c r="FIK4753" s="28"/>
      <c r="FIL4753" s="28"/>
      <c r="FIM4753" s="28"/>
      <c r="FIN4753" s="29"/>
      <c r="FIO4753" s="27"/>
      <c r="FIP4753" s="28"/>
      <c r="FIQ4753" s="28"/>
      <c r="FIR4753" s="28"/>
      <c r="FIS4753" s="28"/>
      <c r="FIT4753" s="28"/>
      <c r="FIU4753" s="28"/>
      <c r="FIV4753" s="29"/>
      <c r="FIW4753" s="27"/>
      <c r="FIX4753" s="28"/>
      <c r="FIY4753" s="28"/>
      <c r="FIZ4753" s="28"/>
      <c r="FJA4753" s="28"/>
      <c r="FJB4753" s="28"/>
      <c r="FJC4753" s="28"/>
      <c r="FJD4753" s="29"/>
      <c r="FJE4753" s="27"/>
      <c r="FJF4753" s="28"/>
      <c r="FJG4753" s="28"/>
      <c r="FJH4753" s="28"/>
      <c r="FJI4753" s="28"/>
      <c r="FJJ4753" s="28"/>
      <c r="FJK4753" s="28"/>
      <c r="FJL4753" s="29"/>
      <c r="FJM4753" s="27"/>
      <c r="FJN4753" s="28"/>
      <c r="FJO4753" s="28"/>
      <c r="FJP4753" s="28"/>
      <c r="FJQ4753" s="28"/>
      <c r="FJR4753" s="28"/>
      <c r="FJS4753" s="28"/>
      <c r="FJT4753" s="29"/>
      <c r="FJU4753" s="27"/>
      <c r="FJV4753" s="28"/>
      <c r="FJW4753" s="28"/>
      <c r="FJX4753" s="28"/>
      <c r="FJY4753" s="28"/>
      <c r="FJZ4753" s="28"/>
      <c r="FKA4753" s="28"/>
      <c r="FKB4753" s="29"/>
      <c r="FKC4753" s="27"/>
      <c r="FKD4753" s="28"/>
      <c r="FKE4753" s="28"/>
      <c r="FKF4753" s="28"/>
      <c r="FKG4753" s="28"/>
      <c r="FKH4753" s="28"/>
      <c r="FKI4753" s="28"/>
      <c r="FKJ4753" s="29"/>
      <c r="FKK4753" s="27"/>
      <c r="FKL4753" s="28"/>
      <c r="FKM4753" s="28"/>
      <c r="FKN4753" s="28"/>
      <c r="FKO4753" s="28"/>
      <c r="FKP4753" s="28"/>
      <c r="FKQ4753" s="28"/>
      <c r="FKR4753" s="29"/>
      <c r="FKS4753" s="27"/>
      <c r="FKT4753" s="28"/>
      <c r="FKU4753" s="28"/>
      <c r="FKV4753" s="28"/>
      <c r="FKW4753" s="28"/>
      <c r="FKX4753" s="28"/>
      <c r="FKY4753" s="28"/>
      <c r="FKZ4753" s="29"/>
      <c r="FLA4753" s="27"/>
      <c r="FLB4753" s="28"/>
      <c r="FLC4753" s="28"/>
      <c r="FLD4753" s="28"/>
      <c r="FLE4753" s="28"/>
      <c r="FLF4753" s="28"/>
      <c r="FLG4753" s="28"/>
      <c r="FLH4753" s="29"/>
      <c r="FLI4753" s="27"/>
      <c r="FLJ4753" s="28"/>
      <c r="FLK4753" s="28"/>
      <c r="FLL4753" s="28"/>
      <c r="FLM4753" s="28"/>
      <c r="FLN4753" s="28"/>
      <c r="FLO4753" s="28"/>
      <c r="FLP4753" s="29"/>
      <c r="FLQ4753" s="27"/>
      <c r="FLR4753" s="28"/>
      <c r="FLS4753" s="28"/>
      <c r="FLT4753" s="28"/>
      <c r="FLU4753" s="28"/>
      <c r="FLV4753" s="28"/>
      <c r="FLW4753" s="28"/>
      <c r="FLX4753" s="29"/>
      <c r="FLY4753" s="27"/>
      <c r="FLZ4753" s="28"/>
      <c r="FMA4753" s="28"/>
      <c r="FMB4753" s="28"/>
      <c r="FMC4753" s="28"/>
      <c r="FMD4753" s="28"/>
      <c r="FME4753" s="28"/>
      <c r="FMF4753" s="29"/>
      <c r="FMG4753" s="27"/>
      <c r="FMH4753" s="28"/>
      <c r="FMI4753" s="28"/>
      <c r="FMJ4753" s="28"/>
      <c r="FMK4753" s="28"/>
      <c r="FML4753" s="28"/>
      <c r="FMM4753" s="28"/>
      <c r="FMN4753" s="29"/>
      <c r="FMO4753" s="27"/>
      <c r="FMP4753" s="28"/>
      <c r="FMQ4753" s="28"/>
      <c r="FMR4753" s="28"/>
      <c r="FMS4753" s="28"/>
      <c r="FMT4753" s="28"/>
      <c r="FMU4753" s="28"/>
      <c r="FMV4753" s="29"/>
      <c r="FMW4753" s="27"/>
      <c r="FMX4753" s="28"/>
      <c r="FMY4753" s="28"/>
      <c r="FMZ4753" s="28"/>
      <c r="FNA4753" s="28"/>
      <c r="FNB4753" s="28"/>
      <c r="FNC4753" s="28"/>
      <c r="FND4753" s="29"/>
      <c r="FNE4753" s="27"/>
      <c r="FNF4753" s="28"/>
      <c r="FNG4753" s="28"/>
      <c r="FNH4753" s="28"/>
      <c r="FNI4753" s="28"/>
      <c r="FNJ4753" s="28"/>
      <c r="FNK4753" s="28"/>
      <c r="FNL4753" s="29"/>
      <c r="FNM4753" s="27"/>
      <c r="FNN4753" s="28"/>
      <c r="FNO4753" s="28"/>
      <c r="FNP4753" s="28"/>
      <c r="FNQ4753" s="28"/>
      <c r="FNR4753" s="28"/>
      <c r="FNS4753" s="28"/>
      <c r="FNT4753" s="29"/>
      <c r="FNU4753" s="27"/>
      <c r="FNV4753" s="28"/>
      <c r="FNW4753" s="28"/>
      <c r="FNX4753" s="28"/>
      <c r="FNY4753" s="28"/>
      <c r="FNZ4753" s="28"/>
      <c r="FOA4753" s="28"/>
      <c r="FOB4753" s="29"/>
      <c r="FOC4753" s="27"/>
      <c r="FOD4753" s="28"/>
      <c r="FOE4753" s="28"/>
      <c r="FOF4753" s="28"/>
      <c r="FOG4753" s="28"/>
      <c r="FOH4753" s="28"/>
      <c r="FOI4753" s="28"/>
      <c r="FOJ4753" s="29"/>
      <c r="FOK4753" s="27"/>
      <c r="FOL4753" s="28"/>
      <c r="FOM4753" s="28"/>
      <c r="FON4753" s="28"/>
      <c r="FOO4753" s="28"/>
      <c r="FOP4753" s="28"/>
      <c r="FOQ4753" s="28"/>
      <c r="FOR4753" s="29"/>
      <c r="FOS4753" s="27"/>
      <c r="FOT4753" s="28"/>
      <c r="FOU4753" s="28"/>
      <c r="FOV4753" s="28"/>
      <c r="FOW4753" s="28"/>
      <c r="FOX4753" s="28"/>
      <c r="FOY4753" s="28"/>
      <c r="FOZ4753" s="29"/>
      <c r="FPA4753" s="27"/>
      <c r="FPB4753" s="28"/>
      <c r="FPC4753" s="28"/>
      <c r="FPD4753" s="28"/>
      <c r="FPE4753" s="28"/>
      <c r="FPF4753" s="28"/>
      <c r="FPG4753" s="28"/>
      <c r="FPH4753" s="29"/>
      <c r="FPI4753" s="27"/>
      <c r="FPJ4753" s="28"/>
      <c r="FPK4753" s="28"/>
      <c r="FPL4753" s="28"/>
      <c r="FPM4753" s="28"/>
      <c r="FPN4753" s="28"/>
      <c r="FPO4753" s="28"/>
      <c r="FPP4753" s="29"/>
      <c r="FPQ4753" s="27"/>
      <c r="FPR4753" s="28"/>
      <c r="FPS4753" s="28"/>
      <c r="FPT4753" s="28"/>
      <c r="FPU4753" s="28"/>
      <c r="FPV4753" s="28"/>
      <c r="FPW4753" s="28"/>
      <c r="FPX4753" s="29"/>
      <c r="FPY4753" s="27"/>
      <c r="FPZ4753" s="28"/>
      <c r="FQA4753" s="28"/>
      <c r="FQB4753" s="28"/>
      <c r="FQC4753" s="28"/>
      <c r="FQD4753" s="28"/>
      <c r="FQE4753" s="28"/>
      <c r="FQF4753" s="29"/>
      <c r="FQG4753" s="27"/>
      <c r="FQH4753" s="28"/>
      <c r="FQI4753" s="28"/>
      <c r="FQJ4753" s="28"/>
      <c r="FQK4753" s="28"/>
      <c r="FQL4753" s="28"/>
      <c r="FQM4753" s="28"/>
      <c r="FQN4753" s="29"/>
      <c r="FQO4753" s="27"/>
      <c r="FQP4753" s="28"/>
      <c r="FQQ4753" s="28"/>
      <c r="FQR4753" s="28"/>
      <c r="FQS4753" s="28"/>
      <c r="FQT4753" s="28"/>
      <c r="FQU4753" s="28"/>
      <c r="FQV4753" s="29"/>
      <c r="FQW4753" s="27"/>
      <c r="FQX4753" s="28"/>
      <c r="FQY4753" s="28"/>
      <c r="FQZ4753" s="28"/>
      <c r="FRA4753" s="28"/>
      <c r="FRB4753" s="28"/>
      <c r="FRC4753" s="28"/>
      <c r="FRD4753" s="29"/>
      <c r="FRE4753" s="27"/>
      <c r="FRF4753" s="28"/>
      <c r="FRG4753" s="28"/>
      <c r="FRH4753" s="28"/>
      <c r="FRI4753" s="28"/>
      <c r="FRJ4753" s="28"/>
      <c r="FRK4753" s="28"/>
      <c r="FRL4753" s="29"/>
      <c r="FRM4753" s="27"/>
      <c r="FRN4753" s="28"/>
      <c r="FRO4753" s="28"/>
      <c r="FRP4753" s="28"/>
      <c r="FRQ4753" s="28"/>
      <c r="FRR4753" s="28"/>
      <c r="FRS4753" s="28"/>
      <c r="FRT4753" s="29"/>
      <c r="FRU4753" s="27"/>
      <c r="FRV4753" s="28"/>
      <c r="FRW4753" s="28"/>
      <c r="FRX4753" s="28"/>
      <c r="FRY4753" s="28"/>
      <c r="FRZ4753" s="28"/>
      <c r="FSA4753" s="28"/>
      <c r="FSB4753" s="29"/>
      <c r="FSC4753" s="27"/>
      <c r="FSD4753" s="28"/>
      <c r="FSE4753" s="28"/>
      <c r="FSF4753" s="28"/>
      <c r="FSG4753" s="28"/>
      <c r="FSH4753" s="28"/>
      <c r="FSI4753" s="28"/>
      <c r="FSJ4753" s="29"/>
      <c r="FSK4753" s="27"/>
      <c r="FSL4753" s="28"/>
      <c r="FSM4753" s="28"/>
      <c r="FSN4753" s="28"/>
      <c r="FSO4753" s="28"/>
      <c r="FSP4753" s="28"/>
      <c r="FSQ4753" s="28"/>
      <c r="FSR4753" s="29"/>
      <c r="FSS4753" s="27"/>
      <c r="FST4753" s="28"/>
      <c r="FSU4753" s="28"/>
      <c r="FSV4753" s="28"/>
      <c r="FSW4753" s="28"/>
      <c r="FSX4753" s="28"/>
      <c r="FSY4753" s="28"/>
      <c r="FSZ4753" s="29"/>
      <c r="FTA4753" s="27"/>
      <c r="FTB4753" s="28"/>
      <c r="FTC4753" s="28"/>
      <c r="FTD4753" s="28"/>
      <c r="FTE4753" s="28"/>
      <c r="FTF4753" s="28"/>
      <c r="FTG4753" s="28"/>
      <c r="FTH4753" s="29"/>
      <c r="FTI4753" s="27"/>
      <c r="FTJ4753" s="28"/>
      <c r="FTK4753" s="28"/>
      <c r="FTL4753" s="28"/>
      <c r="FTM4753" s="28"/>
      <c r="FTN4753" s="28"/>
      <c r="FTO4753" s="28"/>
      <c r="FTP4753" s="29"/>
      <c r="FTQ4753" s="27"/>
      <c r="FTR4753" s="28"/>
      <c r="FTS4753" s="28"/>
      <c r="FTT4753" s="28"/>
      <c r="FTU4753" s="28"/>
      <c r="FTV4753" s="28"/>
      <c r="FTW4753" s="28"/>
      <c r="FTX4753" s="29"/>
      <c r="FTY4753" s="27"/>
      <c r="FTZ4753" s="28"/>
      <c r="FUA4753" s="28"/>
      <c r="FUB4753" s="28"/>
      <c r="FUC4753" s="28"/>
      <c r="FUD4753" s="28"/>
      <c r="FUE4753" s="28"/>
      <c r="FUF4753" s="29"/>
      <c r="FUG4753" s="27"/>
      <c r="FUH4753" s="28"/>
      <c r="FUI4753" s="28"/>
      <c r="FUJ4753" s="28"/>
      <c r="FUK4753" s="28"/>
      <c r="FUL4753" s="28"/>
      <c r="FUM4753" s="28"/>
      <c r="FUN4753" s="29"/>
      <c r="FUO4753" s="27"/>
      <c r="FUP4753" s="28"/>
      <c r="FUQ4753" s="28"/>
      <c r="FUR4753" s="28"/>
      <c r="FUS4753" s="28"/>
      <c r="FUT4753" s="28"/>
      <c r="FUU4753" s="28"/>
      <c r="FUV4753" s="29"/>
      <c r="FUW4753" s="27"/>
      <c r="FUX4753" s="28"/>
      <c r="FUY4753" s="28"/>
      <c r="FUZ4753" s="28"/>
      <c r="FVA4753" s="28"/>
      <c r="FVB4753" s="28"/>
      <c r="FVC4753" s="28"/>
      <c r="FVD4753" s="29"/>
      <c r="FVE4753" s="27"/>
      <c r="FVF4753" s="28"/>
      <c r="FVG4753" s="28"/>
      <c r="FVH4753" s="28"/>
      <c r="FVI4753" s="28"/>
      <c r="FVJ4753" s="28"/>
      <c r="FVK4753" s="28"/>
      <c r="FVL4753" s="29"/>
      <c r="FVM4753" s="27"/>
      <c r="FVN4753" s="28"/>
      <c r="FVO4753" s="28"/>
      <c r="FVP4753" s="28"/>
      <c r="FVQ4753" s="28"/>
      <c r="FVR4753" s="28"/>
      <c r="FVS4753" s="28"/>
      <c r="FVT4753" s="29"/>
      <c r="FVU4753" s="27"/>
      <c r="FVV4753" s="28"/>
      <c r="FVW4753" s="28"/>
      <c r="FVX4753" s="28"/>
      <c r="FVY4753" s="28"/>
      <c r="FVZ4753" s="28"/>
      <c r="FWA4753" s="28"/>
      <c r="FWB4753" s="29"/>
      <c r="FWC4753" s="27"/>
      <c r="FWD4753" s="28"/>
      <c r="FWE4753" s="28"/>
      <c r="FWF4753" s="28"/>
      <c r="FWG4753" s="28"/>
      <c r="FWH4753" s="28"/>
      <c r="FWI4753" s="28"/>
      <c r="FWJ4753" s="29"/>
      <c r="FWK4753" s="27"/>
      <c r="FWL4753" s="28"/>
      <c r="FWM4753" s="28"/>
      <c r="FWN4753" s="28"/>
      <c r="FWO4753" s="28"/>
      <c r="FWP4753" s="28"/>
      <c r="FWQ4753" s="28"/>
      <c r="FWR4753" s="29"/>
      <c r="FWS4753" s="27"/>
      <c r="FWT4753" s="28"/>
      <c r="FWU4753" s="28"/>
      <c r="FWV4753" s="28"/>
      <c r="FWW4753" s="28"/>
      <c r="FWX4753" s="28"/>
      <c r="FWY4753" s="28"/>
      <c r="FWZ4753" s="29"/>
      <c r="FXA4753" s="27"/>
      <c r="FXB4753" s="28"/>
      <c r="FXC4753" s="28"/>
      <c r="FXD4753" s="28"/>
      <c r="FXE4753" s="28"/>
      <c r="FXF4753" s="28"/>
      <c r="FXG4753" s="28"/>
      <c r="FXH4753" s="29"/>
      <c r="FXI4753" s="27"/>
      <c r="FXJ4753" s="28"/>
      <c r="FXK4753" s="28"/>
      <c r="FXL4753" s="28"/>
      <c r="FXM4753" s="28"/>
      <c r="FXN4753" s="28"/>
      <c r="FXO4753" s="28"/>
      <c r="FXP4753" s="29"/>
      <c r="FXQ4753" s="27"/>
      <c r="FXR4753" s="28"/>
      <c r="FXS4753" s="28"/>
      <c r="FXT4753" s="28"/>
      <c r="FXU4753" s="28"/>
      <c r="FXV4753" s="28"/>
      <c r="FXW4753" s="28"/>
      <c r="FXX4753" s="29"/>
      <c r="FXY4753" s="27"/>
      <c r="FXZ4753" s="28"/>
      <c r="FYA4753" s="28"/>
      <c r="FYB4753" s="28"/>
      <c r="FYC4753" s="28"/>
      <c r="FYD4753" s="28"/>
      <c r="FYE4753" s="28"/>
      <c r="FYF4753" s="29"/>
      <c r="FYG4753" s="27"/>
      <c r="FYH4753" s="28"/>
      <c r="FYI4753" s="28"/>
      <c r="FYJ4753" s="28"/>
      <c r="FYK4753" s="28"/>
      <c r="FYL4753" s="28"/>
      <c r="FYM4753" s="28"/>
      <c r="FYN4753" s="29"/>
      <c r="FYO4753" s="27"/>
      <c r="FYP4753" s="28"/>
      <c r="FYQ4753" s="28"/>
      <c r="FYR4753" s="28"/>
      <c r="FYS4753" s="28"/>
      <c r="FYT4753" s="28"/>
      <c r="FYU4753" s="28"/>
      <c r="FYV4753" s="29"/>
      <c r="FYW4753" s="27"/>
      <c r="FYX4753" s="28"/>
      <c r="FYY4753" s="28"/>
      <c r="FYZ4753" s="28"/>
      <c r="FZA4753" s="28"/>
      <c r="FZB4753" s="28"/>
      <c r="FZC4753" s="28"/>
      <c r="FZD4753" s="29"/>
      <c r="FZE4753" s="27"/>
      <c r="FZF4753" s="28"/>
      <c r="FZG4753" s="28"/>
      <c r="FZH4753" s="28"/>
      <c r="FZI4753" s="28"/>
      <c r="FZJ4753" s="28"/>
      <c r="FZK4753" s="28"/>
      <c r="FZL4753" s="29"/>
      <c r="FZM4753" s="27"/>
      <c r="FZN4753" s="28"/>
      <c r="FZO4753" s="28"/>
      <c r="FZP4753" s="28"/>
      <c r="FZQ4753" s="28"/>
      <c r="FZR4753" s="28"/>
      <c r="FZS4753" s="28"/>
      <c r="FZT4753" s="29"/>
      <c r="FZU4753" s="27"/>
      <c r="FZV4753" s="28"/>
      <c r="FZW4753" s="28"/>
      <c r="FZX4753" s="28"/>
      <c r="FZY4753" s="28"/>
      <c r="FZZ4753" s="28"/>
      <c r="GAA4753" s="28"/>
      <c r="GAB4753" s="29"/>
      <c r="GAC4753" s="27"/>
      <c r="GAD4753" s="28"/>
      <c r="GAE4753" s="28"/>
      <c r="GAF4753" s="28"/>
      <c r="GAG4753" s="28"/>
      <c r="GAH4753" s="28"/>
      <c r="GAI4753" s="28"/>
      <c r="GAJ4753" s="29"/>
      <c r="GAK4753" s="27"/>
      <c r="GAL4753" s="28"/>
      <c r="GAM4753" s="28"/>
      <c r="GAN4753" s="28"/>
      <c r="GAO4753" s="28"/>
      <c r="GAP4753" s="28"/>
      <c r="GAQ4753" s="28"/>
      <c r="GAR4753" s="29"/>
      <c r="GAS4753" s="27"/>
      <c r="GAT4753" s="28"/>
      <c r="GAU4753" s="28"/>
      <c r="GAV4753" s="28"/>
      <c r="GAW4753" s="28"/>
      <c r="GAX4753" s="28"/>
      <c r="GAY4753" s="28"/>
      <c r="GAZ4753" s="29"/>
      <c r="GBA4753" s="27"/>
      <c r="GBB4753" s="28"/>
      <c r="GBC4753" s="28"/>
      <c r="GBD4753" s="28"/>
      <c r="GBE4753" s="28"/>
      <c r="GBF4753" s="28"/>
      <c r="GBG4753" s="28"/>
      <c r="GBH4753" s="29"/>
      <c r="GBI4753" s="27"/>
      <c r="GBJ4753" s="28"/>
      <c r="GBK4753" s="28"/>
      <c r="GBL4753" s="28"/>
      <c r="GBM4753" s="28"/>
      <c r="GBN4753" s="28"/>
      <c r="GBO4753" s="28"/>
      <c r="GBP4753" s="29"/>
      <c r="GBQ4753" s="27"/>
      <c r="GBR4753" s="28"/>
      <c r="GBS4753" s="28"/>
      <c r="GBT4753" s="28"/>
      <c r="GBU4753" s="28"/>
      <c r="GBV4753" s="28"/>
      <c r="GBW4753" s="28"/>
      <c r="GBX4753" s="29"/>
      <c r="GBY4753" s="27"/>
      <c r="GBZ4753" s="28"/>
      <c r="GCA4753" s="28"/>
      <c r="GCB4753" s="28"/>
      <c r="GCC4753" s="28"/>
      <c r="GCD4753" s="28"/>
      <c r="GCE4753" s="28"/>
      <c r="GCF4753" s="29"/>
      <c r="GCG4753" s="27"/>
      <c r="GCH4753" s="28"/>
      <c r="GCI4753" s="28"/>
      <c r="GCJ4753" s="28"/>
      <c r="GCK4753" s="28"/>
      <c r="GCL4753" s="28"/>
      <c r="GCM4753" s="28"/>
      <c r="GCN4753" s="29"/>
      <c r="GCO4753" s="27"/>
      <c r="GCP4753" s="28"/>
      <c r="GCQ4753" s="28"/>
      <c r="GCR4753" s="28"/>
      <c r="GCS4753" s="28"/>
      <c r="GCT4753" s="28"/>
      <c r="GCU4753" s="28"/>
      <c r="GCV4753" s="29"/>
      <c r="GCW4753" s="27"/>
      <c r="GCX4753" s="28"/>
      <c r="GCY4753" s="28"/>
      <c r="GCZ4753" s="28"/>
      <c r="GDA4753" s="28"/>
      <c r="GDB4753" s="28"/>
      <c r="GDC4753" s="28"/>
      <c r="GDD4753" s="29"/>
      <c r="GDE4753" s="27"/>
      <c r="GDF4753" s="28"/>
      <c r="GDG4753" s="28"/>
      <c r="GDH4753" s="28"/>
      <c r="GDI4753" s="28"/>
      <c r="GDJ4753" s="28"/>
      <c r="GDK4753" s="28"/>
      <c r="GDL4753" s="29"/>
      <c r="GDM4753" s="27"/>
      <c r="GDN4753" s="28"/>
      <c r="GDO4753" s="28"/>
      <c r="GDP4753" s="28"/>
      <c r="GDQ4753" s="28"/>
      <c r="GDR4753" s="28"/>
      <c r="GDS4753" s="28"/>
      <c r="GDT4753" s="29"/>
      <c r="GDU4753" s="27"/>
      <c r="GDV4753" s="28"/>
      <c r="GDW4753" s="28"/>
      <c r="GDX4753" s="28"/>
      <c r="GDY4753" s="28"/>
      <c r="GDZ4753" s="28"/>
      <c r="GEA4753" s="28"/>
      <c r="GEB4753" s="29"/>
      <c r="GEC4753" s="27"/>
      <c r="GED4753" s="28"/>
      <c r="GEE4753" s="28"/>
      <c r="GEF4753" s="28"/>
      <c r="GEG4753" s="28"/>
      <c r="GEH4753" s="28"/>
      <c r="GEI4753" s="28"/>
      <c r="GEJ4753" s="29"/>
      <c r="GEK4753" s="27"/>
      <c r="GEL4753" s="28"/>
      <c r="GEM4753" s="28"/>
      <c r="GEN4753" s="28"/>
      <c r="GEO4753" s="28"/>
      <c r="GEP4753" s="28"/>
      <c r="GEQ4753" s="28"/>
      <c r="GER4753" s="29"/>
      <c r="GES4753" s="27"/>
      <c r="GET4753" s="28"/>
      <c r="GEU4753" s="28"/>
      <c r="GEV4753" s="28"/>
      <c r="GEW4753" s="28"/>
      <c r="GEX4753" s="28"/>
      <c r="GEY4753" s="28"/>
      <c r="GEZ4753" s="29"/>
      <c r="GFA4753" s="27"/>
      <c r="GFB4753" s="28"/>
      <c r="GFC4753" s="28"/>
      <c r="GFD4753" s="28"/>
      <c r="GFE4753" s="28"/>
      <c r="GFF4753" s="28"/>
      <c r="GFG4753" s="28"/>
      <c r="GFH4753" s="29"/>
      <c r="GFI4753" s="27"/>
      <c r="GFJ4753" s="28"/>
      <c r="GFK4753" s="28"/>
      <c r="GFL4753" s="28"/>
      <c r="GFM4753" s="28"/>
      <c r="GFN4753" s="28"/>
      <c r="GFO4753" s="28"/>
      <c r="GFP4753" s="29"/>
      <c r="GFQ4753" s="27"/>
      <c r="GFR4753" s="28"/>
      <c r="GFS4753" s="28"/>
      <c r="GFT4753" s="28"/>
      <c r="GFU4753" s="28"/>
      <c r="GFV4753" s="28"/>
      <c r="GFW4753" s="28"/>
      <c r="GFX4753" s="29"/>
      <c r="GFY4753" s="27"/>
      <c r="GFZ4753" s="28"/>
      <c r="GGA4753" s="28"/>
      <c r="GGB4753" s="28"/>
      <c r="GGC4753" s="28"/>
      <c r="GGD4753" s="28"/>
      <c r="GGE4753" s="28"/>
      <c r="GGF4753" s="29"/>
      <c r="GGG4753" s="27"/>
      <c r="GGH4753" s="28"/>
      <c r="GGI4753" s="28"/>
      <c r="GGJ4753" s="28"/>
      <c r="GGK4753" s="28"/>
      <c r="GGL4753" s="28"/>
      <c r="GGM4753" s="28"/>
      <c r="GGN4753" s="29"/>
      <c r="GGO4753" s="27"/>
      <c r="GGP4753" s="28"/>
      <c r="GGQ4753" s="28"/>
      <c r="GGR4753" s="28"/>
      <c r="GGS4753" s="28"/>
      <c r="GGT4753" s="28"/>
      <c r="GGU4753" s="28"/>
      <c r="GGV4753" s="29"/>
      <c r="GGW4753" s="27"/>
      <c r="GGX4753" s="28"/>
      <c r="GGY4753" s="28"/>
      <c r="GGZ4753" s="28"/>
      <c r="GHA4753" s="28"/>
      <c r="GHB4753" s="28"/>
      <c r="GHC4753" s="28"/>
      <c r="GHD4753" s="29"/>
      <c r="GHE4753" s="27"/>
      <c r="GHF4753" s="28"/>
      <c r="GHG4753" s="28"/>
      <c r="GHH4753" s="28"/>
      <c r="GHI4753" s="28"/>
      <c r="GHJ4753" s="28"/>
      <c r="GHK4753" s="28"/>
      <c r="GHL4753" s="29"/>
      <c r="GHM4753" s="27"/>
      <c r="GHN4753" s="28"/>
      <c r="GHO4753" s="28"/>
      <c r="GHP4753" s="28"/>
      <c r="GHQ4753" s="28"/>
      <c r="GHR4753" s="28"/>
      <c r="GHS4753" s="28"/>
      <c r="GHT4753" s="29"/>
      <c r="GHU4753" s="27"/>
      <c r="GHV4753" s="28"/>
      <c r="GHW4753" s="28"/>
      <c r="GHX4753" s="28"/>
      <c r="GHY4753" s="28"/>
      <c r="GHZ4753" s="28"/>
      <c r="GIA4753" s="28"/>
      <c r="GIB4753" s="29"/>
      <c r="GIC4753" s="27"/>
      <c r="GID4753" s="28"/>
      <c r="GIE4753" s="28"/>
      <c r="GIF4753" s="28"/>
      <c r="GIG4753" s="28"/>
      <c r="GIH4753" s="28"/>
      <c r="GII4753" s="28"/>
      <c r="GIJ4753" s="29"/>
      <c r="GIK4753" s="27"/>
      <c r="GIL4753" s="28"/>
      <c r="GIM4753" s="28"/>
      <c r="GIN4753" s="28"/>
      <c r="GIO4753" s="28"/>
      <c r="GIP4753" s="28"/>
      <c r="GIQ4753" s="28"/>
      <c r="GIR4753" s="29"/>
      <c r="GIS4753" s="27"/>
      <c r="GIT4753" s="28"/>
      <c r="GIU4753" s="28"/>
      <c r="GIV4753" s="28"/>
      <c r="GIW4753" s="28"/>
      <c r="GIX4753" s="28"/>
      <c r="GIY4753" s="28"/>
      <c r="GIZ4753" s="29"/>
      <c r="GJA4753" s="27"/>
      <c r="GJB4753" s="28"/>
      <c r="GJC4753" s="28"/>
      <c r="GJD4753" s="28"/>
      <c r="GJE4753" s="28"/>
      <c r="GJF4753" s="28"/>
      <c r="GJG4753" s="28"/>
      <c r="GJH4753" s="29"/>
      <c r="GJI4753" s="27"/>
      <c r="GJJ4753" s="28"/>
      <c r="GJK4753" s="28"/>
      <c r="GJL4753" s="28"/>
      <c r="GJM4753" s="28"/>
      <c r="GJN4753" s="28"/>
      <c r="GJO4753" s="28"/>
      <c r="GJP4753" s="29"/>
      <c r="GJQ4753" s="27"/>
      <c r="GJR4753" s="28"/>
      <c r="GJS4753" s="28"/>
      <c r="GJT4753" s="28"/>
      <c r="GJU4753" s="28"/>
      <c r="GJV4753" s="28"/>
      <c r="GJW4753" s="28"/>
      <c r="GJX4753" s="29"/>
      <c r="GJY4753" s="27"/>
      <c r="GJZ4753" s="28"/>
      <c r="GKA4753" s="28"/>
      <c r="GKB4753" s="28"/>
      <c r="GKC4753" s="28"/>
      <c r="GKD4753" s="28"/>
      <c r="GKE4753" s="28"/>
      <c r="GKF4753" s="29"/>
      <c r="GKG4753" s="27"/>
      <c r="GKH4753" s="28"/>
      <c r="GKI4753" s="28"/>
      <c r="GKJ4753" s="28"/>
      <c r="GKK4753" s="28"/>
      <c r="GKL4753" s="28"/>
      <c r="GKM4753" s="28"/>
      <c r="GKN4753" s="29"/>
      <c r="GKO4753" s="27"/>
      <c r="GKP4753" s="28"/>
      <c r="GKQ4753" s="28"/>
      <c r="GKR4753" s="28"/>
      <c r="GKS4753" s="28"/>
      <c r="GKT4753" s="28"/>
      <c r="GKU4753" s="28"/>
      <c r="GKV4753" s="29"/>
      <c r="GKW4753" s="27"/>
      <c r="GKX4753" s="28"/>
      <c r="GKY4753" s="28"/>
      <c r="GKZ4753" s="28"/>
      <c r="GLA4753" s="28"/>
      <c r="GLB4753" s="28"/>
      <c r="GLC4753" s="28"/>
      <c r="GLD4753" s="29"/>
      <c r="GLE4753" s="27"/>
      <c r="GLF4753" s="28"/>
      <c r="GLG4753" s="28"/>
      <c r="GLH4753" s="28"/>
      <c r="GLI4753" s="28"/>
      <c r="GLJ4753" s="28"/>
      <c r="GLK4753" s="28"/>
      <c r="GLL4753" s="29"/>
      <c r="GLM4753" s="27"/>
      <c r="GLN4753" s="28"/>
      <c r="GLO4753" s="28"/>
      <c r="GLP4753" s="28"/>
      <c r="GLQ4753" s="28"/>
      <c r="GLR4753" s="28"/>
      <c r="GLS4753" s="28"/>
      <c r="GLT4753" s="29"/>
      <c r="GLU4753" s="27"/>
      <c r="GLV4753" s="28"/>
      <c r="GLW4753" s="28"/>
      <c r="GLX4753" s="28"/>
      <c r="GLY4753" s="28"/>
      <c r="GLZ4753" s="28"/>
      <c r="GMA4753" s="28"/>
      <c r="GMB4753" s="29"/>
      <c r="GMC4753" s="27"/>
      <c r="GMD4753" s="28"/>
      <c r="GME4753" s="28"/>
      <c r="GMF4753" s="28"/>
      <c r="GMG4753" s="28"/>
      <c r="GMH4753" s="28"/>
      <c r="GMI4753" s="28"/>
      <c r="GMJ4753" s="29"/>
      <c r="GMK4753" s="27"/>
      <c r="GML4753" s="28"/>
      <c r="GMM4753" s="28"/>
      <c r="GMN4753" s="28"/>
      <c r="GMO4753" s="28"/>
      <c r="GMP4753" s="28"/>
      <c r="GMQ4753" s="28"/>
      <c r="GMR4753" s="29"/>
      <c r="GMS4753" s="27"/>
      <c r="GMT4753" s="28"/>
      <c r="GMU4753" s="28"/>
      <c r="GMV4753" s="28"/>
      <c r="GMW4753" s="28"/>
      <c r="GMX4753" s="28"/>
      <c r="GMY4753" s="28"/>
      <c r="GMZ4753" s="29"/>
      <c r="GNA4753" s="27"/>
      <c r="GNB4753" s="28"/>
      <c r="GNC4753" s="28"/>
      <c r="GND4753" s="28"/>
      <c r="GNE4753" s="28"/>
      <c r="GNF4753" s="28"/>
      <c r="GNG4753" s="28"/>
      <c r="GNH4753" s="29"/>
      <c r="GNI4753" s="27"/>
      <c r="GNJ4753" s="28"/>
      <c r="GNK4753" s="28"/>
      <c r="GNL4753" s="28"/>
      <c r="GNM4753" s="28"/>
      <c r="GNN4753" s="28"/>
      <c r="GNO4753" s="28"/>
      <c r="GNP4753" s="29"/>
      <c r="GNQ4753" s="27"/>
      <c r="GNR4753" s="28"/>
      <c r="GNS4753" s="28"/>
      <c r="GNT4753" s="28"/>
      <c r="GNU4753" s="28"/>
      <c r="GNV4753" s="28"/>
      <c r="GNW4753" s="28"/>
      <c r="GNX4753" s="29"/>
      <c r="GNY4753" s="27"/>
      <c r="GNZ4753" s="28"/>
      <c r="GOA4753" s="28"/>
      <c r="GOB4753" s="28"/>
      <c r="GOC4753" s="28"/>
      <c r="GOD4753" s="28"/>
      <c r="GOE4753" s="28"/>
      <c r="GOF4753" s="29"/>
      <c r="GOG4753" s="27"/>
      <c r="GOH4753" s="28"/>
      <c r="GOI4753" s="28"/>
      <c r="GOJ4753" s="28"/>
      <c r="GOK4753" s="28"/>
      <c r="GOL4753" s="28"/>
      <c r="GOM4753" s="28"/>
      <c r="GON4753" s="29"/>
      <c r="GOO4753" s="27"/>
      <c r="GOP4753" s="28"/>
      <c r="GOQ4753" s="28"/>
      <c r="GOR4753" s="28"/>
      <c r="GOS4753" s="28"/>
      <c r="GOT4753" s="28"/>
      <c r="GOU4753" s="28"/>
      <c r="GOV4753" s="29"/>
      <c r="GOW4753" s="27"/>
      <c r="GOX4753" s="28"/>
      <c r="GOY4753" s="28"/>
      <c r="GOZ4753" s="28"/>
      <c r="GPA4753" s="28"/>
      <c r="GPB4753" s="28"/>
      <c r="GPC4753" s="28"/>
      <c r="GPD4753" s="29"/>
      <c r="GPE4753" s="27"/>
      <c r="GPF4753" s="28"/>
      <c r="GPG4753" s="28"/>
      <c r="GPH4753" s="28"/>
      <c r="GPI4753" s="28"/>
      <c r="GPJ4753" s="28"/>
      <c r="GPK4753" s="28"/>
      <c r="GPL4753" s="29"/>
      <c r="GPM4753" s="27"/>
      <c r="GPN4753" s="28"/>
      <c r="GPO4753" s="28"/>
      <c r="GPP4753" s="28"/>
      <c r="GPQ4753" s="28"/>
      <c r="GPR4753" s="28"/>
      <c r="GPS4753" s="28"/>
      <c r="GPT4753" s="29"/>
      <c r="GPU4753" s="27"/>
      <c r="GPV4753" s="28"/>
      <c r="GPW4753" s="28"/>
      <c r="GPX4753" s="28"/>
      <c r="GPY4753" s="28"/>
      <c r="GPZ4753" s="28"/>
      <c r="GQA4753" s="28"/>
      <c r="GQB4753" s="29"/>
      <c r="GQC4753" s="27"/>
      <c r="GQD4753" s="28"/>
      <c r="GQE4753" s="28"/>
      <c r="GQF4753" s="28"/>
      <c r="GQG4753" s="28"/>
      <c r="GQH4753" s="28"/>
      <c r="GQI4753" s="28"/>
      <c r="GQJ4753" s="29"/>
      <c r="GQK4753" s="27"/>
      <c r="GQL4753" s="28"/>
      <c r="GQM4753" s="28"/>
      <c r="GQN4753" s="28"/>
      <c r="GQO4753" s="28"/>
      <c r="GQP4753" s="28"/>
      <c r="GQQ4753" s="28"/>
      <c r="GQR4753" s="29"/>
      <c r="GQS4753" s="27"/>
      <c r="GQT4753" s="28"/>
      <c r="GQU4753" s="28"/>
      <c r="GQV4753" s="28"/>
      <c r="GQW4753" s="28"/>
      <c r="GQX4753" s="28"/>
      <c r="GQY4753" s="28"/>
      <c r="GQZ4753" s="29"/>
      <c r="GRA4753" s="27"/>
      <c r="GRB4753" s="28"/>
      <c r="GRC4753" s="28"/>
      <c r="GRD4753" s="28"/>
      <c r="GRE4753" s="28"/>
      <c r="GRF4753" s="28"/>
      <c r="GRG4753" s="28"/>
      <c r="GRH4753" s="29"/>
      <c r="GRI4753" s="27"/>
      <c r="GRJ4753" s="28"/>
      <c r="GRK4753" s="28"/>
      <c r="GRL4753" s="28"/>
      <c r="GRM4753" s="28"/>
      <c r="GRN4753" s="28"/>
      <c r="GRO4753" s="28"/>
      <c r="GRP4753" s="29"/>
      <c r="GRQ4753" s="27"/>
      <c r="GRR4753" s="28"/>
      <c r="GRS4753" s="28"/>
      <c r="GRT4753" s="28"/>
      <c r="GRU4753" s="28"/>
      <c r="GRV4753" s="28"/>
      <c r="GRW4753" s="28"/>
      <c r="GRX4753" s="29"/>
      <c r="GRY4753" s="27"/>
      <c r="GRZ4753" s="28"/>
      <c r="GSA4753" s="28"/>
      <c r="GSB4753" s="28"/>
      <c r="GSC4753" s="28"/>
      <c r="GSD4753" s="28"/>
      <c r="GSE4753" s="28"/>
      <c r="GSF4753" s="29"/>
      <c r="GSG4753" s="27"/>
      <c r="GSH4753" s="28"/>
      <c r="GSI4753" s="28"/>
      <c r="GSJ4753" s="28"/>
      <c r="GSK4753" s="28"/>
      <c r="GSL4753" s="28"/>
      <c r="GSM4753" s="28"/>
      <c r="GSN4753" s="29"/>
      <c r="GSO4753" s="27"/>
      <c r="GSP4753" s="28"/>
      <c r="GSQ4753" s="28"/>
      <c r="GSR4753" s="28"/>
      <c r="GSS4753" s="28"/>
      <c r="GST4753" s="28"/>
      <c r="GSU4753" s="28"/>
      <c r="GSV4753" s="29"/>
      <c r="GSW4753" s="27"/>
      <c r="GSX4753" s="28"/>
      <c r="GSY4753" s="28"/>
      <c r="GSZ4753" s="28"/>
      <c r="GTA4753" s="28"/>
      <c r="GTB4753" s="28"/>
      <c r="GTC4753" s="28"/>
      <c r="GTD4753" s="29"/>
      <c r="GTE4753" s="27"/>
      <c r="GTF4753" s="28"/>
      <c r="GTG4753" s="28"/>
      <c r="GTH4753" s="28"/>
      <c r="GTI4753" s="28"/>
      <c r="GTJ4753" s="28"/>
      <c r="GTK4753" s="28"/>
      <c r="GTL4753" s="29"/>
      <c r="GTM4753" s="27"/>
      <c r="GTN4753" s="28"/>
      <c r="GTO4753" s="28"/>
      <c r="GTP4753" s="28"/>
      <c r="GTQ4753" s="28"/>
      <c r="GTR4753" s="28"/>
      <c r="GTS4753" s="28"/>
      <c r="GTT4753" s="29"/>
      <c r="GTU4753" s="27"/>
      <c r="GTV4753" s="28"/>
      <c r="GTW4753" s="28"/>
      <c r="GTX4753" s="28"/>
      <c r="GTY4753" s="28"/>
      <c r="GTZ4753" s="28"/>
      <c r="GUA4753" s="28"/>
      <c r="GUB4753" s="29"/>
      <c r="GUC4753" s="27"/>
      <c r="GUD4753" s="28"/>
      <c r="GUE4753" s="28"/>
      <c r="GUF4753" s="28"/>
      <c r="GUG4753" s="28"/>
      <c r="GUH4753" s="28"/>
      <c r="GUI4753" s="28"/>
      <c r="GUJ4753" s="29"/>
      <c r="GUK4753" s="27"/>
      <c r="GUL4753" s="28"/>
      <c r="GUM4753" s="28"/>
      <c r="GUN4753" s="28"/>
      <c r="GUO4753" s="28"/>
      <c r="GUP4753" s="28"/>
      <c r="GUQ4753" s="28"/>
      <c r="GUR4753" s="29"/>
      <c r="GUS4753" s="27"/>
      <c r="GUT4753" s="28"/>
      <c r="GUU4753" s="28"/>
      <c r="GUV4753" s="28"/>
      <c r="GUW4753" s="28"/>
      <c r="GUX4753" s="28"/>
      <c r="GUY4753" s="28"/>
      <c r="GUZ4753" s="29"/>
      <c r="GVA4753" s="27"/>
      <c r="GVB4753" s="28"/>
      <c r="GVC4753" s="28"/>
      <c r="GVD4753" s="28"/>
      <c r="GVE4753" s="28"/>
      <c r="GVF4753" s="28"/>
      <c r="GVG4753" s="28"/>
      <c r="GVH4753" s="29"/>
      <c r="GVI4753" s="27"/>
      <c r="GVJ4753" s="28"/>
      <c r="GVK4753" s="28"/>
      <c r="GVL4753" s="28"/>
      <c r="GVM4753" s="28"/>
      <c r="GVN4753" s="28"/>
      <c r="GVO4753" s="28"/>
      <c r="GVP4753" s="29"/>
      <c r="GVQ4753" s="27"/>
      <c r="GVR4753" s="28"/>
      <c r="GVS4753" s="28"/>
      <c r="GVT4753" s="28"/>
      <c r="GVU4753" s="28"/>
      <c r="GVV4753" s="28"/>
      <c r="GVW4753" s="28"/>
      <c r="GVX4753" s="29"/>
      <c r="GVY4753" s="27"/>
      <c r="GVZ4753" s="28"/>
      <c r="GWA4753" s="28"/>
      <c r="GWB4753" s="28"/>
      <c r="GWC4753" s="28"/>
      <c r="GWD4753" s="28"/>
      <c r="GWE4753" s="28"/>
      <c r="GWF4753" s="29"/>
      <c r="GWG4753" s="27"/>
      <c r="GWH4753" s="28"/>
      <c r="GWI4753" s="28"/>
      <c r="GWJ4753" s="28"/>
      <c r="GWK4753" s="28"/>
      <c r="GWL4753" s="28"/>
      <c r="GWM4753" s="28"/>
      <c r="GWN4753" s="29"/>
      <c r="GWO4753" s="27"/>
      <c r="GWP4753" s="28"/>
      <c r="GWQ4753" s="28"/>
      <c r="GWR4753" s="28"/>
      <c r="GWS4753" s="28"/>
      <c r="GWT4753" s="28"/>
      <c r="GWU4753" s="28"/>
      <c r="GWV4753" s="29"/>
      <c r="GWW4753" s="27"/>
      <c r="GWX4753" s="28"/>
      <c r="GWY4753" s="28"/>
      <c r="GWZ4753" s="28"/>
      <c r="GXA4753" s="28"/>
      <c r="GXB4753" s="28"/>
      <c r="GXC4753" s="28"/>
      <c r="GXD4753" s="29"/>
      <c r="GXE4753" s="27"/>
      <c r="GXF4753" s="28"/>
      <c r="GXG4753" s="28"/>
      <c r="GXH4753" s="28"/>
      <c r="GXI4753" s="28"/>
      <c r="GXJ4753" s="28"/>
      <c r="GXK4753" s="28"/>
      <c r="GXL4753" s="29"/>
      <c r="GXM4753" s="27"/>
      <c r="GXN4753" s="28"/>
      <c r="GXO4753" s="28"/>
      <c r="GXP4753" s="28"/>
      <c r="GXQ4753" s="28"/>
      <c r="GXR4753" s="28"/>
      <c r="GXS4753" s="28"/>
      <c r="GXT4753" s="29"/>
      <c r="GXU4753" s="27"/>
      <c r="GXV4753" s="28"/>
      <c r="GXW4753" s="28"/>
      <c r="GXX4753" s="28"/>
      <c r="GXY4753" s="28"/>
      <c r="GXZ4753" s="28"/>
      <c r="GYA4753" s="28"/>
      <c r="GYB4753" s="29"/>
      <c r="GYC4753" s="27"/>
      <c r="GYD4753" s="28"/>
      <c r="GYE4753" s="28"/>
      <c r="GYF4753" s="28"/>
      <c r="GYG4753" s="28"/>
      <c r="GYH4753" s="28"/>
      <c r="GYI4753" s="28"/>
      <c r="GYJ4753" s="29"/>
      <c r="GYK4753" s="27"/>
      <c r="GYL4753" s="28"/>
      <c r="GYM4753" s="28"/>
      <c r="GYN4753" s="28"/>
      <c r="GYO4753" s="28"/>
      <c r="GYP4753" s="28"/>
      <c r="GYQ4753" s="28"/>
      <c r="GYR4753" s="29"/>
      <c r="GYS4753" s="27"/>
      <c r="GYT4753" s="28"/>
      <c r="GYU4753" s="28"/>
      <c r="GYV4753" s="28"/>
      <c r="GYW4753" s="28"/>
      <c r="GYX4753" s="28"/>
      <c r="GYY4753" s="28"/>
      <c r="GYZ4753" s="29"/>
      <c r="GZA4753" s="27"/>
      <c r="GZB4753" s="28"/>
      <c r="GZC4753" s="28"/>
      <c r="GZD4753" s="28"/>
      <c r="GZE4753" s="28"/>
      <c r="GZF4753" s="28"/>
      <c r="GZG4753" s="28"/>
      <c r="GZH4753" s="29"/>
      <c r="GZI4753" s="27"/>
      <c r="GZJ4753" s="28"/>
      <c r="GZK4753" s="28"/>
      <c r="GZL4753" s="28"/>
      <c r="GZM4753" s="28"/>
      <c r="GZN4753" s="28"/>
      <c r="GZO4753" s="28"/>
      <c r="GZP4753" s="29"/>
      <c r="GZQ4753" s="27"/>
      <c r="GZR4753" s="28"/>
      <c r="GZS4753" s="28"/>
      <c r="GZT4753" s="28"/>
      <c r="GZU4753" s="28"/>
      <c r="GZV4753" s="28"/>
      <c r="GZW4753" s="28"/>
      <c r="GZX4753" s="29"/>
      <c r="GZY4753" s="27"/>
      <c r="GZZ4753" s="28"/>
      <c r="HAA4753" s="28"/>
      <c r="HAB4753" s="28"/>
      <c r="HAC4753" s="28"/>
      <c r="HAD4753" s="28"/>
      <c r="HAE4753" s="28"/>
      <c r="HAF4753" s="29"/>
      <c r="HAG4753" s="27"/>
      <c r="HAH4753" s="28"/>
      <c r="HAI4753" s="28"/>
      <c r="HAJ4753" s="28"/>
      <c r="HAK4753" s="28"/>
      <c r="HAL4753" s="28"/>
      <c r="HAM4753" s="28"/>
      <c r="HAN4753" s="29"/>
      <c r="HAO4753" s="27"/>
      <c r="HAP4753" s="28"/>
      <c r="HAQ4753" s="28"/>
      <c r="HAR4753" s="28"/>
      <c r="HAS4753" s="28"/>
      <c r="HAT4753" s="28"/>
      <c r="HAU4753" s="28"/>
      <c r="HAV4753" s="29"/>
      <c r="HAW4753" s="27"/>
      <c r="HAX4753" s="28"/>
      <c r="HAY4753" s="28"/>
      <c r="HAZ4753" s="28"/>
      <c r="HBA4753" s="28"/>
      <c r="HBB4753" s="28"/>
      <c r="HBC4753" s="28"/>
      <c r="HBD4753" s="29"/>
      <c r="HBE4753" s="27"/>
      <c r="HBF4753" s="28"/>
      <c r="HBG4753" s="28"/>
      <c r="HBH4753" s="28"/>
      <c r="HBI4753" s="28"/>
      <c r="HBJ4753" s="28"/>
      <c r="HBK4753" s="28"/>
      <c r="HBL4753" s="29"/>
      <c r="HBM4753" s="27"/>
      <c r="HBN4753" s="28"/>
      <c r="HBO4753" s="28"/>
      <c r="HBP4753" s="28"/>
      <c r="HBQ4753" s="28"/>
      <c r="HBR4753" s="28"/>
      <c r="HBS4753" s="28"/>
      <c r="HBT4753" s="29"/>
      <c r="HBU4753" s="27"/>
      <c r="HBV4753" s="28"/>
      <c r="HBW4753" s="28"/>
      <c r="HBX4753" s="28"/>
      <c r="HBY4753" s="28"/>
      <c r="HBZ4753" s="28"/>
      <c r="HCA4753" s="28"/>
      <c r="HCB4753" s="29"/>
      <c r="HCC4753" s="27"/>
      <c r="HCD4753" s="28"/>
      <c r="HCE4753" s="28"/>
      <c r="HCF4753" s="28"/>
      <c r="HCG4753" s="28"/>
      <c r="HCH4753" s="28"/>
      <c r="HCI4753" s="28"/>
      <c r="HCJ4753" s="29"/>
      <c r="HCK4753" s="27"/>
      <c r="HCL4753" s="28"/>
      <c r="HCM4753" s="28"/>
      <c r="HCN4753" s="28"/>
      <c r="HCO4753" s="28"/>
      <c r="HCP4753" s="28"/>
      <c r="HCQ4753" s="28"/>
      <c r="HCR4753" s="29"/>
      <c r="HCS4753" s="27"/>
      <c r="HCT4753" s="28"/>
      <c r="HCU4753" s="28"/>
      <c r="HCV4753" s="28"/>
      <c r="HCW4753" s="28"/>
      <c r="HCX4753" s="28"/>
      <c r="HCY4753" s="28"/>
      <c r="HCZ4753" s="29"/>
      <c r="HDA4753" s="27"/>
      <c r="HDB4753" s="28"/>
      <c r="HDC4753" s="28"/>
      <c r="HDD4753" s="28"/>
      <c r="HDE4753" s="28"/>
      <c r="HDF4753" s="28"/>
      <c r="HDG4753" s="28"/>
      <c r="HDH4753" s="29"/>
      <c r="HDI4753" s="27"/>
      <c r="HDJ4753" s="28"/>
      <c r="HDK4753" s="28"/>
      <c r="HDL4753" s="28"/>
      <c r="HDM4753" s="28"/>
      <c r="HDN4753" s="28"/>
      <c r="HDO4753" s="28"/>
      <c r="HDP4753" s="29"/>
      <c r="HDQ4753" s="27"/>
      <c r="HDR4753" s="28"/>
      <c r="HDS4753" s="28"/>
      <c r="HDT4753" s="28"/>
      <c r="HDU4753" s="28"/>
      <c r="HDV4753" s="28"/>
      <c r="HDW4753" s="28"/>
      <c r="HDX4753" s="29"/>
      <c r="HDY4753" s="27"/>
      <c r="HDZ4753" s="28"/>
      <c r="HEA4753" s="28"/>
      <c r="HEB4753" s="28"/>
      <c r="HEC4753" s="28"/>
      <c r="HED4753" s="28"/>
      <c r="HEE4753" s="28"/>
      <c r="HEF4753" s="29"/>
      <c r="HEG4753" s="27"/>
      <c r="HEH4753" s="28"/>
      <c r="HEI4753" s="28"/>
      <c r="HEJ4753" s="28"/>
      <c r="HEK4753" s="28"/>
      <c r="HEL4753" s="28"/>
      <c r="HEM4753" s="28"/>
      <c r="HEN4753" s="29"/>
      <c r="HEO4753" s="27"/>
      <c r="HEP4753" s="28"/>
      <c r="HEQ4753" s="28"/>
      <c r="HER4753" s="28"/>
      <c r="HES4753" s="28"/>
      <c r="HET4753" s="28"/>
      <c r="HEU4753" s="28"/>
      <c r="HEV4753" s="29"/>
      <c r="HEW4753" s="27"/>
      <c r="HEX4753" s="28"/>
      <c r="HEY4753" s="28"/>
      <c r="HEZ4753" s="28"/>
      <c r="HFA4753" s="28"/>
      <c r="HFB4753" s="28"/>
      <c r="HFC4753" s="28"/>
      <c r="HFD4753" s="29"/>
      <c r="HFE4753" s="27"/>
      <c r="HFF4753" s="28"/>
      <c r="HFG4753" s="28"/>
      <c r="HFH4753" s="28"/>
      <c r="HFI4753" s="28"/>
      <c r="HFJ4753" s="28"/>
      <c r="HFK4753" s="28"/>
      <c r="HFL4753" s="29"/>
      <c r="HFM4753" s="27"/>
      <c r="HFN4753" s="28"/>
      <c r="HFO4753" s="28"/>
      <c r="HFP4753" s="28"/>
      <c r="HFQ4753" s="28"/>
      <c r="HFR4753" s="28"/>
      <c r="HFS4753" s="28"/>
      <c r="HFT4753" s="29"/>
      <c r="HFU4753" s="27"/>
      <c r="HFV4753" s="28"/>
      <c r="HFW4753" s="28"/>
      <c r="HFX4753" s="28"/>
      <c r="HFY4753" s="28"/>
      <c r="HFZ4753" s="28"/>
      <c r="HGA4753" s="28"/>
      <c r="HGB4753" s="29"/>
      <c r="HGC4753" s="27"/>
      <c r="HGD4753" s="28"/>
      <c r="HGE4753" s="28"/>
      <c r="HGF4753" s="28"/>
      <c r="HGG4753" s="28"/>
      <c r="HGH4753" s="28"/>
      <c r="HGI4753" s="28"/>
      <c r="HGJ4753" s="29"/>
      <c r="HGK4753" s="27"/>
      <c r="HGL4753" s="28"/>
      <c r="HGM4753" s="28"/>
      <c r="HGN4753" s="28"/>
      <c r="HGO4753" s="28"/>
      <c r="HGP4753" s="28"/>
      <c r="HGQ4753" s="28"/>
      <c r="HGR4753" s="29"/>
      <c r="HGS4753" s="27"/>
      <c r="HGT4753" s="28"/>
      <c r="HGU4753" s="28"/>
      <c r="HGV4753" s="28"/>
      <c r="HGW4753" s="28"/>
      <c r="HGX4753" s="28"/>
      <c r="HGY4753" s="28"/>
      <c r="HGZ4753" s="29"/>
      <c r="HHA4753" s="27"/>
      <c r="HHB4753" s="28"/>
      <c r="HHC4753" s="28"/>
      <c r="HHD4753" s="28"/>
      <c r="HHE4753" s="28"/>
      <c r="HHF4753" s="28"/>
      <c r="HHG4753" s="28"/>
      <c r="HHH4753" s="29"/>
      <c r="HHI4753" s="27"/>
      <c r="HHJ4753" s="28"/>
      <c r="HHK4753" s="28"/>
      <c r="HHL4753" s="28"/>
      <c r="HHM4753" s="28"/>
      <c r="HHN4753" s="28"/>
      <c r="HHO4753" s="28"/>
      <c r="HHP4753" s="29"/>
      <c r="HHQ4753" s="27"/>
      <c r="HHR4753" s="28"/>
      <c r="HHS4753" s="28"/>
      <c r="HHT4753" s="28"/>
      <c r="HHU4753" s="28"/>
      <c r="HHV4753" s="28"/>
      <c r="HHW4753" s="28"/>
      <c r="HHX4753" s="29"/>
      <c r="HHY4753" s="27"/>
      <c r="HHZ4753" s="28"/>
      <c r="HIA4753" s="28"/>
      <c r="HIB4753" s="28"/>
      <c r="HIC4753" s="28"/>
      <c r="HID4753" s="28"/>
      <c r="HIE4753" s="28"/>
      <c r="HIF4753" s="29"/>
      <c r="HIG4753" s="27"/>
      <c r="HIH4753" s="28"/>
      <c r="HII4753" s="28"/>
      <c r="HIJ4753" s="28"/>
      <c r="HIK4753" s="28"/>
      <c r="HIL4753" s="28"/>
      <c r="HIM4753" s="28"/>
      <c r="HIN4753" s="29"/>
      <c r="HIO4753" s="27"/>
      <c r="HIP4753" s="28"/>
      <c r="HIQ4753" s="28"/>
      <c r="HIR4753" s="28"/>
      <c r="HIS4753" s="28"/>
      <c r="HIT4753" s="28"/>
      <c r="HIU4753" s="28"/>
      <c r="HIV4753" s="29"/>
      <c r="HIW4753" s="27"/>
      <c r="HIX4753" s="28"/>
      <c r="HIY4753" s="28"/>
      <c r="HIZ4753" s="28"/>
      <c r="HJA4753" s="28"/>
      <c r="HJB4753" s="28"/>
      <c r="HJC4753" s="28"/>
      <c r="HJD4753" s="29"/>
      <c r="HJE4753" s="27"/>
      <c r="HJF4753" s="28"/>
      <c r="HJG4753" s="28"/>
      <c r="HJH4753" s="28"/>
      <c r="HJI4753" s="28"/>
      <c r="HJJ4753" s="28"/>
      <c r="HJK4753" s="28"/>
      <c r="HJL4753" s="29"/>
      <c r="HJM4753" s="27"/>
      <c r="HJN4753" s="28"/>
      <c r="HJO4753" s="28"/>
      <c r="HJP4753" s="28"/>
      <c r="HJQ4753" s="28"/>
      <c r="HJR4753" s="28"/>
      <c r="HJS4753" s="28"/>
      <c r="HJT4753" s="29"/>
      <c r="HJU4753" s="27"/>
      <c r="HJV4753" s="28"/>
      <c r="HJW4753" s="28"/>
      <c r="HJX4753" s="28"/>
      <c r="HJY4753" s="28"/>
      <c r="HJZ4753" s="28"/>
      <c r="HKA4753" s="28"/>
      <c r="HKB4753" s="29"/>
      <c r="HKC4753" s="27"/>
      <c r="HKD4753" s="28"/>
      <c r="HKE4753" s="28"/>
      <c r="HKF4753" s="28"/>
      <c r="HKG4753" s="28"/>
      <c r="HKH4753" s="28"/>
      <c r="HKI4753" s="28"/>
      <c r="HKJ4753" s="29"/>
      <c r="HKK4753" s="27"/>
      <c r="HKL4753" s="28"/>
      <c r="HKM4753" s="28"/>
      <c r="HKN4753" s="28"/>
      <c r="HKO4753" s="28"/>
      <c r="HKP4753" s="28"/>
      <c r="HKQ4753" s="28"/>
      <c r="HKR4753" s="29"/>
      <c r="HKS4753" s="27"/>
      <c r="HKT4753" s="28"/>
      <c r="HKU4753" s="28"/>
      <c r="HKV4753" s="28"/>
      <c r="HKW4753" s="28"/>
      <c r="HKX4753" s="28"/>
      <c r="HKY4753" s="28"/>
      <c r="HKZ4753" s="29"/>
      <c r="HLA4753" s="27"/>
      <c r="HLB4753" s="28"/>
      <c r="HLC4753" s="28"/>
      <c r="HLD4753" s="28"/>
      <c r="HLE4753" s="28"/>
      <c r="HLF4753" s="28"/>
      <c r="HLG4753" s="28"/>
      <c r="HLH4753" s="29"/>
      <c r="HLI4753" s="27"/>
      <c r="HLJ4753" s="28"/>
      <c r="HLK4753" s="28"/>
      <c r="HLL4753" s="28"/>
      <c r="HLM4753" s="28"/>
      <c r="HLN4753" s="28"/>
      <c r="HLO4753" s="28"/>
      <c r="HLP4753" s="29"/>
      <c r="HLQ4753" s="27"/>
      <c r="HLR4753" s="28"/>
      <c r="HLS4753" s="28"/>
      <c r="HLT4753" s="28"/>
      <c r="HLU4753" s="28"/>
      <c r="HLV4753" s="28"/>
      <c r="HLW4753" s="28"/>
      <c r="HLX4753" s="29"/>
      <c r="HLY4753" s="27"/>
      <c r="HLZ4753" s="28"/>
      <c r="HMA4753" s="28"/>
      <c r="HMB4753" s="28"/>
      <c r="HMC4753" s="28"/>
      <c r="HMD4753" s="28"/>
      <c r="HME4753" s="28"/>
      <c r="HMF4753" s="29"/>
      <c r="HMG4753" s="27"/>
      <c r="HMH4753" s="28"/>
      <c r="HMI4753" s="28"/>
      <c r="HMJ4753" s="28"/>
      <c r="HMK4753" s="28"/>
      <c r="HML4753" s="28"/>
      <c r="HMM4753" s="28"/>
      <c r="HMN4753" s="29"/>
      <c r="HMO4753" s="27"/>
      <c r="HMP4753" s="28"/>
      <c r="HMQ4753" s="28"/>
      <c r="HMR4753" s="28"/>
      <c r="HMS4753" s="28"/>
      <c r="HMT4753" s="28"/>
      <c r="HMU4753" s="28"/>
      <c r="HMV4753" s="29"/>
      <c r="HMW4753" s="27"/>
      <c r="HMX4753" s="28"/>
      <c r="HMY4753" s="28"/>
      <c r="HMZ4753" s="28"/>
      <c r="HNA4753" s="28"/>
      <c r="HNB4753" s="28"/>
      <c r="HNC4753" s="28"/>
      <c r="HND4753" s="29"/>
      <c r="HNE4753" s="27"/>
      <c r="HNF4753" s="28"/>
      <c r="HNG4753" s="28"/>
      <c r="HNH4753" s="28"/>
      <c r="HNI4753" s="28"/>
      <c r="HNJ4753" s="28"/>
      <c r="HNK4753" s="28"/>
      <c r="HNL4753" s="29"/>
      <c r="HNM4753" s="27"/>
      <c r="HNN4753" s="28"/>
      <c r="HNO4753" s="28"/>
      <c r="HNP4753" s="28"/>
      <c r="HNQ4753" s="28"/>
      <c r="HNR4753" s="28"/>
      <c r="HNS4753" s="28"/>
      <c r="HNT4753" s="29"/>
      <c r="HNU4753" s="27"/>
      <c r="HNV4753" s="28"/>
      <c r="HNW4753" s="28"/>
      <c r="HNX4753" s="28"/>
      <c r="HNY4753" s="28"/>
      <c r="HNZ4753" s="28"/>
      <c r="HOA4753" s="28"/>
      <c r="HOB4753" s="29"/>
      <c r="HOC4753" s="27"/>
      <c r="HOD4753" s="28"/>
      <c r="HOE4753" s="28"/>
      <c r="HOF4753" s="28"/>
      <c r="HOG4753" s="28"/>
      <c r="HOH4753" s="28"/>
      <c r="HOI4753" s="28"/>
      <c r="HOJ4753" s="29"/>
      <c r="HOK4753" s="27"/>
      <c r="HOL4753" s="28"/>
      <c r="HOM4753" s="28"/>
      <c r="HON4753" s="28"/>
      <c r="HOO4753" s="28"/>
      <c r="HOP4753" s="28"/>
      <c r="HOQ4753" s="28"/>
      <c r="HOR4753" s="29"/>
      <c r="HOS4753" s="27"/>
      <c r="HOT4753" s="28"/>
      <c r="HOU4753" s="28"/>
      <c r="HOV4753" s="28"/>
      <c r="HOW4753" s="28"/>
      <c r="HOX4753" s="28"/>
      <c r="HOY4753" s="28"/>
      <c r="HOZ4753" s="29"/>
      <c r="HPA4753" s="27"/>
      <c r="HPB4753" s="28"/>
      <c r="HPC4753" s="28"/>
      <c r="HPD4753" s="28"/>
      <c r="HPE4753" s="28"/>
      <c r="HPF4753" s="28"/>
      <c r="HPG4753" s="28"/>
      <c r="HPH4753" s="29"/>
      <c r="HPI4753" s="27"/>
      <c r="HPJ4753" s="28"/>
      <c r="HPK4753" s="28"/>
      <c r="HPL4753" s="28"/>
      <c r="HPM4753" s="28"/>
      <c r="HPN4753" s="28"/>
      <c r="HPO4753" s="28"/>
      <c r="HPP4753" s="29"/>
      <c r="HPQ4753" s="27"/>
      <c r="HPR4753" s="28"/>
      <c r="HPS4753" s="28"/>
      <c r="HPT4753" s="28"/>
      <c r="HPU4753" s="28"/>
      <c r="HPV4753" s="28"/>
      <c r="HPW4753" s="28"/>
      <c r="HPX4753" s="29"/>
      <c r="HPY4753" s="27"/>
      <c r="HPZ4753" s="28"/>
      <c r="HQA4753" s="28"/>
      <c r="HQB4753" s="28"/>
      <c r="HQC4753" s="28"/>
      <c r="HQD4753" s="28"/>
      <c r="HQE4753" s="28"/>
      <c r="HQF4753" s="29"/>
      <c r="HQG4753" s="27"/>
      <c r="HQH4753" s="28"/>
      <c r="HQI4753" s="28"/>
      <c r="HQJ4753" s="28"/>
      <c r="HQK4753" s="28"/>
      <c r="HQL4753" s="28"/>
      <c r="HQM4753" s="28"/>
      <c r="HQN4753" s="29"/>
      <c r="HQO4753" s="27"/>
      <c r="HQP4753" s="28"/>
      <c r="HQQ4753" s="28"/>
      <c r="HQR4753" s="28"/>
      <c r="HQS4753" s="28"/>
      <c r="HQT4753" s="28"/>
      <c r="HQU4753" s="28"/>
      <c r="HQV4753" s="29"/>
      <c r="HQW4753" s="27"/>
      <c r="HQX4753" s="28"/>
      <c r="HQY4753" s="28"/>
      <c r="HQZ4753" s="28"/>
      <c r="HRA4753" s="28"/>
      <c r="HRB4753" s="28"/>
      <c r="HRC4753" s="28"/>
      <c r="HRD4753" s="29"/>
      <c r="HRE4753" s="27"/>
      <c r="HRF4753" s="28"/>
      <c r="HRG4753" s="28"/>
      <c r="HRH4753" s="28"/>
      <c r="HRI4753" s="28"/>
      <c r="HRJ4753" s="28"/>
      <c r="HRK4753" s="28"/>
      <c r="HRL4753" s="29"/>
      <c r="HRM4753" s="27"/>
      <c r="HRN4753" s="28"/>
      <c r="HRO4753" s="28"/>
      <c r="HRP4753" s="28"/>
      <c r="HRQ4753" s="28"/>
      <c r="HRR4753" s="28"/>
      <c r="HRS4753" s="28"/>
      <c r="HRT4753" s="29"/>
      <c r="HRU4753" s="27"/>
      <c r="HRV4753" s="28"/>
      <c r="HRW4753" s="28"/>
      <c r="HRX4753" s="28"/>
      <c r="HRY4753" s="28"/>
      <c r="HRZ4753" s="28"/>
      <c r="HSA4753" s="28"/>
      <c r="HSB4753" s="29"/>
      <c r="HSC4753" s="27"/>
      <c r="HSD4753" s="28"/>
      <c r="HSE4753" s="28"/>
      <c r="HSF4753" s="28"/>
      <c r="HSG4753" s="28"/>
      <c r="HSH4753" s="28"/>
      <c r="HSI4753" s="28"/>
      <c r="HSJ4753" s="29"/>
      <c r="HSK4753" s="27"/>
      <c r="HSL4753" s="28"/>
      <c r="HSM4753" s="28"/>
      <c r="HSN4753" s="28"/>
      <c r="HSO4753" s="28"/>
      <c r="HSP4753" s="28"/>
      <c r="HSQ4753" s="28"/>
      <c r="HSR4753" s="29"/>
      <c r="HSS4753" s="27"/>
      <c r="HST4753" s="28"/>
      <c r="HSU4753" s="28"/>
      <c r="HSV4753" s="28"/>
      <c r="HSW4753" s="28"/>
      <c r="HSX4753" s="28"/>
      <c r="HSY4753" s="28"/>
      <c r="HSZ4753" s="29"/>
      <c r="HTA4753" s="27"/>
      <c r="HTB4753" s="28"/>
      <c r="HTC4753" s="28"/>
      <c r="HTD4753" s="28"/>
      <c r="HTE4753" s="28"/>
      <c r="HTF4753" s="28"/>
      <c r="HTG4753" s="28"/>
      <c r="HTH4753" s="29"/>
      <c r="HTI4753" s="27"/>
      <c r="HTJ4753" s="28"/>
      <c r="HTK4753" s="28"/>
      <c r="HTL4753" s="28"/>
      <c r="HTM4753" s="28"/>
      <c r="HTN4753" s="28"/>
      <c r="HTO4753" s="28"/>
      <c r="HTP4753" s="29"/>
      <c r="HTQ4753" s="27"/>
      <c r="HTR4753" s="28"/>
      <c r="HTS4753" s="28"/>
      <c r="HTT4753" s="28"/>
      <c r="HTU4753" s="28"/>
      <c r="HTV4753" s="28"/>
      <c r="HTW4753" s="28"/>
      <c r="HTX4753" s="29"/>
      <c r="HTY4753" s="27"/>
      <c r="HTZ4753" s="28"/>
      <c r="HUA4753" s="28"/>
      <c r="HUB4753" s="28"/>
      <c r="HUC4753" s="28"/>
      <c r="HUD4753" s="28"/>
      <c r="HUE4753" s="28"/>
      <c r="HUF4753" s="29"/>
      <c r="HUG4753" s="27"/>
      <c r="HUH4753" s="28"/>
      <c r="HUI4753" s="28"/>
      <c r="HUJ4753" s="28"/>
      <c r="HUK4753" s="28"/>
      <c r="HUL4753" s="28"/>
      <c r="HUM4753" s="28"/>
      <c r="HUN4753" s="29"/>
      <c r="HUO4753" s="27"/>
      <c r="HUP4753" s="28"/>
      <c r="HUQ4753" s="28"/>
      <c r="HUR4753" s="28"/>
      <c r="HUS4753" s="28"/>
      <c r="HUT4753" s="28"/>
      <c r="HUU4753" s="28"/>
      <c r="HUV4753" s="29"/>
      <c r="HUW4753" s="27"/>
      <c r="HUX4753" s="28"/>
      <c r="HUY4753" s="28"/>
      <c r="HUZ4753" s="28"/>
      <c r="HVA4753" s="28"/>
      <c r="HVB4753" s="28"/>
      <c r="HVC4753" s="28"/>
      <c r="HVD4753" s="29"/>
      <c r="HVE4753" s="27"/>
      <c r="HVF4753" s="28"/>
      <c r="HVG4753" s="28"/>
      <c r="HVH4753" s="28"/>
      <c r="HVI4753" s="28"/>
      <c r="HVJ4753" s="28"/>
      <c r="HVK4753" s="28"/>
      <c r="HVL4753" s="29"/>
      <c r="HVM4753" s="27"/>
      <c r="HVN4753" s="28"/>
      <c r="HVO4753" s="28"/>
      <c r="HVP4753" s="28"/>
      <c r="HVQ4753" s="28"/>
      <c r="HVR4753" s="28"/>
      <c r="HVS4753" s="28"/>
      <c r="HVT4753" s="29"/>
      <c r="HVU4753" s="27"/>
      <c r="HVV4753" s="28"/>
      <c r="HVW4753" s="28"/>
      <c r="HVX4753" s="28"/>
      <c r="HVY4753" s="28"/>
      <c r="HVZ4753" s="28"/>
      <c r="HWA4753" s="28"/>
      <c r="HWB4753" s="29"/>
      <c r="HWC4753" s="27"/>
      <c r="HWD4753" s="28"/>
      <c r="HWE4753" s="28"/>
      <c r="HWF4753" s="28"/>
      <c r="HWG4753" s="28"/>
      <c r="HWH4753" s="28"/>
      <c r="HWI4753" s="28"/>
      <c r="HWJ4753" s="29"/>
      <c r="HWK4753" s="27"/>
      <c r="HWL4753" s="28"/>
      <c r="HWM4753" s="28"/>
      <c r="HWN4753" s="28"/>
      <c r="HWO4753" s="28"/>
      <c r="HWP4753" s="28"/>
      <c r="HWQ4753" s="28"/>
      <c r="HWR4753" s="29"/>
      <c r="HWS4753" s="27"/>
      <c r="HWT4753" s="28"/>
      <c r="HWU4753" s="28"/>
      <c r="HWV4753" s="28"/>
      <c r="HWW4753" s="28"/>
      <c r="HWX4753" s="28"/>
      <c r="HWY4753" s="28"/>
      <c r="HWZ4753" s="29"/>
      <c r="HXA4753" s="27"/>
      <c r="HXB4753" s="28"/>
      <c r="HXC4753" s="28"/>
      <c r="HXD4753" s="28"/>
      <c r="HXE4753" s="28"/>
      <c r="HXF4753" s="28"/>
      <c r="HXG4753" s="28"/>
      <c r="HXH4753" s="29"/>
      <c r="HXI4753" s="27"/>
      <c r="HXJ4753" s="28"/>
      <c r="HXK4753" s="28"/>
      <c r="HXL4753" s="28"/>
      <c r="HXM4753" s="28"/>
      <c r="HXN4753" s="28"/>
      <c r="HXO4753" s="28"/>
      <c r="HXP4753" s="29"/>
      <c r="HXQ4753" s="27"/>
      <c r="HXR4753" s="28"/>
      <c r="HXS4753" s="28"/>
      <c r="HXT4753" s="28"/>
      <c r="HXU4753" s="28"/>
      <c r="HXV4753" s="28"/>
      <c r="HXW4753" s="28"/>
      <c r="HXX4753" s="29"/>
      <c r="HXY4753" s="27"/>
      <c r="HXZ4753" s="28"/>
      <c r="HYA4753" s="28"/>
      <c r="HYB4753" s="28"/>
      <c r="HYC4753" s="28"/>
      <c r="HYD4753" s="28"/>
      <c r="HYE4753" s="28"/>
      <c r="HYF4753" s="29"/>
      <c r="HYG4753" s="27"/>
      <c r="HYH4753" s="28"/>
      <c r="HYI4753" s="28"/>
      <c r="HYJ4753" s="28"/>
      <c r="HYK4753" s="28"/>
      <c r="HYL4753" s="28"/>
      <c r="HYM4753" s="28"/>
      <c r="HYN4753" s="29"/>
      <c r="HYO4753" s="27"/>
      <c r="HYP4753" s="28"/>
      <c r="HYQ4753" s="28"/>
      <c r="HYR4753" s="28"/>
      <c r="HYS4753" s="28"/>
      <c r="HYT4753" s="28"/>
      <c r="HYU4753" s="28"/>
      <c r="HYV4753" s="29"/>
      <c r="HYW4753" s="27"/>
      <c r="HYX4753" s="28"/>
      <c r="HYY4753" s="28"/>
      <c r="HYZ4753" s="28"/>
      <c r="HZA4753" s="28"/>
      <c r="HZB4753" s="28"/>
      <c r="HZC4753" s="28"/>
      <c r="HZD4753" s="29"/>
      <c r="HZE4753" s="27"/>
      <c r="HZF4753" s="28"/>
      <c r="HZG4753" s="28"/>
      <c r="HZH4753" s="28"/>
      <c r="HZI4753" s="28"/>
      <c r="HZJ4753" s="28"/>
      <c r="HZK4753" s="28"/>
      <c r="HZL4753" s="29"/>
      <c r="HZM4753" s="27"/>
      <c r="HZN4753" s="28"/>
      <c r="HZO4753" s="28"/>
      <c r="HZP4753" s="28"/>
      <c r="HZQ4753" s="28"/>
      <c r="HZR4753" s="28"/>
      <c r="HZS4753" s="28"/>
      <c r="HZT4753" s="29"/>
      <c r="HZU4753" s="27"/>
      <c r="HZV4753" s="28"/>
      <c r="HZW4753" s="28"/>
      <c r="HZX4753" s="28"/>
      <c r="HZY4753" s="28"/>
      <c r="HZZ4753" s="28"/>
      <c r="IAA4753" s="28"/>
      <c r="IAB4753" s="29"/>
      <c r="IAC4753" s="27"/>
      <c r="IAD4753" s="28"/>
      <c r="IAE4753" s="28"/>
      <c r="IAF4753" s="28"/>
      <c r="IAG4753" s="28"/>
      <c r="IAH4753" s="28"/>
      <c r="IAI4753" s="28"/>
      <c r="IAJ4753" s="29"/>
      <c r="IAK4753" s="27"/>
      <c r="IAL4753" s="28"/>
      <c r="IAM4753" s="28"/>
      <c r="IAN4753" s="28"/>
      <c r="IAO4753" s="28"/>
      <c r="IAP4753" s="28"/>
      <c r="IAQ4753" s="28"/>
      <c r="IAR4753" s="29"/>
      <c r="IAS4753" s="27"/>
      <c r="IAT4753" s="28"/>
      <c r="IAU4753" s="28"/>
      <c r="IAV4753" s="28"/>
      <c r="IAW4753" s="28"/>
      <c r="IAX4753" s="28"/>
      <c r="IAY4753" s="28"/>
      <c r="IAZ4753" s="29"/>
      <c r="IBA4753" s="27"/>
      <c r="IBB4753" s="28"/>
      <c r="IBC4753" s="28"/>
      <c r="IBD4753" s="28"/>
      <c r="IBE4753" s="28"/>
      <c r="IBF4753" s="28"/>
      <c r="IBG4753" s="28"/>
      <c r="IBH4753" s="29"/>
      <c r="IBI4753" s="27"/>
      <c r="IBJ4753" s="28"/>
      <c r="IBK4753" s="28"/>
      <c r="IBL4753" s="28"/>
      <c r="IBM4753" s="28"/>
      <c r="IBN4753" s="28"/>
      <c r="IBO4753" s="28"/>
      <c r="IBP4753" s="29"/>
      <c r="IBQ4753" s="27"/>
      <c r="IBR4753" s="28"/>
      <c r="IBS4753" s="28"/>
      <c r="IBT4753" s="28"/>
      <c r="IBU4753" s="28"/>
      <c r="IBV4753" s="28"/>
      <c r="IBW4753" s="28"/>
      <c r="IBX4753" s="29"/>
      <c r="IBY4753" s="27"/>
      <c r="IBZ4753" s="28"/>
      <c r="ICA4753" s="28"/>
      <c r="ICB4753" s="28"/>
      <c r="ICC4753" s="28"/>
      <c r="ICD4753" s="28"/>
      <c r="ICE4753" s="28"/>
      <c r="ICF4753" s="29"/>
      <c r="ICG4753" s="27"/>
      <c r="ICH4753" s="28"/>
      <c r="ICI4753" s="28"/>
      <c r="ICJ4753" s="28"/>
      <c r="ICK4753" s="28"/>
      <c r="ICL4753" s="28"/>
      <c r="ICM4753" s="28"/>
      <c r="ICN4753" s="29"/>
      <c r="ICO4753" s="27"/>
      <c r="ICP4753" s="28"/>
      <c r="ICQ4753" s="28"/>
      <c r="ICR4753" s="28"/>
      <c r="ICS4753" s="28"/>
      <c r="ICT4753" s="28"/>
      <c r="ICU4753" s="28"/>
      <c r="ICV4753" s="29"/>
      <c r="ICW4753" s="27"/>
      <c r="ICX4753" s="28"/>
      <c r="ICY4753" s="28"/>
      <c r="ICZ4753" s="28"/>
      <c r="IDA4753" s="28"/>
      <c r="IDB4753" s="28"/>
      <c r="IDC4753" s="28"/>
      <c r="IDD4753" s="29"/>
      <c r="IDE4753" s="27"/>
      <c r="IDF4753" s="28"/>
      <c r="IDG4753" s="28"/>
      <c r="IDH4753" s="28"/>
      <c r="IDI4753" s="28"/>
      <c r="IDJ4753" s="28"/>
      <c r="IDK4753" s="28"/>
      <c r="IDL4753" s="29"/>
      <c r="IDM4753" s="27"/>
      <c r="IDN4753" s="28"/>
      <c r="IDO4753" s="28"/>
      <c r="IDP4753" s="28"/>
      <c r="IDQ4753" s="28"/>
      <c r="IDR4753" s="28"/>
      <c r="IDS4753" s="28"/>
      <c r="IDT4753" s="29"/>
      <c r="IDU4753" s="27"/>
      <c r="IDV4753" s="28"/>
      <c r="IDW4753" s="28"/>
      <c r="IDX4753" s="28"/>
      <c r="IDY4753" s="28"/>
      <c r="IDZ4753" s="28"/>
      <c r="IEA4753" s="28"/>
      <c r="IEB4753" s="29"/>
      <c r="IEC4753" s="27"/>
      <c r="IED4753" s="28"/>
      <c r="IEE4753" s="28"/>
      <c r="IEF4753" s="28"/>
      <c r="IEG4753" s="28"/>
      <c r="IEH4753" s="28"/>
      <c r="IEI4753" s="28"/>
      <c r="IEJ4753" s="29"/>
      <c r="IEK4753" s="27"/>
      <c r="IEL4753" s="28"/>
      <c r="IEM4753" s="28"/>
      <c r="IEN4753" s="28"/>
      <c r="IEO4753" s="28"/>
      <c r="IEP4753" s="28"/>
      <c r="IEQ4753" s="28"/>
      <c r="IER4753" s="29"/>
      <c r="IES4753" s="27"/>
      <c r="IET4753" s="28"/>
      <c r="IEU4753" s="28"/>
      <c r="IEV4753" s="28"/>
      <c r="IEW4753" s="28"/>
      <c r="IEX4753" s="28"/>
      <c r="IEY4753" s="28"/>
      <c r="IEZ4753" s="29"/>
      <c r="IFA4753" s="27"/>
      <c r="IFB4753" s="28"/>
      <c r="IFC4753" s="28"/>
      <c r="IFD4753" s="28"/>
      <c r="IFE4753" s="28"/>
      <c r="IFF4753" s="28"/>
      <c r="IFG4753" s="28"/>
      <c r="IFH4753" s="29"/>
      <c r="IFI4753" s="27"/>
      <c r="IFJ4753" s="28"/>
      <c r="IFK4753" s="28"/>
      <c r="IFL4753" s="28"/>
      <c r="IFM4753" s="28"/>
      <c r="IFN4753" s="28"/>
      <c r="IFO4753" s="28"/>
      <c r="IFP4753" s="29"/>
      <c r="IFQ4753" s="27"/>
      <c r="IFR4753" s="28"/>
      <c r="IFS4753" s="28"/>
      <c r="IFT4753" s="28"/>
      <c r="IFU4753" s="28"/>
      <c r="IFV4753" s="28"/>
      <c r="IFW4753" s="28"/>
      <c r="IFX4753" s="29"/>
      <c r="IFY4753" s="27"/>
      <c r="IFZ4753" s="28"/>
      <c r="IGA4753" s="28"/>
      <c r="IGB4753" s="28"/>
      <c r="IGC4753" s="28"/>
      <c r="IGD4753" s="28"/>
      <c r="IGE4753" s="28"/>
      <c r="IGF4753" s="29"/>
      <c r="IGG4753" s="27"/>
      <c r="IGH4753" s="28"/>
      <c r="IGI4753" s="28"/>
      <c r="IGJ4753" s="28"/>
      <c r="IGK4753" s="28"/>
      <c r="IGL4753" s="28"/>
      <c r="IGM4753" s="28"/>
      <c r="IGN4753" s="29"/>
      <c r="IGO4753" s="27"/>
      <c r="IGP4753" s="28"/>
      <c r="IGQ4753" s="28"/>
      <c r="IGR4753" s="28"/>
      <c r="IGS4753" s="28"/>
      <c r="IGT4753" s="28"/>
      <c r="IGU4753" s="28"/>
      <c r="IGV4753" s="29"/>
      <c r="IGW4753" s="27"/>
      <c r="IGX4753" s="28"/>
      <c r="IGY4753" s="28"/>
      <c r="IGZ4753" s="28"/>
      <c r="IHA4753" s="28"/>
      <c r="IHB4753" s="28"/>
      <c r="IHC4753" s="28"/>
      <c r="IHD4753" s="29"/>
      <c r="IHE4753" s="27"/>
      <c r="IHF4753" s="28"/>
      <c r="IHG4753" s="28"/>
      <c r="IHH4753" s="28"/>
      <c r="IHI4753" s="28"/>
      <c r="IHJ4753" s="28"/>
      <c r="IHK4753" s="28"/>
      <c r="IHL4753" s="29"/>
      <c r="IHM4753" s="27"/>
      <c r="IHN4753" s="28"/>
      <c r="IHO4753" s="28"/>
      <c r="IHP4753" s="28"/>
      <c r="IHQ4753" s="28"/>
      <c r="IHR4753" s="28"/>
      <c r="IHS4753" s="28"/>
      <c r="IHT4753" s="29"/>
      <c r="IHU4753" s="27"/>
      <c r="IHV4753" s="28"/>
      <c r="IHW4753" s="28"/>
      <c r="IHX4753" s="28"/>
      <c r="IHY4753" s="28"/>
      <c r="IHZ4753" s="28"/>
      <c r="IIA4753" s="28"/>
      <c r="IIB4753" s="29"/>
      <c r="IIC4753" s="27"/>
      <c r="IID4753" s="28"/>
      <c r="IIE4753" s="28"/>
      <c r="IIF4753" s="28"/>
      <c r="IIG4753" s="28"/>
      <c r="IIH4753" s="28"/>
      <c r="III4753" s="28"/>
      <c r="IIJ4753" s="29"/>
      <c r="IIK4753" s="27"/>
      <c r="IIL4753" s="28"/>
      <c r="IIM4753" s="28"/>
      <c r="IIN4753" s="28"/>
      <c r="IIO4753" s="28"/>
      <c r="IIP4753" s="28"/>
      <c r="IIQ4753" s="28"/>
      <c r="IIR4753" s="29"/>
      <c r="IIS4753" s="27"/>
      <c r="IIT4753" s="28"/>
      <c r="IIU4753" s="28"/>
      <c r="IIV4753" s="28"/>
      <c r="IIW4753" s="28"/>
      <c r="IIX4753" s="28"/>
      <c r="IIY4753" s="28"/>
      <c r="IIZ4753" s="29"/>
      <c r="IJA4753" s="27"/>
      <c r="IJB4753" s="28"/>
      <c r="IJC4753" s="28"/>
      <c r="IJD4753" s="28"/>
      <c r="IJE4753" s="28"/>
      <c r="IJF4753" s="28"/>
      <c r="IJG4753" s="28"/>
      <c r="IJH4753" s="29"/>
      <c r="IJI4753" s="27"/>
      <c r="IJJ4753" s="28"/>
      <c r="IJK4753" s="28"/>
      <c r="IJL4753" s="28"/>
      <c r="IJM4753" s="28"/>
      <c r="IJN4753" s="28"/>
      <c r="IJO4753" s="28"/>
      <c r="IJP4753" s="29"/>
      <c r="IJQ4753" s="27"/>
      <c r="IJR4753" s="28"/>
      <c r="IJS4753" s="28"/>
      <c r="IJT4753" s="28"/>
      <c r="IJU4753" s="28"/>
      <c r="IJV4753" s="28"/>
      <c r="IJW4753" s="28"/>
      <c r="IJX4753" s="29"/>
      <c r="IJY4753" s="27"/>
      <c r="IJZ4753" s="28"/>
      <c r="IKA4753" s="28"/>
      <c r="IKB4753" s="28"/>
      <c r="IKC4753" s="28"/>
      <c r="IKD4753" s="28"/>
      <c r="IKE4753" s="28"/>
      <c r="IKF4753" s="29"/>
      <c r="IKG4753" s="27"/>
      <c r="IKH4753" s="28"/>
      <c r="IKI4753" s="28"/>
      <c r="IKJ4753" s="28"/>
      <c r="IKK4753" s="28"/>
      <c r="IKL4753" s="28"/>
      <c r="IKM4753" s="28"/>
      <c r="IKN4753" s="29"/>
      <c r="IKO4753" s="27"/>
      <c r="IKP4753" s="28"/>
      <c r="IKQ4753" s="28"/>
      <c r="IKR4753" s="28"/>
      <c r="IKS4753" s="28"/>
      <c r="IKT4753" s="28"/>
      <c r="IKU4753" s="28"/>
      <c r="IKV4753" s="29"/>
      <c r="IKW4753" s="27"/>
      <c r="IKX4753" s="28"/>
      <c r="IKY4753" s="28"/>
      <c r="IKZ4753" s="28"/>
      <c r="ILA4753" s="28"/>
      <c r="ILB4753" s="28"/>
      <c r="ILC4753" s="28"/>
      <c r="ILD4753" s="29"/>
      <c r="ILE4753" s="27"/>
      <c r="ILF4753" s="28"/>
      <c r="ILG4753" s="28"/>
      <c r="ILH4753" s="28"/>
      <c r="ILI4753" s="28"/>
      <c r="ILJ4753" s="28"/>
      <c r="ILK4753" s="28"/>
      <c r="ILL4753" s="29"/>
      <c r="ILM4753" s="27"/>
      <c r="ILN4753" s="28"/>
      <c r="ILO4753" s="28"/>
      <c r="ILP4753" s="28"/>
      <c r="ILQ4753" s="28"/>
      <c r="ILR4753" s="28"/>
      <c r="ILS4753" s="28"/>
      <c r="ILT4753" s="29"/>
      <c r="ILU4753" s="27"/>
      <c r="ILV4753" s="28"/>
      <c r="ILW4753" s="28"/>
      <c r="ILX4753" s="28"/>
      <c r="ILY4753" s="28"/>
      <c r="ILZ4753" s="28"/>
      <c r="IMA4753" s="28"/>
      <c r="IMB4753" s="29"/>
      <c r="IMC4753" s="27"/>
      <c r="IMD4753" s="28"/>
      <c r="IME4753" s="28"/>
      <c r="IMF4753" s="28"/>
      <c r="IMG4753" s="28"/>
      <c r="IMH4753" s="28"/>
      <c r="IMI4753" s="28"/>
      <c r="IMJ4753" s="29"/>
      <c r="IMK4753" s="27"/>
      <c r="IML4753" s="28"/>
      <c r="IMM4753" s="28"/>
      <c r="IMN4753" s="28"/>
      <c r="IMO4753" s="28"/>
      <c r="IMP4753" s="28"/>
      <c r="IMQ4753" s="28"/>
      <c r="IMR4753" s="29"/>
      <c r="IMS4753" s="27"/>
      <c r="IMT4753" s="28"/>
      <c r="IMU4753" s="28"/>
      <c r="IMV4753" s="28"/>
      <c r="IMW4753" s="28"/>
      <c r="IMX4753" s="28"/>
      <c r="IMY4753" s="28"/>
      <c r="IMZ4753" s="29"/>
      <c r="INA4753" s="27"/>
      <c r="INB4753" s="28"/>
      <c r="INC4753" s="28"/>
      <c r="IND4753" s="28"/>
      <c r="INE4753" s="28"/>
      <c r="INF4753" s="28"/>
      <c r="ING4753" s="28"/>
      <c r="INH4753" s="29"/>
      <c r="INI4753" s="27"/>
      <c r="INJ4753" s="28"/>
      <c r="INK4753" s="28"/>
      <c r="INL4753" s="28"/>
      <c r="INM4753" s="28"/>
      <c r="INN4753" s="28"/>
      <c r="INO4753" s="28"/>
      <c r="INP4753" s="29"/>
      <c r="INQ4753" s="27"/>
      <c r="INR4753" s="28"/>
      <c r="INS4753" s="28"/>
      <c r="INT4753" s="28"/>
      <c r="INU4753" s="28"/>
      <c r="INV4753" s="28"/>
      <c r="INW4753" s="28"/>
      <c r="INX4753" s="29"/>
      <c r="INY4753" s="27"/>
      <c r="INZ4753" s="28"/>
      <c r="IOA4753" s="28"/>
      <c r="IOB4753" s="28"/>
      <c r="IOC4753" s="28"/>
      <c r="IOD4753" s="28"/>
      <c r="IOE4753" s="28"/>
      <c r="IOF4753" s="29"/>
      <c r="IOG4753" s="27"/>
      <c r="IOH4753" s="28"/>
      <c r="IOI4753" s="28"/>
      <c r="IOJ4753" s="28"/>
      <c r="IOK4753" s="28"/>
      <c r="IOL4753" s="28"/>
      <c r="IOM4753" s="28"/>
      <c r="ION4753" s="29"/>
      <c r="IOO4753" s="27"/>
      <c r="IOP4753" s="28"/>
      <c r="IOQ4753" s="28"/>
      <c r="IOR4753" s="28"/>
      <c r="IOS4753" s="28"/>
      <c r="IOT4753" s="28"/>
      <c r="IOU4753" s="28"/>
      <c r="IOV4753" s="29"/>
      <c r="IOW4753" s="27"/>
      <c r="IOX4753" s="28"/>
      <c r="IOY4753" s="28"/>
      <c r="IOZ4753" s="28"/>
      <c r="IPA4753" s="28"/>
      <c r="IPB4753" s="28"/>
      <c r="IPC4753" s="28"/>
      <c r="IPD4753" s="29"/>
      <c r="IPE4753" s="27"/>
      <c r="IPF4753" s="28"/>
      <c r="IPG4753" s="28"/>
      <c r="IPH4753" s="28"/>
      <c r="IPI4753" s="28"/>
      <c r="IPJ4753" s="28"/>
      <c r="IPK4753" s="28"/>
      <c r="IPL4753" s="29"/>
      <c r="IPM4753" s="27"/>
      <c r="IPN4753" s="28"/>
      <c r="IPO4753" s="28"/>
      <c r="IPP4753" s="28"/>
      <c r="IPQ4753" s="28"/>
      <c r="IPR4753" s="28"/>
      <c r="IPS4753" s="28"/>
      <c r="IPT4753" s="29"/>
      <c r="IPU4753" s="27"/>
      <c r="IPV4753" s="28"/>
      <c r="IPW4753" s="28"/>
      <c r="IPX4753" s="28"/>
      <c r="IPY4753" s="28"/>
      <c r="IPZ4753" s="28"/>
      <c r="IQA4753" s="28"/>
      <c r="IQB4753" s="29"/>
      <c r="IQC4753" s="27"/>
      <c r="IQD4753" s="28"/>
      <c r="IQE4753" s="28"/>
      <c r="IQF4753" s="28"/>
      <c r="IQG4753" s="28"/>
      <c r="IQH4753" s="28"/>
      <c r="IQI4753" s="28"/>
      <c r="IQJ4753" s="29"/>
      <c r="IQK4753" s="27"/>
      <c r="IQL4753" s="28"/>
      <c r="IQM4753" s="28"/>
      <c r="IQN4753" s="28"/>
      <c r="IQO4753" s="28"/>
      <c r="IQP4753" s="28"/>
      <c r="IQQ4753" s="28"/>
      <c r="IQR4753" s="29"/>
      <c r="IQS4753" s="27"/>
      <c r="IQT4753" s="28"/>
      <c r="IQU4753" s="28"/>
      <c r="IQV4753" s="28"/>
      <c r="IQW4753" s="28"/>
      <c r="IQX4753" s="28"/>
      <c r="IQY4753" s="28"/>
      <c r="IQZ4753" s="29"/>
      <c r="IRA4753" s="27"/>
      <c r="IRB4753" s="28"/>
      <c r="IRC4753" s="28"/>
      <c r="IRD4753" s="28"/>
      <c r="IRE4753" s="28"/>
      <c r="IRF4753" s="28"/>
      <c r="IRG4753" s="28"/>
      <c r="IRH4753" s="29"/>
      <c r="IRI4753" s="27"/>
      <c r="IRJ4753" s="28"/>
      <c r="IRK4753" s="28"/>
      <c r="IRL4753" s="28"/>
      <c r="IRM4753" s="28"/>
      <c r="IRN4753" s="28"/>
      <c r="IRO4753" s="28"/>
      <c r="IRP4753" s="29"/>
      <c r="IRQ4753" s="27"/>
      <c r="IRR4753" s="28"/>
      <c r="IRS4753" s="28"/>
      <c r="IRT4753" s="28"/>
      <c r="IRU4753" s="28"/>
      <c r="IRV4753" s="28"/>
      <c r="IRW4753" s="28"/>
      <c r="IRX4753" s="29"/>
      <c r="IRY4753" s="27"/>
      <c r="IRZ4753" s="28"/>
      <c r="ISA4753" s="28"/>
      <c r="ISB4753" s="28"/>
      <c r="ISC4753" s="28"/>
      <c r="ISD4753" s="28"/>
      <c r="ISE4753" s="28"/>
      <c r="ISF4753" s="29"/>
      <c r="ISG4753" s="27"/>
      <c r="ISH4753" s="28"/>
      <c r="ISI4753" s="28"/>
      <c r="ISJ4753" s="28"/>
      <c r="ISK4753" s="28"/>
      <c r="ISL4753" s="28"/>
      <c r="ISM4753" s="28"/>
      <c r="ISN4753" s="29"/>
      <c r="ISO4753" s="27"/>
      <c r="ISP4753" s="28"/>
      <c r="ISQ4753" s="28"/>
      <c r="ISR4753" s="28"/>
      <c r="ISS4753" s="28"/>
      <c r="IST4753" s="28"/>
      <c r="ISU4753" s="28"/>
      <c r="ISV4753" s="29"/>
      <c r="ISW4753" s="27"/>
      <c r="ISX4753" s="28"/>
      <c r="ISY4753" s="28"/>
      <c r="ISZ4753" s="28"/>
      <c r="ITA4753" s="28"/>
      <c r="ITB4753" s="28"/>
      <c r="ITC4753" s="28"/>
      <c r="ITD4753" s="29"/>
      <c r="ITE4753" s="27"/>
      <c r="ITF4753" s="28"/>
      <c r="ITG4753" s="28"/>
      <c r="ITH4753" s="28"/>
      <c r="ITI4753" s="28"/>
      <c r="ITJ4753" s="28"/>
      <c r="ITK4753" s="28"/>
      <c r="ITL4753" s="29"/>
      <c r="ITM4753" s="27"/>
      <c r="ITN4753" s="28"/>
      <c r="ITO4753" s="28"/>
      <c r="ITP4753" s="28"/>
      <c r="ITQ4753" s="28"/>
      <c r="ITR4753" s="28"/>
      <c r="ITS4753" s="28"/>
      <c r="ITT4753" s="29"/>
      <c r="ITU4753" s="27"/>
      <c r="ITV4753" s="28"/>
      <c r="ITW4753" s="28"/>
      <c r="ITX4753" s="28"/>
      <c r="ITY4753" s="28"/>
      <c r="ITZ4753" s="28"/>
      <c r="IUA4753" s="28"/>
      <c r="IUB4753" s="29"/>
      <c r="IUC4753" s="27"/>
      <c r="IUD4753" s="28"/>
      <c r="IUE4753" s="28"/>
      <c r="IUF4753" s="28"/>
      <c r="IUG4753" s="28"/>
      <c r="IUH4753" s="28"/>
      <c r="IUI4753" s="28"/>
      <c r="IUJ4753" s="29"/>
      <c r="IUK4753" s="27"/>
      <c r="IUL4753" s="28"/>
      <c r="IUM4753" s="28"/>
      <c r="IUN4753" s="28"/>
      <c r="IUO4753" s="28"/>
      <c r="IUP4753" s="28"/>
      <c r="IUQ4753" s="28"/>
      <c r="IUR4753" s="29"/>
      <c r="IUS4753" s="27"/>
      <c r="IUT4753" s="28"/>
      <c r="IUU4753" s="28"/>
      <c r="IUV4753" s="28"/>
      <c r="IUW4753" s="28"/>
      <c r="IUX4753" s="28"/>
      <c r="IUY4753" s="28"/>
      <c r="IUZ4753" s="29"/>
      <c r="IVA4753" s="27"/>
      <c r="IVB4753" s="28"/>
      <c r="IVC4753" s="28"/>
      <c r="IVD4753" s="28"/>
      <c r="IVE4753" s="28"/>
      <c r="IVF4753" s="28"/>
      <c r="IVG4753" s="28"/>
      <c r="IVH4753" s="29"/>
      <c r="IVI4753" s="27"/>
      <c r="IVJ4753" s="28"/>
      <c r="IVK4753" s="28"/>
      <c r="IVL4753" s="28"/>
      <c r="IVM4753" s="28"/>
      <c r="IVN4753" s="28"/>
      <c r="IVO4753" s="28"/>
      <c r="IVP4753" s="29"/>
      <c r="IVQ4753" s="27"/>
      <c r="IVR4753" s="28"/>
      <c r="IVS4753" s="28"/>
      <c r="IVT4753" s="28"/>
      <c r="IVU4753" s="28"/>
      <c r="IVV4753" s="28"/>
      <c r="IVW4753" s="28"/>
      <c r="IVX4753" s="29"/>
      <c r="IVY4753" s="27"/>
      <c r="IVZ4753" s="28"/>
      <c r="IWA4753" s="28"/>
      <c r="IWB4753" s="28"/>
      <c r="IWC4753" s="28"/>
      <c r="IWD4753" s="28"/>
      <c r="IWE4753" s="28"/>
      <c r="IWF4753" s="29"/>
      <c r="IWG4753" s="27"/>
      <c r="IWH4753" s="28"/>
      <c r="IWI4753" s="28"/>
      <c r="IWJ4753" s="28"/>
      <c r="IWK4753" s="28"/>
      <c r="IWL4753" s="28"/>
      <c r="IWM4753" s="28"/>
      <c r="IWN4753" s="29"/>
      <c r="IWO4753" s="27"/>
      <c r="IWP4753" s="28"/>
      <c r="IWQ4753" s="28"/>
      <c r="IWR4753" s="28"/>
      <c r="IWS4753" s="28"/>
      <c r="IWT4753" s="28"/>
      <c r="IWU4753" s="28"/>
      <c r="IWV4753" s="29"/>
      <c r="IWW4753" s="27"/>
      <c r="IWX4753" s="28"/>
      <c r="IWY4753" s="28"/>
      <c r="IWZ4753" s="28"/>
      <c r="IXA4753" s="28"/>
      <c r="IXB4753" s="28"/>
      <c r="IXC4753" s="28"/>
      <c r="IXD4753" s="29"/>
      <c r="IXE4753" s="27"/>
      <c r="IXF4753" s="28"/>
      <c r="IXG4753" s="28"/>
      <c r="IXH4753" s="28"/>
      <c r="IXI4753" s="28"/>
      <c r="IXJ4753" s="28"/>
      <c r="IXK4753" s="28"/>
      <c r="IXL4753" s="29"/>
      <c r="IXM4753" s="27"/>
      <c r="IXN4753" s="28"/>
      <c r="IXO4753" s="28"/>
      <c r="IXP4753" s="28"/>
      <c r="IXQ4753" s="28"/>
      <c r="IXR4753" s="28"/>
      <c r="IXS4753" s="28"/>
      <c r="IXT4753" s="29"/>
      <c r="IXU4753" s="27"/>
      <c r="IXV4753" s="28"/>
      <c r="IXW4753" s="28"/>
      <c r="IXX4753" s="28"/>
      <c r="IXY4753" s="28"/>
      <c r="IXZ4753" s="28"/>
      <c r="IYA4753" s="28"/>
      <c r="IYB4753" s="29"/>
      <c r="IYC4753" s="27"/>
      <c r="IYD4753" s="28"/>
      <c r="IYE4753" s="28"/>
      <c r="IYF4753" s="28"/>
      <c r="IYG4753" s="28"/>
      <c r="IYH4753" s="28"/>
      <c r="IYI4753" s="28"/>
      <c r="IYJ4753" s="29"/>
      <c r="IYK4753" s="27"/>
      <c r="IYL4753" s="28"/>
      <c r="IYM4753" s="28"/>
      <c r="IYN4753" s="28"/>
      <c r="IYO4753" s="28"/>
      <c r="IYP4753" s="28"/>
      <c r="IYQ4753" s="28"/>
      <c r="IYR4753" s="29"/>
      <c r="IYS4753" s="27"/>
      <c r="IYT4753" s="28"/>
      <c r="IYU4753" s="28"/>
      <c r="IYV4753" s="28"/>
      <c r="IYW4753" s="28"/>
      <c r="IYX4753" s="28"/>
      <c r="IYY4753" s="28"/>
      <c r="IYZ4753" s="29"/>
      <c r="IZA4753" s="27"/>
      <c r="IZB4753" s="28"/>
      <c r="IZC4753" s="28"/>
      <c r="IZD4753" s="28"/>
      <c r="IZE4753" s="28"/>
      <c r="IZF4753" s="28"/>
      <c r="IZG4753" s="28"/>
      <c r="IZH4753" s="29"/>
      <c r="IZI4753" s="27"/>
      <c r="IZJ4753" s="28"/>
      <c r="IZK4753" s="28"/>
      <c r="IZL4753" s="28"/>
      <c r="IZM4753" s="28"/>
      <c r="IZN4753" s="28"/>
      <c r="IZO4753" s="28"/>
      <c r="IZP4753" s="29"/>
      <c r="IZQ4753" s="27"/>
      <c r="IZR4753" s="28"/>
      <c r="IZS4753" s="28"/>
      <c r="IZT4753" s="28"/>
      <c r="IZU4753" s="28"/>
      <c r="IZV4753" s="28"/>
      <c r="IZW4753" s="28"/>
      <c r="IZX4753" s="29"/>
      <c r="IZY4753" s="27"/>
      <c r="IZZ4753" s="28"/>
      <c r="JAA4753" s="28"/>
      <c r="JAB4753" s="28"/>
      <c r="JAC4753" s="28"/>
      <c r="JAD4753" s="28"/>
      <c r="JAE4753" s="28"/>
      <c r="JAF4753" s="29"/>
      <c r="JAG4753" s="27"/>
      <c r="JAH4753" s="28"/>
      <c r="JAI4753" s="28"/>
      <c r="JAJ4753" s="28"/>
      <c r="JAK4753" s="28"/>
      <c r="JAL4753" s="28"/>
      <c r="JAM4753" s="28"/>
      <c r="JAN4753" s="29"/>
      <c r="JAO4753" s="27"/>
      <c r="JAP4753" s="28"/>
      <c r="JAQ4753" s="28"/>
      <c r="JAR4753" s="28"/>
      <c r="JAS4753" s="28"/>
      <c r="JAT4753" s="28"/>
      <c r="JAU4753" s="28"/>
      <c r="JAV4753" s="29"/>
      <c r="JAW4753" s="27"/>
      <c r="JAX4753" s="28"/>
      <c r="JAY4753" s="28"/>
      <c r="JAZ4753" s="28"/>
      <c r="JBA4753" s="28"/>
      <c r="JBB4753" s="28"/>
      <c r="JBC4753" s="28"/>
      <c r="JBD4753" s="29"/>
      <c r="JBE4753" s="27"/>
      <c r="JBF4753" s="28"/>
      <c r="JBG4753" s="28"/>
      <c r="JBH4753" s="28"/>
      <c r="JBI4753" s="28"/>
      <c r="JBJ4753" s="28"/>
      <c r="JBK4753" s="28"/>
      <c r="JBL4753" s="29"/>
      <c r="JBM4753" s="27"/>
      <c r="JBN4753" s="28"/>
      <c r="JBO4753" s="28"/>
      <c r="JBP4753" s="28"/>
      <c r="JBQ4753" s="28"/>
      <c r="JBR4753" s="28"/>
      <c r="JBS4753" s="28"/>
      <c r="JBT4753" s="29"/>
      <c r="JBU4753" s="27"/>
      <c r="JBV4753" s="28"/>
      <c r="JBW4753" s="28"/>
      <c r="JBX4753" s="28"/>
      <c r="JBY4753" s="28"/>
      <c r="JBZ4753" s="28"/>
      <c r="JCA4753" s="28"/>
      <c r="JCB4753" s="29"/>
      <c r="JCC4753" s="27"/>
      <c r="JCD4753" s="28"/>
      <c r="JCE4753" s="28"/>
      <c r="JCF4753" s="28"/>
      <c r="JCG4753" s="28"/>
      <c r="JCH4753" s="28"/>
      <c r="JCI4753" s="28"/>
      <c r="JCJ4753" s="29"/>
      <c r="JCK4753" s="27"/>
      <c r="JCL4753" s="28"/>
      <c r="JCM4753" s="28"/>
      <c r="JCN4753" s="28"/>
      <c r="JCO4753" s="28"/>
      <c r="JCP4753" s="28"/>
      <c r="JCQ4753" s="28"/>
      <c r="JCR4753" s="29"/>
      <c r="JCS4753" s="27"/>
      <c r="JCT4753" s="28"/>
      <c r="JCU4753" s="28"/>
      <c r="JCV4753" s="28"/>
      <c r="JCW4753" s="28"/>
      <c r="JCX4753" s="28"/>
      <c r="JCY4753" s="28"/>
      <c r="JCZ4753" s="29"/>
      <c r="JDA4753" s="27"/>
      <c r="JDB4753" s="28"/>
      <c r="JDC4753" s="28"/>
      <c r="JDD4753" s="28"/>
      <c r="JDE4753" s="28"/>
      <c r="JDF4753" s="28"/>
      <c r="JDG4753" s="28"/>
      <c r="JDH4753" s="29"/>
      <c r="JDI4753" s="27"/>
      <c r="JDJ4753" s="28"/>
      <c r="JDK4753" s="28"/>
      <c r="JDL4753" s="28"/>
      <c r="JDM4753" s="28"/>
      <c r="JDN4753" s="28"/>
      <c r="JDO4753" s="28"/>
      <c r="JDP4753" s="29"/>
      <c r="JDQ4753" s="27"/>
      <c r="JDR4753" s="28"/>
      <c r="JDS4753" s="28"/>
      <c r="JDT4753" s="28"/>
      <c r="JDU4753" s="28"/>
      <c r="JDV4753" s="28"/>
      <c r="JDW4753" s="28"/>
      <c r="JDX4753" s="29"/>
      <c r="JDY4753" s="27"/>
      <c r="JDZ4753" s="28"/>
      <c r="JEA4753" s="28"/>
      <c r="JEB4753" s="28"/>
      <c r="JEC4753" s="28"/>
      <c r="JED4753" s="28"/>
      <c r="JEE4753" s="28"/>
      <c r="JEF4753" s="29"/>
      <c r="JEG4753" s="27"/>
      <c r="JEH4753" s="28"/>
      <c r="JEI4753" s="28"/>
      <c r="JEJ4753" s="28"/>
      <c r="JEK4753" s="28"/>
      <c r="JEL4753" s="28"/>
      <c r="JEM4753" s="28"/>
      <c r="JEN4753" s="29"/>
      <c r="JEO4753" s="27"/>
      <c r="JEP4753" s="28"/>
      <c r="JEQ4753" s="28"/>
      <c r="JER4753" s="28"/>
      <c r="JES4753" s="28"/>
      <c r="JET4753" s="28"/>
      <c r="JEU4753" s="28"/>
      <c r="JEV4753" s="29"/>
      <c r="JEW4753" s="27"/>
      <c r="JEX4753" s="28"/>
      <c r="JEY4753" s="28"/>
      <c r="JEZ4753" s="28"/>
      <c r="JFA4753" s="28"/>
      <c r="JFB4753" s="28"/>
      <c r="JFC4753" s="28"/>
      <c r="JFD4753" s="29"/>
      <c r="JFE4753" s="27"/>
      <c r="JFF4753" s="28"/>
      <c r="JFG4753" s="28"/>
      <c r="JFH4753" s="28"/>
      <c r="JFI4753" s="28"/>
      <c r="JFJ4753" s="28"/>
      <c r="JFK4753" s="28"/>
      <c r="JFL4753" s="29"/>
      <c r="JFM4753" s="27"/>
      <c r="JFN4753" s="28"/>
      <c r="JFO4753" s="28"/>
      <c r="JFP4753" s="28"/>
      <c r="JFQ4753" s="28"/>
      <c r="JFR4753" s="28"/>
      <c r="JFS4753" s="28"/>
      <c r="JFT4753" s="29"/>
      <c r="JFU4753" s="27"/>
      <c r="JFV4753" s="28"/>
      <c r="JFW4753" s="28"/>
      <c r="JFX4753" s="28"/>
      <c r="JFY4753" s="28"/>
      <c r="JFZ4753" s="28"/>
      <c r="JGA4753" s="28"/>
      <c r="JGB4753" s="29"/>
      <c r="JGC4753" s="27"/>
      <c r="JGD4753" s="28"/>
      <c r="JGE4753" s="28"/>
      <c r="JGF4753" s="28"/>
      <c r="JGG4753" s="28"/>
      <c r="JGH4753" s="28"/>
      <c r="JGI4753" s="28"/>
      <c r="JGJ4753" s="29"/>
      <c r="JGK4753" s="27"/>
      <c r="JGL4753" s="28"/>
      <c r="JGM4753" s="28"/>
      <c r="JGN4753" s="28"/>
      <c r="JGO4753" s="28"/>
      <c r="JGP4753" s="28"/>
      <c r="JGQ4753" s="28"/>
      <c r="JGR4753" s="29"/>
      <c r="JGS4753" s="27"/>
      <c r="JGT4753" s="28"/>
      <c r="JGU4753" s="28"/>
      <c r="JGV4753" s="28"/>
      <c r="JGW4753" s="28"/>
      <c r="JGX4753" s="28"/>
      <c r="JGY4753" s="28"/>
      <c r="JGZ4753" s="29"/>
      <c r="JHA4753" s="27"/>
      <c r="JHB4753" s="28"/>
      <c r="JHC4753" s="28"/>
      <c r="JHD4753" s="28"/>
      <c r="JHE4753" s="28"/>
      <c r="JHF4753" s="28"/>
      <c r="JHG4753" s="28"/>
      <c r="JHH4753" s="29"/>
      <c r="JHI4753" s="27"/>
      <c r="JHJ4753" s="28"/>
      <c r="JHK4753" s="28"/>
      <c r="JHL4753" s="28"/>
      <c r="JHM4753" s="28"/>
      <c r="JHN4753" s="28"/>
      <c r="JHO4753" s="28"/>
      <c r="JHP4753" s="29"/>
      <c r="JHQ4753" s="27"/>
      <c r="JHR4753" s="28"/>
      <c r="JHS4753" s="28"/>
      <c r="JHT4753" s="28"/>
      <c r="JHU4753" s="28"/>
      <c r="JHV4753" s="28"/>
      <c r="JHW4753" s="28"/>
      <c r="JHX4753" s="29"/>
      <c r="JHY4753" s="27"/>
      <c r="JHZ4753" s="28"/>
      <c r="JIA4753" s="28"/>
      <c r="JIB4753" s="28"/>
      <c r="JIC4753" s="28"/>
      <c r="JID4753" s="28"/>
      <c r="JIE4753" s="28"/>
      <c r="JIF4753" s="29"/>
      <c r="JIG4753" s="27"/>
      <c r="JIH4753" s="28"/>
      <c r="JII4753" s="28"/>
      <c r="JIJ4753" s="28"/>
      <c r="JIK4753" s="28"/>
      <c r="JIL4753" s="28"/>
      <c r="JIM4753" s="28"/>
      <c r="JIN4753" s="29"/>
      <c r="JIO4753" s="27"/>
      <c r="JIP4753" s="28"/>
      <c r="JIQ4753" s="28"/>
      <c r="JIR4753" s="28"/>
      <c r="JIS4753" s="28"/>
      <c r="JIT4753" s="28"/>
      <c r="JIU4753" s="28"/>
      <c r="JIV4753" s="29"/>
      <c r="JIW4753" s="27"/>
      <c r="JIX4753" s="28"/>
      <c r="JIY4753" s="28"/>
      <c r="JIZ4753" s="28"/>
      <c r="JJA4753" s="28"/>
      <c r="JJB4753" s="28"/>
      <c r="JJC4753" s="28"/>
      <c r="JJD4753" s="29"/>
      <c r="JJE4753" s="27"/>
      <c r="JJF4753" s="28"/>
      <c r="JJG4753" s="28"/>
      <c r="JJH4753" s="28"/>
      <c r="JJI4753" s="28"/>
      <c r="JJJ4753" s="28"/>
      <c r="JJK4753" s="28"/>
      <c r="JJL4753" s="29"/>
      <c r="JJM4753" s="27"/>
      <c r="JJN4753" s="28"/>
      <c r="JJO4753" s="28"/>
      <c r="JJP4753" s="28"/>
      <c r="JJQ4753" s="28"/>
      <c r="JJR4753" s="28"/>
      <c r="JJS4753" s="28"/>
      <c r="JJT4753" s="29"/>
      <c r="JJU4753" s="27"/>
      <c r="JJV4753" s="28"/>
      <c r="JJW4753" s="28"/>
      <c r="JJX4753" s="28"/>
      <c r="JJY4753" s="28"/>
      <c r="JJZ4753" s="28"/>
      <c r="JKA4753" s="28"/>
      <c r="JKB4753" s="29"/>
      <c r="JKC4753" s="27"/>
      <c r="JKD4753" s="28"/>
      <c r="JKE4753" s="28"/>
      <c r="JKF4753" s="28"/>
      <c r="JKG4753" s="28"/>
      <c r="JKH4753" s="28"/>
      <c r="JKI4753" s="28"/>
      <c r="JKJ4753" s="29"/>
      <c r="JKK4753" s="27"/>
      <c r="JKL4753" s="28"/>
      <c r="JKM4753" s="28"/>
      <c r="JKN4753" s="28"/>
      <c r="JKO4753" s="28"/>
      <c r="JKP4753" s="28"/>
      <c r="JKQ4753" s="28"/>
      <c r="JKR4753" s="29"/>
      <c r="JKS4753" s="27"/>
      <c r="JKT4753" s="28"/>
      <c r="JKU4753" s="28"/>
      <c r="JKV4753" s="28"/>
      <c r="JKW4753" s="28"/>
      <c r="JKX4753" s="28"/>
      <c r="JKY4753" s="28"/>
      <c r="JKZ4753" s="29"/>
      <c r="JLA4753" s="27"/>
      <c r="JLB4753" s="28"/>
      <c r="JLC4753" s="28"/>
      <c r="JLD4753" s="28"/>
      <c r="JLE4753" s="28"/>
      <c r="JLF4753" s="28"/>
      <c r="JLG4753" s="28"/>
      <c r="JLH4753" s="29"/>
      <c r="JLI4753" s="27"/>
      <c r="JLJ4753" s="28"/>
      <c r="JLK4753" s="28"/>
      <c r="JLL4753" s="28"/>
      <c r="JLM4753" s="28"/>
      <c r="JLN4753" s="28"/>
      <c r="JLO4753" s="28"/>
      <c r="JLP4753" s="29"/>
      <c r="JLQ4753" s="27"/>
      <c r="JLR4753" s="28"/>
      <c r="JLS4753" s="28"/>
      <c r="JLT4753" s="28"/>
      <c r="JLU4753" s="28"/>
      <c r="JLV4753" s="28"/>
      <c r="JLW4753" s="28"/>
      <c r="JLX4753" s="29"/>
      <c r="JLY4753" s="27"/>
      <c r="JLZ4753" s="28"/>
      <c r="JMA4753" s="28"/>
      <c r="JMB4753" s="28"/>
      <c r="JMC4753" s="28"/>
      <c r="JMD4753" s="28"/>
      <c r="JME4753" s="28"/>
      <c r="JMF4753" s="29"/>
      <c r="JMG4753" s="27"/>
      <c r="JMH4753" s="28"/>
      <c r="JMI4753" s="28"/>
      <c r="JMJ4753" s="28"/>
      <c r="JMK4753" s="28"/>
      <c r="JML4753" s="28"/>
      <c r="JMM4753" s="28"/>
      <c r="JMN4753" s="29"/>
      <c r="JMO4753" s="27"/>
      <c r="JMP4753" s="28"/>
      <c r="JMQ4753" s="28"/>
      <c r="JMR4753" s="28"/>
      <c r="JMS4753" s="28"/>
      <c r="JMT4753" s="28"/>
      <c r="JMU4753" s="28"/>
      <c r="JMV4753" s="29"/>
      <c r="JMW4753" s="27"/>
      <c r="JMX4753" s="28"/>
      <c r="JMY4753" s="28"/>
      <c r="JMZ4753" s="28"/>
      <c r="JNA4753" s="28"/>
      <c r="JNB4753" s="28"/>
      <c r="JNC4753" s="28"/>
      <c r="JND4753" s="29"/>
      <c r="JNE4753" s="27"/>
      <c r="JNF4753" s="28"/>
      <c r="JNG4753" s="28"/>
      <c r="JNH4753" s="28"/>
      <c r="JNI4753" s="28"/>
      <c r="JNJ4753" s="28"/>
      <c r="JNK4753" s="28"/>
      <c r="JNL4753" s="29"/>
      <c r="JNM4753" s="27"/>
      <c r="JNN4753" s="28"/>
      <c r="JNO4753" s="28"/>
      <c r="JNP4753" s="28"/>
      <c r="JNQ4753" s="28"/>
      <c r="JNR4753" s="28"/>
      <c r="JNS4753" s="28"/>
      <c r="JNT4753" s="29"/>
      <c r="JNU4753" s="27"/>
      <c r="JNV4753" s="28"/>
      <c r="JNW4753" s="28"/>
      <c r="JNX4753" s="28"/>
      <c r="JNY4753" s="28"/>
      <c r="JNZ4753" s="28"/>
      <c r="JOA4753" s="28"/>
      <c r="JOB4753" s="29"/>
      <c r="JOC4753" s="27"/>
      <c r="JOD4753" s="28"/>
      <c r="JOE4753" s="28"/>
      <c r="JOF4753" s="28"/>
      <c r="JOG4753" s="28"/>
      <c r="JOH4753" s="28"/>
      <c r="JOI4753" s="28"/>
      <c r="JOJ4753" s="29"/>
      <c r="JOK4753" s="27"/>
      <c r="JOL4753" s="28"/>
      <c r="JOM4753" s="28"/>
      <c r="JON4753" s="28"/>
      <c r="JOO4753" s="28"/>
      <c r="JOP4753" s="28"/>
      <c r="JOQ4753" s="28"/>
      <c r="JOR4753" s="29"/>
      <c r="JOS4753" s="27"/>
      <c r="JOT4753" s="28"/>
      <c r="JOU4753" s="28"/>
      <c r="JOV4753" s="28"/>
      <c r="JOW4753" s="28"/>
      <c r="JOX4753" s="28"/>
      <c r="JOY4753" s="28"/>
      <c r="JOZ4753" s="29"/>
      <c r="JPA4753" s="27"/>
      <c r="JPB4753" s="28"/>
      <c r="JPC4753" s="28"/>
      <c r="JPD4753" s="28"/>
      <c r="JPE4753" s="28"/>
      <c r="JPF4753" s="28"/>
      <c r="JPG4753" s="28"/>
      <c r="JPH4753" s="29"/>
      <c r="JPI4753" s="27"/>
      <c r="JPJ4753" s="28"/>
      <c r="JPK4753" s="28"/>
      <c r="JPL4753" s="28"/>
      <c r="JPM4753" s="28"/>
      <c r="JPN4753" s="28"/>
      <c r="JPO4753" s="28"/>
      <c r="JPP4753" s="29"/>
      <c r="JPQ4753" s="27"/>
      <c r="JPR4753" s="28"/>
      <c r="JPS4753" s="28"/>
      <c r="JPT4753" s="28"/>
      <c r="JPU4753" s="28"/>
      <c r="JPV4753" s="28"/>
      <c r="JPW4753" s="28"/>
      <c r="JPX4753" s="29"/>
      <c r="JPY4753" s="27"/>
      <c r="JPZ4753" s="28"/>
      <c r="JQA4753" s="28"/>
      <c r="JQB4753" s="28"/>
      <c r="JQC4753" s="28"/>
      <c r="JQD4753" s="28"/>
      <c r="JQE4753" s="28"/>
      <c r="JQF4753" s="29"/>
      <c r="JQG4753" s="27"/>
      <c r="JQH4753" s="28"/>
      <c r="JQI4753" s="28"/>
      <c r="JQJ4753" s="28"/>
      <c r="JQK4753" s="28"/>
      <c r="JQL4753" s="28"/>
      <c r="JQM4753" s="28"/>
      <c r="JQN4753" s="29"/>
      <c r="JQO4753" s="27"/>
      <c r="JQP4753" s="28"/>
      <c r="JQQ4753" s="28"/>
      <c r="JQR4753" s="28"/>
      <c r="JQS4753" s="28"/>
      <c r="JQT4753" s="28"/>
      <c r="JQU4753" s="28"/>
      <c r="JQV4753" s="29"/>
      <c r="JQW4753" s="27"/>
      <c r="JQX4753" s="28"/>
      <c r="JQY4753" s="28"/>
      <c r="JQZ4753" s="28"/>
      <c r="JRA4753" s="28"/>
      <c r="JRB4753" s="28"/>
      <c r="JRC4753" s="28"/>
      <c r="JRD4753" s="29"/>
      <c r="JRE4753" s="27"/>
      <c r="JRF4753" s="28"/>
      <c r="JRG4753" s="28"/>
      <c r="JRH4753" s="28"/>
      <c r="JRI4753" s="28"/>
      <c r="JRJ4753" s="28"/>
      <c r="JRK4753" s="28"/>
      <c r="JRL4753" s="29"/>
      <c r="JRM4753" s="27"/>
      <c r="JRN4753" s="28"/>
      <c r="JRO4753" s="28"/>
      <c r="JRP4753" s="28"/>
      <c r="JRQ4753" s="28"/>
      <c r="JRR4753" s="28"/>
      <c r="JRS4753" s="28"/>
      <c r="JRT4753" s="29"/>
      <c r="JRU4753" s="27"/>
      <c r="JRV4753" s="28"/>
      <c r="JRW4753" s="28"/>
      <c r="JRX4753" s="28"/>
      <c r="JRY4753" s="28"/>
      <c r="JRZ4753" s="28"/>
      <c r="JSA4753" s="28"/>
      <c r="JSB4753" s="29"/>
      <c r="JSC4753" s="27"/>
      <c r="JSD4753" s="28"/>
      <c r="JSE4753" s="28"/>
      <c r="JSF4753" s="28"/>
      <c r="JSG4753" s="28"/>
      <c r="JSH4753" s="28"/>
      <c r="JSI4753" s="28"/>
      <c r="JSJ4753" s="29"/>
      <c r="JSK4753" s="27"/>
      <c r="JSL4753" s="28"/>
      <c r="JSM4753" s="28"/>
      <c r="JSN4753" s="28"/>
      <c r="JSO4753" s="28"/>
      <c r="JSP4753" s="28"/>
      <c r="JSQ4753" s="28"/>
      <c r="JSR4753" s="29"/>
      <c r="JSS4753" s="27"/>
      <c r="JST4753" s="28"/>
      <c r="JSU4753" s="28"/>
      <c r="JSV4753" s="28"/>
      <c r="JSW4753" s="28"/>
      <c r="JSX4753" s="28"/>
      <c r="JSY4753" s="28"/>
      <c r="JSZ4753" s="29"/>
      <c r="JTA4753" s="27"/>
      <c r="JTB4753" s="28"/>
      <c r="JTC4753" s="28"/>
      <c r="JTD4753" s="28"/>
      <c r="JTE4753" s="28"/>
      <c r="JTF4753" s="28"/>
      <c r="JTG4753" s="28"/>
      <c r="JTH4753" s="29"/>
      <c r="JTI4753" s="27"/>
      <c r="JTJ4753" s="28"/>
      <c r="JTK4753" s="28"/>
      <c r="JTL4753" s="28"/>
      <c r="JTM4753" s="28"/>
      <c r="JTN4753" s="28"/>
      <c r="JTO4753" s="28"/>
      <c r="JTP4753" s="29"/>
      <c r="JTQ4753" s="27"/>
      <c r="JTR4753" s="28"/>
      <c r="JTS4753" s="28"/>
      <c r="JTT4753" s="28"/>
      <c r="JTU4753" s="28"/>
      <c r="JTV4753" s="28"/>
      <c r="JTW4753" s="28"/>
      <c r="JTX4753" s="29"/>
      <c r="JTY4753" s="27"/>
      <c r="JTZ4753" s="28"/>
      <c r="JUA4753" s="28"/>
      <c r="JUB4753" s="28"/>
      <c r="JUC4753" s="28"/>
      <c r="JUD4753" s="28"/>
      <c r="JUE4753" s="28"/>
      <c r="JUF4753" s="29"/>
      <c r="JUG4753" s="27"/>
      <c r="JUH4753" s="28"/>
      <c r="JUI4753" s="28"/>
      <c r="JUJ4753" s="28"/>
      <c r="JUK4753" s="28"/>
      <c r="JUL4753" s="28"/>
      <c r="JUM4753" s="28"/>
      <c r="JUN4753" s="29"/>
      <c r="JUO4753" s="27"/>
      <c r="JUP4753" s="28"/>
      <c r="JUQ4753" s="28"/>
      <c r="JUR4753" s="28"/>
      <c r="JUS4753" s="28"/>
      <c r="JUT4753" s="28"/>
      <c r="JUU4753" s="28"/>
      <c r="JUV4753" s="29"/>
      <c r="JUW4753" s="27"/>
      <c r="JUX4753" s="28"/>
      <c r="JUY4753" s="28"/>
      <c r="JUZ4753" s="28"/>
      <c r="JVA4753" s="28"/>
      <c r="JVB4753" s="28"/>
      <c r="JVC4753" s="28"/>
      <c r="JVD4753" s="29"/>
      <c r="JVE4753" s="27"/>
      <c r="JVF4753" s="28"/>
      <c r="JVG4753" s="28"/>
      <c r="JVH4753" s="28"/>
      <c r="JVI4753" s="28"/>
      <c r="JVJ4753" s="28"/>
      <c r="JVK4753" s="28"/>
      <c r="JVL4753" s="29"/>
      <c r="JVM4753" s="27"/>
      <c r="JVN4753" s="28"/>
      <c r="JVO4753" s="28"/>
      <c r="JVP4753" s="28"/>
      <c r="JVQ4753" s="28"/>
      <c r="JVR4753" s="28"/>
      <c r="JVS4753" s="28"/>
      <c r="JVT4753" s="29"/>
      <c r="JVU4753" s="27"/>
      <c r="JVV4753" s="28"/>
      <c r="JVW4753" s="28"/>
      <c r="JVX4753" s="28"/>
      <c r="JVY4753" s="28"/>
      <c r="JVZ4753" s="28"/>
      <c r="JWA4753" s="28"/>
      <c r="JWB4753" s="29"/>
      <c r="JWC4753" s="27"/>
      <c r="JWD4753" s="28"/>
      <c r="JWE4753" s="28"/>
      <c r="JWF4753" s="28"/>
      <c r="JWG4753" s="28"/>
      <c r="JWH4753" s="28"/>
      <c r="JWI4753" s="28"/>
      <c r="JWJ4753" s="29"/>
      <c r="JWK4753" s="27"/>
      <c r="JWL4753" s="28"/>
      <c r="JWM4753" s="28"/>
      <c r="JWN4753" s="28"/>
      <c r="JWO4753" s="28"/>
      <c r="JWP4753" s="28"/>
      <c r="JWQ4753" s="28"/>
      <c r="JWR4753" s="29"/>
      <c r="JWS4753" s="27"/>
      <c r="JWT4753" s="28"/>
      <c r="JWU4753" s="28"/>
      <c r="JWV4753" s="28"/>
      <c r="JWW4753" s="28"/>
      <c r="JWX4753" s="28"/>
      <c r="JWY4753" s="28"/>
      <c r="JWZ4753" s="29"/>
      <c r="JXA4753" s="27"/>
      <c r="JXB4753" s="28"/>
      <c r="JXC4753" s="28"/>
      <c r="JXD4753" s="28"/>
      <c r="JXE4753" s="28"/>
      <c r="JXF4753" s="28"/>
      <c r="JXG4753" s="28"/>
      <c r="JXH4753" s="29"/>
      <c r="JXI4753" s="27"/>
      <c r="JXJ4753" s="28"/>
      <c r="JXK4753" s="28"/>
      <c r="JXL4753" s="28"/>
      <c r="JXM4753" s="28"/>
      <c r="JXN4753" s="28"/>
      <c r="JXO4753" s="28"/>
      <c r="JXP4753" s="29"/>
      <c r="JXQ4753" s="27"/>
      <c r="JXR4753" s="28"/>
      <c r="JXS4753" s="28"/>
      <c r="JXT4753" s="28"/>
      <c r="JXU4753" s="28"/>
      <c r="JXV4753" s="28"/>
      <c r="JXW4753" s="28"/>
      <c r="JXX4753" s="29"/>
      <c r="JXY4753" s="27"/>
      <c r="JXZ4753" s="28"/>
      <c r="JYA4753" s="28"/>
      <c r="JYB4753" s="28"/>
      <c r="JYC4753" s="28"/>
      <c r="JYD4753" s="28"/>
      <c r="JYE4753" s="28"/>
      <c r="JYF4753" s="29"/>
      <c r="JYG4753" s="27"/>
      <c r="JYH4753" s="28"/>
      <c r="JYI4753" s="28"/>
      <c r="JYJ4753" s="28"/>
      <c r="JYK4753" s="28"/>
      <c r="JYL4753" s="28"/>
      <c r="JYM4753" s="28"/>
      <c r="JYN4753" s="29"/>
      <c r="JYO4753" s="27"/>
      <c r="JYP4753" s="28"/>
      <c r="JYQ4753" s="28"/>
      <c r="JYR4753" s="28"/>
      <c r="JYS4753" s="28"/>
      <c r="JYT4753" s="28"/>
      <c r="JYU4753" s="28"/>
      <c r="JYV4753" s="29"/>
      <c r="JYW4753" s="27"/>
      <c r="JYX4753" s="28"/>
      <c r="JYY4753" s="28"/>
      <c r="JYZ4753" s="28"/>
      <c r="JZA4753" s="28"/>
      <c r="JZB4753" s="28"/>
      <c r="JZC4753" s="28"/>
      <c r="JZD4753" s="29"/>
      <c r="JZE4753" s="27"/>
      <c r="JZF4753" s="28"/>
      <c r="JZG4753" s="28"/>
      <c r="JZH4753" s="28"/>
      <c r="JZI4753" s="28"/>
      <c r="JZJ4753" s="28"/>
      <c r="JZK4753" s="28"/>
      <c r="JZL4753" s="29"/>
      <c r="JZM4753" s="27"/>
      <c r="JZN4753" s="28"/>
      <c r="JZO4753" s="28"/>
      <c r="JZP4753" s="28"/>
      <c r="JZQ4753" s="28"/>
      <c r="JZR4753" s="28"/>
      <c r="JZS4753" s="28"/>
      <c r="JZT4753" s="29"/>
      <c r="JZU4753" s="27"/>
      <c r="JZV4753" s="28"/>
      <c r="JZW4753" s="28"/>
      <c r="JZX4753" s="28"/>
      <c r="JZY4753" s="28"/>
      <c r="JZZ4753" s="28"/>
      <c r="KAA4753" s="28"/>
      <c r="KAB4753" s="29"/>
      <c r="KAC4753" s="27"/>
      <c r="KAD4753" s="28"/>
      <c r="KAE4753" s="28"/>
      <c r="KAF4753" s="28"/>
      <c r="KAG4753" s="28"/>
      <c r="KAH4753" s="28"/>
      <c r="KAI4753" s="28"/>
      <c r="KAJ4753" s="29"/>
      <c r="KAK4753" s="27"/>
      <c r="KAL4753" s="28"/>
      <c r="KAM4753" s="28"/>
      <c r="KAN4753" s="28"/>
      <c r="KAO4753" s="28"/>
      <c r="KAP4753" s="28"/>
      <c r="KAQ4753" s="28"/>
      <c r="KAR4753" s="29"/>
      <c r="KAS4753" s="27"/>
      <c r="KAT4753" s="28"/>
      <c r="KAU4753" s="28"/>
      <c r="KAV4753" s="28"/>
      <c r="KAW4753" s="28"/>
      <c r="KAX4753" s="28"/>
      <c r="KAY4753" s="28"/>
      <c r="KAZ4753" s="29"/>
      <c r="KBA4753" s="27"/>
      <c r="KBB4753" s="28"/>
      <c r="KBC4753" s="28"/>
      <c r="KBD4753" s="28"/>
      <c r="KBE4753" s="28"/>
      <c r="KBF4753" s="28"/>
      <c r="KBG4753" s="28"/>
      <c r="KBH4753" s="29"/>
      <c r="KBI4753" s="27"/>
      <c r="KBJ4753" s="28"/>
      <c r="KBK4753" s="28"/>
      <c r="KBL4753" s="28"/>
      <c r="KBM4753" s="28"/>
      <c r="KBN4753" s="28"/>
      <c r="KBO4753" s="28"/>
      <c r="KBP4753" s="29"/>
      <c r="KBQ4753" s="27"/>
      <c r="KBR4753" s="28"/>
      <c r="KBS4753" s="28"/>
      <c r="KBT4753" s="28"/>
      <c r="KBU4753" s="28"/>
      <c r="KBV4753" s="28"/>
      <c r="KBW4753" s="28"/>
      <c r="KBX4753" s="29"/>
      <c r="KBY4753" s="27"/>
      <c r="KBZ4753" s="28"/>
      <c r="KCA4753" s="28"/>
      <c r="KCB4753" s="28"/>
      <c r="KCC4753" s="28"/>
      <c r="KCD4753" s="28"/>
      <c r="KCE4753" s="28"/>
      <c r="KCF4753" s="29"/>
      <c r="KCG4753" s="27"/>
      <c r="KCH4753" s="28"/>
      <c r="KCI4753" s="28"/>
      <c r="KCJ4753" s="28"/>
      <c r="KCK4753" s="28"/>
      <c r="KCL4753" s="28"/>
      <c r="KCM4753" s="28"/>
      <c r="KCN4753" s="29"/>
      <c r="KCO4753" s="27"/>
      <c r="KCP4753" s="28"/>
      <c r="KCQ4753" s="28"/>
      <c r="KCR4753" s="28"/>
      <c r="KCS4753" s="28"/>
      <c r="KCT4753" s="28"/>
      <c r="KCU4753" s="28"/>
      <c r="KCV4753" s="29"/>
      <c r="KCW4753" s="27"/>
      <c r="KCX4753" s="28"/>
      <c r="KCY4753" s="28"/>
      <c r="KCZ4753" s="28"/>
      <c r="KDA4753" s="28"/>
      <c r="KDB4753" s="28"/>
      <c r="KDC4753" s="28"/>
      <c r="KDD4753" s="29"/>
      <c r="KDE4753" s="27"/>
      <c r="KDF4753" s="28"/>
      <c r="KDG4753" s="28"/>
      <c r="KDH4753" s="28"/>
      <c r="KDI4753" s="28"/>
      <c r="KDJ4753" s="28"/>
      <c r="KDK4753" s="28"/>
      <c r="KDL4753" s="29"/>
      <c r="KDM4753" s="27"/>
      <c r="KDN4753" s="28"/>
      <c r="KDO4753" s="28"/>
      <c r="KDP4753" s="28"/>
      <c r="KDQ4753" s="28"/>
      <c r="KDR4753" s="28"/>
      <c r="KDS4753" s="28"/>
      <c r="KDT4753" s="29"/>
      <c r="KDU4753" s="27"/>
      <c r="KDV4753" s="28"/>
      <c r="KDW4753" s="28"/>
      <c r="KDX4753" s="28"/>
      <c r="KDY4753" s="28"/>
      <c r="KDZ4753" s="28"/>
      <c r="KEA4753" s="28"/>
      <c r="KEB4753" s="29"/>
      <c r="KEC4753" s="27"/>
      <c r="KED4753" s="28"/>
      <c r="KEE4753" s="28"/>
      <c r="KEF4753" s="28"/>
      <c r="KEG4753" s="28"/>
      <c r="KEH4753" s="28"/>
      <c r="KEI4753" s="28"/>
      <c r="KEJ4753" s="29"/>
      <c r="KEK4753" s="27"/>
      <c r="KEL4753" s="28"/>
      <c r="KEM4753" s="28"/>
      <c r="KEN4753" s="28"/>
      <c r="KEO4753" s="28"/>
      <c r="KEP4753" s="28"/>
      <c r="KEQ4753" s="28"/>
      <c r="KER4753" s="29"/>
      <c r="KES4753" s="27"/>
      <c r="KET4753" s="28"/>
      <c r="KEU4753" s="28"/>
      <c r="KEV4753" s="28"/>
      <c r="KEW4753" s="28"/>
      <c r="KEX4753" s="28"/>
      <c r="KEY4753" s="28"/>
      <c r="KEZ4753" s="29"/>
      <c r="KFA4753" s="27"/>
      <c r="KFB4753" s="28"/>
      <c r="KFC4753" s="28"/>
      <c r="KFD4753" s="28"/>
      <c r="KFE4753" s="28"/>
      <c r="KFF4753" s="28"/>
      <c r="KFG4753" s="28"/>
      <c r="KFH4753" s="29"/>
      <c r="KFI4753" s="27"/>
      <c r="KFJ4753" s="28"/>
      <c r="KFK4753" s="28"/>
      <c r="KFL4753" s="28"/>
      <c r="KFM4753" s="28"/>
      <c r="KFN4753" s="28"/>
      <c r="KFO4753" s="28"/>
      <c r="KFP4753" s="29"/>
      <c r="KFQ4753" s="27"/>
      <c r="KFR4753" s="28"/>
      <c r="KFS4753" s="28"/>
      <c r="KFT4753" s="28"/>
      <c r="KFU4753" s="28"/>
      <c r="KFV4753" s="28"/>
      <c r="KFW4753" s="28"/>
      <c r="KFX4753" s="29"/>
      <c r="KFY4753" s="27"/>
      <c r="KFZ4753" s="28"/>
      <c r="KGA4753" s="28"/>
      <c r="KGB4753" s="28"/>
      <c r="KGC4753" s="28"/>
      <c r="KGD4753" s="28"/>
      <c r="KGE4753" s="28"/>
      <c r="KGF4753" s="29"/>
      <c r="KGG4753" s="27"/>
      <c r="KGH4753" s="28"/>
      <c r="KGI4753" s="28"/>
      <c r="KGJ4753" s="28"/>
      <c r="KGK4753" s="28"/>
      <c r="KGL4753" s="28"/>
      <c r="KGM4753" s="28"/>
      <c r="KGN4753" s="29"/>
      <c r="KGO4753" s="27"/>
      <c r="KGP4753" s="28"/>
      <c r="KGQ4753" s="28"/>
      <c r="KGR4753" s="28"/>
      <c r="KGS4753" s="28"/>
      <c r="KGT4753" s="28"/>
      <c r="KGU4753" s="28"/>
      <c r="KGV4753" s="29"/>
      <c r="KGW4753" s="27"/>
      <c r="KGX4753" s="28"/>
      <c r="KGY4753" s="28"/>
      <c r="KGZ4753" s="28"/>
      <c r="KHA4753" s="28"/>
      <c r="KHB4753" s="28"/>
      <c r="KHC4753" s="28"/>
      <c r="KHD4753" s="29"/>
      <c r="KHE4753" s="27"/>
      <c r="KHF4753" s="28"/>
      <c r="KHG4753" s="28"/>
      <c r="KHH4753" s="28"/>
      <c r="KHI4753" s="28"/>
      <c r="KHJ4753" s="28"/>
      <c r="KHK4753" s="28"/>
      <c r="KHL4753" s="29"/>
      <c r="KHM4753" s="27"/>
      <c r="KHN4753" s="28"/>
      <c r="KHO4753" s="28"/>
      <c r="KHP4753" s="28"/>
      <c r="KHQ4753" s="28"/>
      <c r="KHR4753" s="28"/>
      <c r="KHS4753" s="28"/>
      <c r="KHT4753" s="29"/>
      <c r="KHU4753" s="27"/>
      <c r="KHV4753" s="28"/>
      <c r="KHW4753" s="28"/>
      <c r="KHX4753" s="28"/>
      <c r="KHY4753" s="28"/>
      <c r="KHZ4753" s="28"/>
      <c r="KIA4753" s="28"/>
      <c r="KIB4753" s="29"/>
      <c r="KIC4753" s="27"/>
      <c r="KID4753" s="28"/>
      <c r="KIE4753" s="28"/>
      <c r="KIF4753" s="28"/>
      <c r="KIG4753" s="28"/>
      <c r="KIH4753" s="28"/>
      <c r="KII4753" s="28"/>
      <c r="KIJ4753" s="29"/>
      <c r="KIK4753" s="27"/>
      <c r="KIL4753" s="28"/>
      <c r="KIM4753" s="28"/>
      <c r="KIN4753" s="28"/>
      <c r="KIO4753" s="28"/>
      <c r="KIP4753" s="28"/>
      <c r="KIQ4753" s="28"/>
      <c r="KIR4753" s="29"/>
      <c r="KIS4753" s="27"/>
      <c r="KIT4753" s="28"/>
      <c r="KIU4753" s="28"/>
      <c r="KIV4753" s="28"/>
      <c r="KIW4753" s="28"/>
      <c r="KIX4753" s="28"/>
      <c r="KIY4753" s="28"/>
      <c r="KIZ4753" s="29"/>
      <c r="KJA4753" s="27"/>
      <c r="KJB4753" s="28"/>
      <c r="KJC4753" s="28"/>
      <c r="KJD4753" s="28"/>
      <c r="KJE4753" s="28"/>
      <c r="KJF4753" s="28"/>
      <c r="KJG4753" s="28"/>
      <c r="KJH4753" s="29"/>
      <c r="KJI4753" s="27"/>
      <c r="KJJ4753" s="28"/>
      <c r="KJK4753" s="28"/>
      <c r="KJL4753" s="28"/>
      <c r="KJM4753" s="28"/>
      <c r="KJN4753" s="28"/>
      <c r="KJO4753" s="28"/>
      <c r="KJP4753" s="29"/>
      <c r="KJQ4753" s="27"/>
      <c r="KJR4753" s="28"/>
      <c r="KJS4753" s="28"/>
      <c r="KJT4753" s="28"/>
      <c r="KJU4753" s="28"/>
      <c r="KJV4753" s="28"/>
      <c r="KJW4753" s="28"/>
      <c r="KJX4753" s="29"/>
      <c r="KJY4753" s="27"/>
      <c r="KJZ4753" s="28"/>
      <c r="KKA4753" s="28"/>
      <c r="KKB4753" s="28"/>
      <c r="KKC4753" s="28"/>
      <c r="KKD4753" s="28"/>
      <c r="KKE4753" s="28"/>
      <c r="KKF4753" s="29"/>
      <c r="KKG4753" s="27"/>
      <c r="KKH4753" s="28"/>
      <c r="KKI4753" s="28"/>
      <c r="KKJ4753" s="28"/>
      <c r="KKK4753" s="28"/>
      <c r="KKL4753" s="28"/>
      <c r="KKM4753" s="28"/>
      <c r="KKN4753" s="29"/>
      <c r="KKO4753" s="27"/>
      <c r="KKP4753" s="28"/>
      <c r="KKQ4753" s="28"/>
      <c r="KKR4753" s="28"/>
      <c r="KKS4753" s="28"/>
      <c r="KKT4753" s="28"/>
      <c r="KKU4753" s="28"/>
      <c r="KKV4753" s="29"/>
      <c r="KKW4753" s="27"/>
      <c r="KKX4753" s="28"/>
      <c r="KKY4753" s="28"/>
      <c r="KKZ4753" s="28"/>
      <c r="KLA4753" s="28"/>
      <c r="KLB4753" s="28"/>
      <c r="KLC4753" s="28"/>
      <c r="KLD4753" s="29"/>
      <c r="KLE4753" s="27"/>
      <c r="KLF4753" s="28"/>
      <c r="KLG4753" s="28"/>
      <c r="KLH4753" s="28"/>
      <c r="KLI4753" s="28"/>
      <c r="KLJ4753" s="28"/>
      <c r="KLK4753" s="28"/>
      <c r="KLL4753" s="29"/>
      <c r="KLM4753" s="27"/>
      <c r="KLN4753" s="28"/>
      <c r="KLO4753" s="28"/>
      <c r="KLP4753" s="28"/>
      <c r="KLQ4753" s="28"/>
      <c r="KLR4753" s="28"/>
      <c r="KLS4753" s="28"/>
      <c r="KLT4753" s="29"/>
      <c r="KLU4753" s="27"/>
      <c r="KLV4753" s="28"/>
      <c r="KLW4753" s="28"/>
      <c r="KLX4753" s="28"/>
      <c r="KLY4753" s="28"/>
      <c r="KLZ4753" s="28"/>
      <c r="KMA4753" s="28"/>
      <c r="KMB4753" s="29"/>
      <c r="KMC4753" s="27"/>
      <c r="KMD4753" s="28"/>
      <c r="KME4753" s="28"/>
      <c r="KMF4753" s="28"/>
      <c r="KMG4753" s="28"/>
      <c r="KMH4753" s="28"/>
      <c r="KMI4753" s="28"/>
      <c r="KMJ4753" s="29"/>
      <c r="KMK4753" s="27"/>
      <c r="KML4753" s="28"/>
      <c r="KMM4753" s="28"/>
      <c r="KMN4753" s="28"/>
      <c r="KMO4753" s="28"/>
      <c r="KMP4753" s="28"/>
      <c r="KMQ4753" s="28"/>
      <c r="KMR4753" s="29"/>
      <c r="KMS4753" s="27"/>
      <c r="KMT4753" s="28"/>
      <c r="KMU4753" s="28"/>
      <c r="KMV4753" s="28"/>
      <c r="KMW4753" s="28"/>
      <c r="KMX4753" s="28"/>
      <c r="KMY4753" s="28"/>
      <c r="KMZ4753" s="29"/>
      <c r="KNA4753" s="27"/>
      <c r="KNB4753" s="28"/>
      <c r="KNC4753" s="28"/>
      <c r="KND4753" s="28"/>
      <c r="KNE4753" s="28"/>
      <c r="KNF4753" s="28"/>
      <c r="KNG4753" s="28"/>
      <c r="KNH4753" s="29"/>
      <c r="KNI4753" s="27"/>
      <c r="KNJ4753" s="28"/>
      <c r="KNK4753" s="28"/>
      <c r="KNL4753" s="28"/>
      <c r="KNM4753" s="28"/>
      <c r="KNN4753" s="28"/>
      <c r="KNO4753" s="28"/>
      <c r="KNP4753" s="29"/>
      <c r="KNQ4753" s="27"/>
      <c r="KNR4753" s="28"/>
      <c r="KNS4753" s="28"/>
      <c r="KNT4753" s="28"/>
      <c r="KNU4753" s="28"/>
      <c r="KNV4753" s="28"/>
      <c r="KNW4753" s="28"/>
      <c r="KNX4753" s="29"/>
      <c r="KNY4753" s="27"/>
      <c r="KNZ4753" s="28"/>
      <c r="KOA4753" s="28"/>
      <c r="KOB4753" s="28"/>
      <c r="KOC4753" s="28"/>
      <c r="KOD4753" s="28"/>
      <c r="KOE4753" s="28"/>
      <c r="KOF4753" s="29"/>
      <c r="KOG4753" s="27"/>
      <c r="KOH4753" s="28"/>
      <c r="KOI4753" s="28"/>
      <c r="KOJ4753" s="28"/>
      <c r="KOK4753" s="28"/>
      <c r="KOL4753" s="28"/>
      <c r="KOM4753" s="28"/>
      <c r="KON4753" s="29"/>
      <c r="KOO4753" s="27"/>
      <c r="KOP4753" s="28"/>
      <c r="KOQ4753" s="28"/>
      <c r="KOR4753" s="28"/>
      <c r="KOS4753" s="28"/>
      <c r="KOT4753" s="28"/>
      <c r="KOU4753" s="28"/>
      <c r="KOV4753" s="29"/>
      <c r="KOW4753" s="27"/>
      <c r="KOX4753" s="28"/>
      <c r="KOY4753" s="28"/>
      <c r="KOZ4753" s="28"/>
      <c r="KPA4753" s="28"/>
      <c r="KPB4753" s="28"/>
      <c r="KPC4753" s="28"/>
      <c r="KPD4753" s="29"/>
      <c r="KPE4753" s="27"/>
      <c r="KPF4753" s="28"/>
      <c r="KPG4753" s="28"/>
      <c r="KPH4753" s="28"/>
      <c r="KPI4753" s="28"/>
      <c r="KPJ4753" s="28"/>
      <c r="KPK4753" s="28"/>
      <c r="KPL4753" s="29"/>
      <c r="KPM4753" s="27"/>
      <c r="KPN4753" s="28"/>
      <c r="KPO4753" s="28"/>
      <c r="KPP4753" s="28"/>
      <c r="KPQ4753" s="28"/>
      <c r="KPR4753" s="28"/>
      <c r="KPS4753" s="28"/>
      <c r="KPT4753" s="29"/>
      <c r="KPU4753" s="27"/>
      <c r="KPV4753" s="28"/>
      <c r="KPW4753" s="28"/>
      <c r="KPX4753" s="28"/>
      <c r="KPY4753" s="28"/>
      <c r="KPZ4753" s="28"/>
      <c r="KQA4753" s="28"/>
      <c r="KQB4753" s="29"/>
      <c r="KQC4753" s="27"/>
      <c r="KQD4753" s="28"/>
      <c r="KQE4753" s="28"/>
      <c r="KQF4753" s="28"/>
      <c r="KQG4753" s="28"/>
      <c r="KQH4753" s="28"/>
      <c r="KQI4753" s="28"/>
      <c r="KQJ4753" s="29"/>
      <c r="KQK4753" s="27"/>
      <c r="KQL4753" s="28"/>
      <c r="KQM4753" s="28"/>
      <c r="KQN4753" s="28"/>
      <c r="KQO4753" s="28"/>
      <c r="KQP4753" s="28"/>
      <c r="KQQ4753" s="28"/>
      <c r="KQR4753" s="29"/>
      <c r="KQS4753" s="27"/>
      <c r="KQT4753" s="28"/>
      <c r="KQU4753" s="28"/>
      <c r="KQV4753" s="28"/>
      <c r="KQW4753" s="28"/>
      <c r="KQX4753" s="28"/>
      <c r="KQY4753" s="28"/>
      <c r="KQZ4753" s="29"/>
      <c r="KRA4753" s="27"/>
      <c r="KRB4753" s="28"/>
      <c r="KRC4753" s="28"/>
      <c r="KRD4753" s="28"/>
      <c r="KRE4753" s="28"/>
      <c r="KRF4753" s="28"/>
      <c r="KRG4753" s="28"/>
      <c r="KRH4753" s="29"/>
      <c r="KRI4753" s="27"/>
      <c r="KRJ4753" s="28"/>
      <c r="KRK4753" s="28"/>
      <c r="KRL4753" s="28"/>
      <c r="KRM4753" s="28"/>
      <c r="KRN4753" s="28"/>
      <c r="KRO4753" s="28"/>
      <c r="KRP4753" s="29"/>
      <c r="KRQ4753" s="27"/>
      <c r="KRR4753" s="28"/>
      <c r="KRS4753" s="28"/>
      <c r="KRT4753" s="28"/>
      <c r="KRU4753" s="28"/>
      <c r="KRV4753" s="28"/>
      <c r="KRW4753" s="28"/>
      <c r="KRX4753" s="29"/>
      <c r="KRY4753" s="27"/>
      <c r="KRZ4753" s="28"/>
      <c r="KSA4753" s="28"/>
      <c r="KSB4753" s="28"/>
      <c r="KSC4753" s="28"/>
      <c r="KSD4753" s="28"/>
      <c r="KSE4753" s="28"/>
      <c r="KSF4753" s="29"/>
      <c r="KSG4753" s="27"/>
      <c r="KSH4753" s="28"/>
      <c r="KSI4753" s="28"/>
      <c r="KSJ4753" s="28"/>
      <c r="KSK4753" s="28"/>
      <c r="KSL4753" s="28"/>
      <c r="KSM4753" s="28"/>
      <c r="KSN4753" s="29"/>
      <c r="KSO4753" s="27"/>
      <c r="KSP4753" s="28"/>
      <c r="KSQ4753" s="28"/>
      <c r="KSR4753" s="28"/>
      <c r="KSS4753" s="28"/>
      <c r="KST4753" s="28"/>
      <c r="KSU4753" s="28"/>
      <c r="KSV4753" s="29"/>
      <c r="KSW4753" s="27"/>
      <c r="KSX4753" s="28"/>
      <c r="KSY4753" s="28"/>
      <c r="KSZ4753" s="28"/>
      <c r="KTA4753" s="28"/>
      <c r="KTB4753" s="28"/>
      <c r="KTC4753" s="28"/>
      <c r="KTD4753" s="29"/>
      <c r="KTE4753" s="27"/>
      <c r="KTF4753" s="28"/>
      <c r="KTG4753" s="28"/>
      <c r="KTH4753" s="28"/>
      <c r="KTI4753" s="28"/>
      <c r="KTJ4753" s="28"/>
      <c r="KTK4753" s="28"/>
      <c r="KTL4753" s="29"/>
      <c r="KTM4753" s="27"/>
      <c r="KTN4753" s="28"/>
      <c r="KTO4753" s="28"/>
      <c r="KTP4753" s="28"/>
      <c r="KTQ4753" s="28"/>
      <c r="KTR4753" s="28"/>
      <c r="KTS4753" s="28"/>
      <c r="KTT4753" s="29"/>
      <c r="KTU4753" s="27"/>
      <c r="KTV4753" s="28"/>
      <c r="KTW4753" s="28"/>
      <c r="KTX4753" s="28"/>
      <c r="KTY4753" s="28"/>
      <c r="KTZ4753" s="28"/>
      <c r="KUA4753" s="28"/>
      <c r="KUB4753" s="29"/>
      <c r="KUC4753" s="27"/>
      <c r="KUD4753" s="28"/>
      <c r="KUE4753" s="28"/>
      <c r="KUF4753" s="28"/>
      <c r="KUG4753" s="28"/>
      <c r="KUH4753" s="28"/>
      <c r="KUI4753" s="28"/>
      <c r="KUJ4753" s="29"/>
      <c r="KUK4753" s="27"/>
      <c r="KUL4753" s="28"/>
      <c r="KUM4753" s="28"/>
      <c r="KUN4753" s="28"/>
      <c r="KUO4753" s="28"/>
      <c r="KUP4753" s="28"/>
      <c r="KUQ4753" s="28"/>
      <c r="KUR4753" s="29"/>
      <c r="KUS4753" s="27"/>
      <c r="KUT4753" s="28"/>
      <c r="KUU4753" s="28"/>
      <c r="KUV4753" s="28"/>
      <c r="KUW4753" s="28"/>
      <c r="KUX4753" s="28"/>
      <c r="KUY4753" s="28"/>
      <c r="KUZ4753" s="29"/>
      <c r="KVA4753" s="27"/>
      <c r="KVB4753" s="28"/>
      <c r="KVC4753" s="28"/>
      <c r="KVD4753" s="28"/>
      <c r="KVE4753" s="28"/>
      <c r="KVF4753" s="28"/>
      <c r="KVG4753" s="28"/>
      <c r="KVH4753" s="29"/>
      <c r="KVI4753" s="27"/>
      <c r="KVJ4753" s="28"/>
      <c r="KVK4753" s="28"/>
      <c r="KVL4753" s="28"/>
      <c r="KVM4753" s="28"/>
      <c r="KVN4753" s="28"/>
      <c r="KVO4753" s="28"/>
      <c r="KVP4753" s="29"/>
      <c r="KVQ4753" s="27"/>
      <c r="KVR4753" s="28"/>
      <c r="KVS4753" s="28"/>
      <c r="KVT4753" s="28"/>
      <c r="KVU4753" s="28"/>
      <c r="KVV4753" s="28"/>
      <c r="KVW4753" s="28"/>
      <c r="KVX4753" s="29"/>
      <c r="KVY4753" s="27"/>
      <c r="KVZ4753" s="28"/>
      <c r="KWA4753" s="28"/>
      <c r="KWB4753" s="28"/>
      <c r="KWC4753" s="28"/>
      <c r="KWD4753" s="28"/>
      <c r="KWE4753" s="28"/>
      <c r="KWF4753" s="29"/>
      <c r="KWG4753" s="27"/>
      <c r="KWH4753" s="28"/>
      <c r="KWI4753" s="28"/>
      <c r="KWJ4753" s="28"/>
      <c r="KWK4753" s="28"/>
      <c r="KWL4753" s="28"/>
      <c r="KWM4753" s="28"/>
      <c r="KWN4753" s="29"/>
      <c r="KWO4753" s="27"/>
      <c r="KWP4753" s="28"/>
      <c r="KWQ4753" s="28"/>
      <c r="KWR4753" s="28"/>
      <c r="KWS4753" s="28"/>
      <c r="KWT4753" s="28"/>
      <c r="KWU4753" s="28"/>
      <c r="KWV4753" s="29"/>
      <c r="KWW4753" s="27"/>
      <c r="KWX4753" s="28"/>
      <c r="KWY4753" s="28"/>
      <c r="KWZ4753" s="28"/>
      <c r="KXA4753" s="28"/>
      <c r="KXB4753" s="28"/>
      <c r="KXC4753" s="28"/>
      <c r="KXD4753" s="29"/>
      <c r="KXE4753" s="27"/>
      <c r="KXF4753" s="28"/>
      <c r="KXG4753" s="28"/>
      <c r="KXH4753" s="28"/>
      <c r="KXI4753" s="28"/>
      <c r="KXJ4753" s="28"/>
      <c r="KXK4753" s="28"/>
      <c r="KXL4753" s="29"/>
      <c r="KXM4753" s="27"/>
      <c r="KXN4753" s="28"/>
      <c r="KXO4753" s="28"/>
      <c r="KXP4753" s="28"/>
      <c r="KXQ4753" s="28"/>
      <c r="KXR4753" s="28"/>
      <c r="KXS4753" s="28"/>
      <c r="KXT4753" s="29"/>
      <c r="KXU4753" s="27"/>
      <c r="KXV4753" s="28"/>
      <c r="KXW4753" s="28"/>
      <c r="KXX4753" s="28"/>
      <c r="KXY4753" s="28"/>
      <c r="KXZ4753" s="28"/>
      <c r="KYA4753" s="28"/>
      <c r="KYB4753" s="29"/>
      <c r="KYC4753" s="27"/>
      <c r="KYD4753" s="28"/>
      <c r="KYE4753" s="28"/>
      <c r="KYF4753" s="28"/>
      <c r="KYG4753" s="28"/>
      <c r="KYH4753" s="28"/>
      <c r="KYI4753" s="28"/>
      <c r="KYJ4753" s="29"/>
      <c r="KYK4753" s="27"/>
      <c r="KYL4753" s="28"/>
      <c r="KYM4753" s="28"/>
      <c r="KYN4753" s="28"/>
      <c r="KYO4753" s="28"/>
      <c r="KYP4753" s="28"/>
      <c r="KYQ4753" s="28"/>
      <c r="KYR4753" s="29"/>
      <c r="KYS4753" s="27"/>
      <c r="KYT4753" s="28"/>
      <c r="KYU4753" s="28"/>
      <c r="KYV4753" s="28"/>
      <c r="KYW4753" s="28"/>
      <c r="KYX4753" s="28"/>
      <c r="KYY4753" s="28"/>
      <c r="KYZ4753" s="29"/>
      <c r="KZA4753" s="27"/>
      <c r="KZB4753" s="28"/>
      <c r="KZC4753" s="28"/>
      <c r="KZD4753" s="28"/>
      <c r="KZE4753" s="28"/>
      <c r="KZF4753" s="28"/>
      <c r="KZG4753" s="28"/>
      <c r="KZH4753" s="29"/>
      <c r="KZI4753" s="27"/>
      <c r="KZJ4753" s="28"/>
      <c r="KZK4753" s="28"/>
      <c r="KZL4753" s="28"/>
      <c r="KZM4753" s="28"/>
      <c r="KZN4753" s="28"/>
      <c r="KZO4753" s="28"/>
      <c r="KZP4753" s="29"/>
      <c r="KZQ4753" s="27"/>
      <c r="KZR4753" s="28"/>
      <c r="KZS4753" s="28"/>
      <c r="KZT4753" s="28"/>
      <c r="KZU4753" s="28"/>
      <c r="KZV4753" s="28"/>
      <c r="KZW4753" s="28"/>
      <c r="KZX4753" s="29"/>
      <c r="KZY4753" s="27"/>
      <c r="KZZ4753" s="28"/>
      <c r="LAA4753" s="28"/>
      <c r="LAB4753" s="28"/>
      <c r="LAC4753" s="28"/>
      <c r="LAD4753" s="28"/>
      <c r="LAE4753" s="28"/>
      <c r="LAF4753" s="29"/>
      <c r="LAG4753" s="27"/>
      <c r="LAH4753" s="28"/>
      <c r="LAI4753" s="28"/>
      <c r="LAJ4753" s="28"/>
      <c r="LAK4753" s="28"/>
      <c r="LAL4753" s="28"/>
      <c r="LAM4753" s="28"/>
      <c r="LAN4753" s="29"/>
      <c r="LAO4753" s="27"/>
      <c r="LAP4753" s="28"/>
      <c r="LAQ4753" s="28"/>
      <c r="LAR4753" s="28"/>
      <c r="LAS4753" s="28"/>
      <c r="LAT4753" s="28"/>
      <c r="LAU4753" s="28"/>
      <c r="LAV4753" s="29"/>
      <c r="LAW4753" s="27"/>
      <c r="LAX4753" s="28"/>
      <c r="LAY4753" s="28"/>
      <c r="LAZ4753" s="28"/>
      <c r="LBA4753" s="28"/>
      <c r="LBB4753" s="28"/>
      <c r="LBC4753" s="28"/>
      <c r="LBD4753" s="29"/>
      <c r="LBE4753" s="27"/>
      <c r="LBF4753" s="28"/>
      <c r="LBG4753" s="28"/>
      <c r="LBH4753" s="28"/>
      <c r="LBI4753" s="28"/>
      <c r="LBJ4753" s="28"/>
      <c r="LBK4753" s="28"/>
      <c r="LBL4753" s="29"/>
      <c r="LBM4753" s="27"/>
      <c r="LBN4753" s="28"/>
      <c r="LBO4753" s="28"/>
      <c r="LBP4753" s="28"/>
      <c r="LBQ4753" s="28"/>
      <c r="LBR4753" s="28"/>
      <c r="LBS4753" s="28"/>
      <c r="LBT4753" s="29"/>
      <c r="LBU4753" s="27"/>
      <c r="LBV4753" s="28"/>
      <c r="LBW4753" s="28"/>
      <c r="LBX4753" s="28"/>
      <c r="LBY4753" s="28"/>
      <c r="LBZ4753" s="28"/>
      <c r="LCA4753" s="28"/>
      <c r="LCB4753" s="29"/>
      <c r="LCC4753" s="27"/>
      <c r="LCD4753" s="28"/>
      <c r="LCE4753" s="28"/>
      <c r="LCF4753" s="28"/>
      <c r="LCG4753" s="28"/>
      <c r="LCH4753" s="28"/>
      <c r="LCI4753" s="28"/>
      <c r="LCJ4753" s="29"/>
      <c r="LCK4753" s="27"/>
      <c r="LCL4753" s="28"/>
      <c r="LCM4753" s="28"/>
      <c r="LCN4753" s="28"/>
      <c r="LCO4753" s="28"/>
      <c r="LCP4753" s="28"/>
      <c r="LCQ4753" s="28"/>
      <c r="LCR4753" s="29"/>
      <c r="LCS4753" s="27"/>
      <c r="LCT4753" s="28"/>
      <c r="LCU4753" s="28"/>
      <c r="LCV4753" s="28"/>
      <c r="LCW4753" s="28"/>
      <c r="LCX4753" s="28"/>
      <c r="LCY4753" s="28"/>
      <c r="LCZ4753" s="29"/>
      <c r="LDA4753" s="27"/>
      <c r="LDB4753" s="28"/>
      <c r="LDC4753" s="28"/>
      <c r="LDD4753" s="28"/>
      <c r="LDE4753" s="28"/>
      <c r="LDF4753" s="28"/>
      <c r="LDG4753" s="28"/>
      <c r="LDH4753" s="29"/>
      <c r="LDI4753" s="27"/>
      <c r="LDJ4753" s="28"/>
      <c r="LDK4753" s="28"/>
      <c r="LDL4753" s="28"/>
      <c r="LDM4753" s="28"/>
      <c r="LDN4753" s="28"/>
      <c r="LDO4753" s="28"/>
      <c r="LDP4753" s="29"/>
      <c r="LDQ4753" s="27"/>
      <c r="LDR4753" s="28"/>
      <c r="LDS4753" s="28"/>
      <c r="LDT4753" s="28"/>
      <c r="LDU4753" s="28"/>
      <c r="LDV4753" s="28"/>
      <c r="LDW4753" s="28"/>
      <c r="LDX4753" s="29"/>
      <c r="LDY4753" s="27"/>
      <c r="LDZ4753" s="28"/>
      <c r="LEA4753" s="28"/>
      <c r="LEB4753" s="28"/>
      <c r="LEC4753" s="28"/>
      <c r="LED4753" s="28"/>
      <c r="LEE4753" s="28"/>
      <c r="LEF4753" s="29"/>
      <c r="LEG4753" s="27"/>
      <c r="LEH4753" s="28"/>
      <c r="LEI4753" s="28"/>
      <c r="LEJ4753" s="28"/>
      <c r="LEK4753" s="28"/>
      <c r="LEL4753" s="28"/>
      <c r="LEM4753" s="28"/>
      <c r="LEN4753" s="29"/>
      <c r="LEO4753" s="27"/>
      <c r="LEP4753" s="28"/>
      <c r="LEQ4753" s="28"/>
      <c r="LER4753" s="28"/>
      <c r="LES4753" s="28"/>
      <c r="LET4753" s="28"/>
      <c r="LEU4753" s="28"/>
      <c r="LEV4753" s="29"/>
      <c r="LEW4753" s="27"/>
      <c r="LEX4753" s="28"/>
      <c r="LEY4753" s="28"/>
      <c r="LEZ4753" s="28"/>
      <c r="LFA4753" s="28"/>
      <c r="LFB4753" s="28"/>
      <c r="LFC4753" s="28"/>
      <c r="LFD4753" s="29"/>
      <c r="LFE4753" s="27"/>
      <c r="LFF4753" s="28"/>
      <c r="LFG4753" s="28"/>
      <c r="LFH4753" s="28"/>
      <c r="LFI4753" s="28"/>
      <c r="LFJ4753" s="28"/>
      <c r="LFK4753" s="28"/>
      <c r="LFL4753" s="29"/>
      <c r="LFM4753" s="27"/>
      <c r="LFN4753" s="28"/>
      <c r="LFO4753" s="28"/>
      <c r="LFP4753" s="28"/>
      <c r="LFQ4753" s="28"/>
      <c r="LFR4753" s="28"/>
      <c r="LFS4753" s="28"/>
      <c r="LFT4753" s="29"/>
      <c r="LFU4753" s="27"/>
      <c r="LFV4753" s="28"/>
      <c r="LFW4753" s="28"/>
      <c r="LFX4753" s="28"/>
      <c r="LFY4753" s="28"/>
      <c r="LFZ4753" s="28"/>
      <c r="LGA4753" s="28"/>
      <c r="LGB4753" s="29"/>
      <c r="LGC4753" s="27"/>
      <c r="LGD4753" s="28"/>
      <c r="LGE4753" s="28"/>
      <c r="LGF4753" s="28"/>
      <c r="LGG4753" s="28"/>
      <c r="LGH4753" s="28"/>
      <c r="LGI4753" s="28"/>
      <c r="LGJ4753" s="29"/>
      <c r="LGK4753" s="27"/>
      <c r="LGL4753" s="28"/>
      <c r="LGM4753" s="28"/>
      <c r="LGN4753" s="28"/>
      <c r="LGO4753" s="28"/>
      <c r="LGP4753" s="28"/>
      <c r="LGQ4753" s="28"/>
      <c r="LGR4753" s="29"/>
      <c r="LGS4753" s="27"/>
      <c r="LGT4753" s="28"/>
      <c r="LGU4753" s="28"/>
      <c r="LGV4753" s="28"/>
      <c r="LGW4753" s="28"/>
      <c r="LGX4753" s="28"/>
      <c r="LGY4753" s="28"/>
      <c r="LGZ4753" s="29"/>
      <c r="LHA4753" s="27"/>
      <c r="LHB4753" s="28"/>
      <c r="LHC4753" s="28"/>
      <c r="LHD4753" s="28"/>
      <c r="LHE4753" s="28"/>
      <c r="LHF4753" s="28"/>
      <c r="LHG4753" s="28"/>
      <c r="LHH4753" s="29"/>
      <c r="LHI4753" s="27"/>
      <c r="LHJ4753" s="28"/>
      <c r="LHK4753" s="28"/>
      <c r="LHL4753" s="28"/>
      <c r="LHM4753" s="28"/>
      <c r="LHN4753" s="28"/>
      <c r="LHO4753" s="28"/>
      <c r="LHP4753" s="29"/>
      <c r="LHQ4753" s="27"/>
      <c r="LHR4753" s="28"/>
      <c r="LHS4753" s="28"/>
      <c r="LHT4753" s="28"/>
      <c r="LHU4753" s="28"/>
      <c r="LHV4753" s="28"/>
      <c r="LHW4753" s="28"/>
      <c r="LHX4753" s="29"/>
      <c r="LHY4753" s="27"/>
      <c r="LHZ4753" s="28"/>
      <c r="LIA4753" s="28"/>
      <c r="LIB4753" s="28"/>
      <c r="LIC4753" s="28"/>
      <c r="LID4753" s="28"/>
      <c r="LIE4753" s="28"/>
      <c r="LIF4753" s="29"/>
      <c r="LIG4753" s="27"/>
      <c r="LIH4753" s="28"/>
      <c r="LII4753" s="28"/>
      <c r="LIJ4753" s="28"/>
      <c r="LIK4753" s="28"/>
      <c r="LIL4753" s="28"/>
      <c r="LIM4753" s="28"/>
      <c r="LIN4753" s="29"/>
      <c r="LIO4753" s="27"/>
      <c r="LIP4753" s="28"/>
      <c r="LIQ4753" s="28"/>
      <c r="LIR4753" s="28"/>
      <c r="LIS4753" s="28"/>
      <c r="LIT4753" s="28"/>
      <c r="LIU4753" s="28"/>
      <c r="LIV4753" s="29"/>
      <c r="LIW4753" s="27"/>
      <c r="LIX4753" s="28"/>
      <c r="LIY4753" s="28"/>
      <c r="LIZ4753" s="28"/>
      <c r="LJA4753" s="28"/>
      <c r="LJB4753" s="28"/>
      <c r="LJC4753" s="28"/>
      <c r="LJD4753" s="29"/>
      <c r="LJE4753" s="27"/>
      <c r="LJF4753" s="28"/>
      <c r="LJG4753" s="28"/>
      <c r="LJH4753" s="28"/>
      <c r="LJI4753" s="28"/>
      <c r="LJJ4753" s="28"/>
      <c r="LJK4753" s="28"/>
      <c r="LJL4753" s="29"/>
      <c r="LJM4753" s="27"/>
      <c r="LJN4753" s="28"/>
      <c r="LJO4753" s="28"/>
      <c r="LJP4753" s="28"/>
      <c r="LJQ4753" s="28"/>
      <c r="LJR4753" s="28"/>
      <c r="LJS4753" s="28"/>
      <c r="LJT4753" s="29"/>
      <c r="LJU4753" s="27"/>
      <c r="LJV4753" s="28"/>
      <c r="LJW4753" s="28"/>
      <c r="LJX4753" s="28"/>
      <c r="LJY4753" s="28"/>
      <c r="LJZ4753" s="28"/>
      <c r="LKA4753" s="28"/>
      <c r="LKB4753" s="29"/>
      <c r="LKC4753" s="27"/>
      <c r="LKD4753" s="28"/>
      <c r="LKE4753" s="28"/>
      <c r="LKF4753" s="28"/>
      <c r="LKG4753" s="28"/>
      <c r="LKH4753" s="28"/>
      <c r="LKI4753" s="28"/>
      <c r="LKJ4753" s="29"/>
      <c r="LKK4753" s="27"/>
      <c r="LKL4753" s="28"/>
      <c r="LKM4753" s="28"/>
      <c r="LKN4753" s="28"/>
      <c r="LKO4753" s="28"/>
      <c r="LKP4753" s="28"/>
      <c r="LKQ4753" s="28"/>
      <c r="LKR4753" s="29"/>
      <c r="LKS4753" s="27"/>
      <c r="LKT4753" s="28"/>
      <c r="LKU4753" s="28"/>
      <c r="LKV4753" s="28"/>
      <c r="LKW4753" s="28"/>
      <c r="LKX4753" s="28"/>
      <c r="LKY4753" s="28"/>
      <c r="LKZ4753" s="29"/>
      <c r="LLA4753" s="27"/>
      <c r="LLB4753" s="28"/>
      <c r="LLC4753" s="28"/>
      <c r="LLD4753" s="28"/>
      <c r="LLE4753" s="28"/>
      <c r="LLF4753" s="28"/>
      <c r="LLG4753" s="28"/>
      <c r="LLH4753" s="29"/>
      <c r="LLI4753" s="27"/>
      <c r="LLJ4753" s="28"/>
      <c r="LLK4753" s="28"/>
      <c r="LLL4753" s="28"/>
      <c r="LLM4753" s="28"/>
      <c r="LLN4753" s="28"/>
      <c r="LLO4753" s="28"/>
      <c r="LLP4753" s="29"/>
      <c r="LLQ4753" s="27"/>
      <c r="LLR4753" s="28"/>
      <c r="LLS4753" s="28"/>
      <c r="LLT4753" s="28"/>
      <c r="LLU4753" s="28"/>
      <c r="LLV4753" s="28"/>
      <c r="LLW4753" s="28"/>
      <c r="LLX4753" s="29"/>
      <c r="LLY4753" s="27"/>
      <c r="LLZ4753" s="28"/>
      <c r="LMA4753" s="28"/>
      <c r="LMB4753" s="28"/>
      <c r="LMC4753" s="28"/>
      <c r="LMD4753" s="28"/>
      <c r="LME4753" s="28"/>
      <c r="LMF4753" s="29"/>
      <c r="LMG4753" s="27"/>
      <c r="LMH4753" s="28"/>
      <c r="LMI4753" s="28"/>
      <c r="LMJ4753" s="28"/>
      <c r="LMK4753" s="28"/>
      <c r="LML4753" s="28"/>
      <c r="LMM4753" s="28"/>
      <c r="LMN4753" s="29"/>
      <c r="LMO4753" s="27"/>
      <c r="LMP4753" s="28"/>
      <c r="LMQ4753" s="28"/>
      <c r="LMR4753" s="28"/>
      <c r="LMS4753" s="28"/>
      <c r="LMT4753" s="28"/>
      <c r="LMU4753" s="28"/>
      <c r="LMV4753" s="29"/>
      <c r="LMW4753" s="27"/>
      <c r="LMX4753" s="28"/>
      <c r="LMY4753" s="28"/>
      <c r="LMZ4753" s="28"/>
      <c r="LNA4753" s="28"/>
      <c r="LNB4753" s="28"/>
      <c r="LNC4753" s="28"/>
      <c r="LND4753" s="29"/>
      <c r="LNE4753" s="27"/>
      <c r="LNF4753" s="28"/>
      <c r="LNG4753" s="28"/>
      <c r="LNH4753" s="28"/>
      <c r="LNI4753" s="28"/>
      <c r="LNJ4753" s="28"/>
      <c r="LNK4753" s="28"/>
      <c r="LNL4753" s="29"/>
      <c r="LNM4753" s="27"/>
      <c r="LNN4753" s="28"/>
      <c r="LNO4753" s="28"/>
      <c r="LNP4753" s="28"/>
      <c r="LNQ4753" s="28"/>
      <c r="LNR4753" s="28"/>
      <c r="LNS4753" s="28"/>
      <c r="LNT4753" s="29"/>
      <c r="LNU4753" s="27"/>
      <c r="LNV4753" s="28"/>
      <c r="LNW4753" s="28"/>
      <c r="LNX4753" s="28"/>
      <c r="LNY4753" s="28"/>
      <c r="LNZ4753" s="28"/>
      <c r="LOA4753" s="28"/>
      <c r="LOB4753" s="29"/>
      <c r="LOC4753" s="27"/>
      <c r="LOD4753" s="28"/>
      <c r="LOE4753" s="28"/>
      <c r="LOF4753" s="28"/>
      <c r="LOG4753" s="28"/>
      <c r="LOH4753" s="28"/>
      <c r="LOI4753" s="28"/>
      <c r="LOJ4753" s="29"/>
      <c r="LOK4753" s="27"/>
      <c r="LOL4753" s="28"/>
      <c r="LOM4753" s="28"/>
      <c r="LON4753" s="28"/>
      <c r="LOO4753" s="28"/>
      <c r="LOP4753" s="28"/>
      <c r="LOQ4753" s="28"/>
      <c r="LOR4753" s="29"/>
      <c r="LOS4753" s="27"/>
      <c r="LOT4753" s="28"/>
      <c r="LOU4753" s="28"/>
      <c r="LOV4753" s="28"/>
      <c r="LOW4753" s="28"/>
      <c r="LOX4753" s="28"/>
      <c r="LOY4753" s="28"/>
      <c r="LOZ4753" s="29"/>
      <c r="LPA4753" s="27"/>
      <c r="LPB4753" s="28"/>
      <c r="LPC4753" s="28"/>
      <c r="LPD4753" s="28"/>
      <c r="LPE4753" s="28"/>
      <c r="LPF4753" s="28"/>
      <c r="LPG4753" s="28"/>
      <c r="LPH4753" s="29"/>
      <c r="LPI4753" s="27"/>
      <c r="LPJ4753" s="28"/>
      <c r="LPK4753" s="28"/>
      <c r="LPL4753" s="28"/>
      <c r="LPM4753" s="28"/>
      <c r="LPN4753" s="28"/>
      <c r="LPO4753" s="28"/>
      <c r="LPP4753" s="29"/>
      <c r="LPQ4753" s="27"/>
      <c r="LPR4753" s="28"/>
      <c r="LPS4753" s="28"/>
      <c r="LPT4753" s="28"/>
      <c r="LPU4753" s="28"/>
      <c r="LPV4753" s="28"/>
      <c r="LPW4753" s="28"/>
      <c r="LPX4753" s="29"/>
      <c r="LPY4753" s="27"/>
      <c r="LPZ4753" s="28"/>
      <c r="LQA4753" s="28"/>
      <c r="LQB4753" s="28"/>
      <c r="LQC4753" s="28"/>
      <c r="LQD4753" s="28"/>
      <c r="LQE4753" s="28"/>
      <c r="LQF4753" s="29"/>
      <c r="LQG4753" s="27"/>
      <c r="LQH4753" s="28"/>
      <c r="LQI4753" s="28"/>
      <c r="LQJ4753" s="28"/>
      <c r="LQK4753" s="28"/>
      <c r="LQL4753" s="28"/>
      <c r="LQM4753" s="28"/>
      <c r="LQN4753" s="29"/>
      <c r="LQO4753" s="27"/>
      <c r="LQP4753" s="28"/>
      <c r="LQQ4753" s="28"/>
      <c r="LQR4753" s="28"/>
      <c r="LQS4753" s="28"/>
      <c r="LQT4753" s="28"/>
      <c r="LQU4753" s="28"/>
      <c r="LQV4753" s="29"/>
      <c r="LQW4753" s="27"/>
      <c r="LQX4753" s="28"/>
      <c r="LQY4753" s="28"/>
      <c r="LQZ4753" s="28"/>
      <c r="LRA4753" s="28"/>
      <c r="LRB4753" s="28"/>
      <c r="LRC4753" s="28"/>
      <c r="LRD4753" s="29"/>
      <c r="LRE4753" s="27"/>
      <c r="LRF4753" s="28"/>
      <c r="LRG4753" s="28"/>
      <c r="LRH4753" s="28"/>
      <c r="LRI4753" s="28"/>
      <c r="LRJ4753" s="28"/>
      <c r="LRK4753" s="28"/>
      <c r="LRL4753" s="29"/>
      <c r="LRM4753" s="27"/>
      <c r="LRN4753" s="28"/>
      <c r="LRO4753" s="28"/>
      <c r="LRP4753" s="28"/>
      <c r="LRQ4753" s="28"/>
      <c r="LRR4753" s="28"/>
      <c r="LRS4753" s="28"/>
      <c r="LRT4753" s="29"/>
      <c r="LRU4753" s="27"/>
      <c r="LRV4753" s="28"/>
      <c r="LRW4753" s="28"/>
      <c r="LRX4753" s="28"/>
      <c r="LRY4753" s="28"/>
      <c r="LRZ4753" s="28"/>
      <c r="LSA4753" s="28"/>
      <c r="LSB4753" s="29"/>
      <c r="LSC4753" s="27"/>
      <c r="LSD4753" s="28"/>
      <c r="LSE4753" s="28"/>
      <c r="LSF4753" s="28"/>
      <c r="LSG4753" s="28"/>
      <c r="LSH4753" s="28"/>
      <c r="LSI4753" s="28"/>
      <c r="LSJ4753" s="29"/>
      <c r="LSK4753" s="27"/>
      <c r="LSL4753" s="28"/>
      <c r="LSM4753" s="28"/>
      <c r="LSN4753" s="28"/>
      <c r="LSO4753" s="28"/>
      <c r="LSP4753" s="28"/>
      <c r="LSQ4753" s="28"/>
      <c r="LSR4753" s="29"/>
      <c r="LSS4753" s="27"/>
      <c r="LST4753" s="28"/>
      <c r="LSU4753" s="28"/>
      <c r="LSV4753" s="28"/>
      <c r="LSW4753" s="28"/>
      <c r="LSX4753" s="28"/>
      <c r="LSY4753" s="28"/>
      <c r="LSZ4753" s="29"/>
      <c r="LTA4753" s="27"/>
      <c r="LTB4753" s="28"/>
      <c r="LTC4753" s="28"/>
      <c r="LTD4753" s="28"/>
      <c r="LTE4753" s="28"/>
      <c r="LTF4753" s="28"/>
      <c r="LTG4753" s="28"/>
      <c r="LTH4753" s="29"/>
      <c r="LTI4753" s="27"/>
      <c r="LTJ4753" s="28"/>
      <c r="LTK4753" s="28"/>
      <c r="LTL4753" s="28"/>
      <c r="LTM4753" s="28"/>
      <c r="LTN4753" s="28"/>
      <c r="LTO4753" s="28"/>
      <c r="LTP4753" s="29"/>
      <c r="LTQ4753" s="27"/>
      <c r="LTR4753" s="28"/>
      <c r="LTS4753" s="28"/>
      <c r="LTT4753" s="28"/>
      <c r="LTU4753" s="28"/>
      <c r="LTV4753" s="28"/>
      <c r="LTW4753" s="28"/>
      <c r="LTX4753" s="29"/>
      <c r="LTY4753" s="27"/>
      <c r="LTZ4753" s="28"/>
      <c r="LUA4753" s="28"/>
      <c r="LUB4753" s="28"/>
      <c r="LUC4753" s="28"/>
      <c r="LUD4753" s="28"/>
      <c r="LUE4753" s="28"/>
      <c r="LUF4753" s="29"/>
      <c r="LUG4753" s="27"/>
      <c r="LUH4753" s="28"/>
      <c r="LUI4753" s="28"/>
      <c r="LUJ4753" s="28"/>
      <c r="LUK4753" s="28"/>
      <c r="LUL4753" s="28"/>
      <c r="LUM4753" s="28"/>
      <c r="LUN4753" s="29"/>
      <c r="LUO4753" s="27"/>
      <c r="LUP4753" s="28"/>
      <c r="LUQ4753" s="28"/>
      <c r="LUR4753" s="28"/>
      <c r="LUS4753" s="28"/>
      <c r="LUT4753" s="28"/>
      <c r="LUU4753" s="28"/>
      <c r="LUV4753" s="29"/>
      <c r="LUW4753" s="27"/>
      <c r="LUX4753" s="28"/>
      <c r="LUY4753" s="28"/>
      <c r="LUZ4753" s="28"/>
      <c r="LVA4753" s="28"/>
      <c r="LVB4753" s="28"/>
      <c r="LVC4753" s="28"/>
      <c r="LVD4753" s="29"/>
      <c r="LVE4753" s="27"/>
      <c r="LVF4753" s="28"/>
      <c r="LVG4753" s="28"/>
      <c r="LVH4753" s="28"/>
      <c r="LVI4753" s="28"/>
      <c r="LVJ4753" s="28"/>
      <c r="LVK4753" s="28"/>
      <c r="LVL4753" s="29"/>
      <c r="LVM4753" s="27"/>
      <c r="LVN4753" s="28"/>
      <c r="LVO4753" s="28"/>
      <c r="LVP4753" s="28"/>
      <c r="LVQ4753" s="28"/>
      <c r="LVR4753" s="28"/>
      <c r="LVS4753" s="28"/>
      <c r="LVT4753" s="29"/>
      <c r="LVU4753" s="27"/>
      <c r="LVV4753" s="28"/>
      <c r="LVW4753" s="28"/>
      <c r="LVX4753" s="28"/>
      <c r="LVY4753" s="28"/>
      <c r="LVZ4753" s="28"/>
      <c r="LWA4753" s="28"/>
      <c r="LWB4753" s="29"/>
      <c r="LWC4753" s="27"/>
      <c r="LWD4753" s="28"/>
      <c r="LWE4753" s="28"/>
      <c r="LWF4753" s="28"/>
      <c r="LWG4753" s="28"/>
      <c r="LWH4753" s="28"/>
      <c r="LWI4753" s="28"/>
      <c r="LWJ4753" s="29"/>
      <c r="LWK4753" s="27"/>
      <c r="LWL4753" s="28"/>
      <c r="LWM4753" s="28"/>
      <c r="LWN4753" s="28"/>
      <c r="LWO4753" s="28"/>
      <c r="LWP4753" s="28"/>
      <c r="LWQ4753" s="28"/>
      <c r="LWR4753" s="29"/>
      <c r="LWS4753" s="27"/>
      <c r="LWT4753" s="28"/>
      <c r="LWU4753" s="28"/>
      <c r="LWV4753" s="28"/>
      <c r="LWW4753" s="28"/>
      <c r="LWX4753" s="28"/>
      <c r="LWY4753" s="28"/>
      <c r="LWZ4753" s="29"/>
      <c r="LXA4753" s="27"/>
      <c r="LXB4753" s="28"/>
      <c r="LXC4753" s="28"/>
      <c r="LXD4753" s="28"/>
      <c r="LXE4753" s="28"/>
      <c r="LXF4753" s="28"/>
      <c r="LXG4753" s="28"/>
      <c r="LXH4753" s="29"/>
      <c r="LXI4753" s="27"/>
      <c r="LXJ4753" s="28"/>
      <c r="LXK4753" s="28"/>
      <c r="LXL4753" s="28"/>
      <c r="LXM4753" s="28"/>
      <c r="LXN4753" s="28"/>
      <c r="LXO4753" s="28"/>
      <c r="LXP4753" s="29"/>
      <c r="LXQ4753" s="27"/>
      <c r="LXR4753" s="28"/>
      <c r="LXS4753" s="28"/>
      <c r="LXT4753" s="28"/>
      <c r="LXU4753" s="28"/>
      <c r="LXV4753" s="28"/>
      <c r="LXW4753" s="28"/>
      <c r="LXX4753" s="29"/>
      <c r="LXY4753" s="27"/>
      <c r="LXZ4753" s="28"/>
      <c r="LYA4753" s="28"/>
      <c r="LYB4753" s="28"/>
      <c r="LYC4753" s="28"/>
      <c r="LYD4753" s="28"/>
      <c r="LYE4753" s="28"/>
      <c r="LYF4753" s="29"/>
      <c r="LYG4753" s="27"/>
      <c r="LYH4753" s="28"/>
      <c r="LYI4753" s="28"/>
      <c r="LYJ4753" s="28"/>
      <c r="LYK4753" s="28"/>
      <c r="LYL4753" s="28"/>
      <c r="LYM4753" s="28"/>
      <c r="LYN4753" s="29"/>
      <c r="LYO4753" s="27"/>
      <c r="LYP4753" s="28"/>
      <c r="LYQ4753" s="28"/>
      <c r="LYR4753" s="28"/>
      <c r="LYS4753" s="28"/>
      <c r="LYT4753" s="28"/>
      <c r="LYU4753" s="28"/>
      <c r="LYV4753" s="29"/>
      <c r="LYW4753" s="27"/>
      <c r="LYX4753" s="28"/>
      <c r="LYY4753" s="28"/>
      <c r="LYZ4753" s="28"/>
      <c r="LZA4753" s="28"/>
      <c r="LZB4753" s="28"/>
      <c r="LZC4753" s="28"/>
      <c r="LZD4753" s="29"/>
      <c r="LZE4753" s="27"/>
      <c r="LZF4753" s="28"/>
      <c r="LZG4753" s="28"/>
      <c r="LZH4753" s="28"/>
      <c r="LZI4753" s="28"/>
      <c r="LZJ4753" s="28"/>
      <c r="LZK4753" s="28"/>
      <c r="LZL4753" s="29"/>
      <c r="LZM4753" s="27"/>
      <c r="LZN4753" s="28"/>
      <c r="LZO4753" s="28"/>
      <c r="LZP4753" s="28"/>
      <c r="LZQ4753" s="28"/>
      <c r="LZR4753" s="28"/>
      <c r="LZS4753" s="28"/>
      <c r="LZT4753" s="29"/>
      <c r="LZU4753" s="27"/>
      <c r="LZV4753" s="28"/>
      <c r="LZW4753" s="28"/>
      <c r="LZX4753" s="28"/>
      <c r="LZY4753" s="28"/>
      <c r="LZZ4753" s="28"/>
      <c r="MAA4753" s="28"/>
      <c r="MAB4753" s="29"/>
      <c r="MAC4753" s="27"/>
      <c r="MAD4753" s="28"/>
      <c r="MAE4753" s="28"/>
      <c r="MAF4753" s="28"/>
      <c r="MAG4753" s="28"/>
      <c r="MAH4753" s="28"/>
      <c r="MAI4753" s="28"/>
      <c r="MAJ4753" s="29"/>
      <c r="MAK4753" s="27"/>
      <c r="MAL4753" s="28"/>
      <c r="MAM4753" s="28"/>
      <c r="MAN4753" s="28"/>
      <c r="MAO4753" s="28"/>
      <c r="MAP4753" s="28"/>
      <c r="MAQ4753" s="28"/>
      <c r="MAR4753" s="29"/>
      <c r="MAS4753" s="27"/>
      <c r="MAT4753" s="28"/>
      <c r="MAU4753" s="28"/>
      <c r="MAV4753" s="28"/>
      <c r="MAW4753" s="28"/>
      <c r="MAX4753" s="28"/>
      <c r="MAY4753" s="28"/>
      <c r="MAZ4753" s="29"/>
      <c r="MBA4753" s="27"/>
      <c r="MBB4753" s="28"/>
      <c r="MBC4753" s="28"/>
      <c r="MBD4753" s="28"/>
      <c r="MBE4753" s="28"/>
      <c r="MBF4753" s="28"/>
      <c r="MBG4753" s="28"/>
      <c r="MBH4753" s="29"/>
      <c r="MBI4753" s="27"/>
      <c r="MBJ4753" s="28"/>
      <c r="MBK4753" s="28"/>
      <c r="MBL4753" s="28"/>
      <c r="MBM4753" s="28"/>
      <c r="MBN4753" s="28"/>
      <c r="MBO4753" s="28"/>
      <c r="MBP4753" s="29"/>
      <c r="MBQ4753" s="27"/>
      <c r="MBR4753" s="28"/>
      <c r="MBS4753" s="28"/>
      <c r="MBT4753" s="28"/>
      <c r="MBU4753" s="28"/>
      <c r="MBV4753" s="28"/>
      <c r="MBW4753" s="28"/>
      <c r="MBX4753" s="29"/>
      <c r="MBY4753" s="27"/>
      <c r="MBZ4753" s="28"/>
      <c r="MCA4753" s="28"/>
      <c r="MCB4753" s="28"/>
      <c r="MCC4753" s="28"/>
      <c r="MCD4753" s="28"/>
      <c r="MCE4753" s="28"/>
      <c r="MCF4753" s="29"/>
      <c r="MCG4753" s="27"/>
      <c r="MCH4753" s="28"/>
      <c r="MCI4753" s="28"/>
      <c r="MCJ4753" s="28"/>
      <c r="MCK4753" s="28"/>
      <c r="MCL4753" s="28"/>
      <c r="MCM4753" s="28"/>
      <c r="MCN4753" s="29"/>
      <c r="MCO4753" s="27"/>
      <c r="MCP4753" s="28"/>
      <c r="MCQ4753" s="28"/>
      <c r="MCR4753" s="28"/>
      <c r="MCS4753" s="28"/>
      <c r="MCT4753" s="28"/>
      <c r="MCU4753" s="28"/>
      <c r="MCV4753" s="29"/>
      <c r="MCW4753" s="27"/>
      <c r="MCX4753" s="28"/>
      <c r="MCY4753" s="28"/>
      <c r="MCZ4753" s="28"/>
      <c r="MDA4753" s="28"/>
      <c r="MDB4753" s="28"/>
      <c r="MDC4753" s="28"/>
      <c r="MDD4753" s="29"/>
      <c r="MDE4753" s="27"/>
      <c r="MDF4753" s="28"/>
      <c r="MDG4753" s="28"/>
      <c r="MDH4753" s="28"/>
      <c r="MDI4753" s="28"/>
      <c r="MDJ4753" s="28"/>
      <c r="MDK4753" s="28"/>
      <c r="MDL4753" s="29"/>
      <c r="MDM4753" s="27"/>
      <c r="MDN4753" s="28"/>
      <c r="MDO4753" s="28"/>
      <c r="MDP4753" s="28"/>
      <c r="MDQ4753" s="28"/>
      <c r="MDR4753" s="28"/>
      <c r="MDS4753" s="28"/>
      <c r="MDT4753" s="29"/>
      <c r="MDU4753" s="27"/>
      <c r="MDV4753" s="28"/>
      <c r="MDW4753" s="28"/>
      <c r="MDX4753" s="28"/>
      <c r="MDY4753" s="28"/>
      <c r="MDZ4753" s="28"/>
      <c r="MEA4753" s="28"/>
      <c r="MEB4753" s="29"/>
      <c r="MEC4753" s="27"/>
      <c r="MED4753" s="28"/>
      <c r="MEE4753" s="28"/>
      <c r="MEF4753" s="28"/>
      <c r="MEG4753" s="28"/>
      <c r="MEH4753" s="28"/>
      <c r="MEI4753" s="28"/>
      <c r="MEJ4753" s="29"/>
      <c r="MEK4753" s="27"/>
      <c r="MEL4753" s="28"/>
      <c r="MEM4753" s="28"/>
      <c r="MEN4753" s="28"/>
      <c r="MEO4753" s="28"/>
      <c r="MEP4753" s="28"/>
      <c r="MEQ4753" s="28"/>
      <c r="MER4753" s="29"/>
      <c r="MES4753" s="27"/>
      <c r="MET4753" s="28"/>
      <c r="MEU4753" s="28"/>
      <c r="MEV4753" s="28"/>
      <c r="MEW4753" s="28"/>
      <c r="MEX4753" s="28"/>
      <c r="MEY4753" s="28"/>
      <c r="MEZ4753" s="29"/>
      <c r="MFA4753" s="27"/>
      <c r="MFB4753" s="28"/>
      <c r="MFC4753" s="28"/>
      <c r="MFD4753" s="28"/>
      <c r="MFE4753" s="28"/>
      <c r="MFF4753" s="28"/>
      <c r="MFG4753" s="28"/>
      <c r="MFH4753" s="29"/>
      <c r="MFI4753" s="27"/>
      <c r="MFJ4753" s="28"/>
      <c r="MFK4753" s="28"/>
      <c r="MFL4753" s="28"/>
      <c r="MFM4753" s="28"/>
      <c r="MFN4753" s="28"/>
      <c r="MFO4753" s="28"/>
      <c r="MFP4753" s="29"/>
      <c r="MFQ4753" s="27"/>
      <c r="MFR4753" s="28"/>
      <c r="MFS4753" s="28"/>
      <c r="MFT4753" s="28"/>
      <c r="MFU4753" s="28"/>
      <c r="MFV4753" s="28"/>
      <c r="MFW4753" s="28"/>
      <c r="MFX4753" s="29"/>
      <c r="MFY4753" s="27"/>
      <c r="MFZ4753" s="28"/>
      <c r="MGA4753" s="28"/>
      <c r="MGB4753" s="28"/>
      <c r="MGC4753" s="28"/>
      <c r="MGD4753" s="28"/>
      <c r="MGE4753" s="28"/>
      <c r="MGF4753" s="29"/>
      <c r="MGG4753" s="27"/>
      <c r="MGH4753" s="28"/>
      <c r="MGI4753" s="28"/>
      <c r="MGJ4753" s="28"/>
      <c r="MGK4753" s="28"/>
      <c r="MGL4753" s="28"/>
      <c r="MGM4753" s="28"/>
      <c r="MGN4753" s="29"/>
      <c r="MGO4753" s="27"/>
      <c r="MGP4753" s="28"/>
      <c r="MGQ4753" s="28"/>
      <c r="MGR4753" s="28"/>
      <c r="MGS4753" s="28"/>
      <c r="MGT4753" s="28"/>
      <c r="MGU4753" s="28"/>
      <c r="MGV4753" s="29"/>
      <c r="MGW4753" s="27"/>
      <c r="MGX4753" s="28"/>
      <c r="MGY4753" s="28"/>
      <c r="MGZ4753" s="28"/>
      <c r="MHA4753" s="28"/>
      <c r="MHB4753" s="28"/>
      <c r="MHC4753" s="28"/>
      <c r="MHD4753" s="29"/>
      <c r="MHE4753" s="27"/>
      <c r="MHF4753" s="28"/>
      <c r="MHG4753" s="28"/>
      <c r="MHH4753" s="28"/>
      <c r="MHI4753" s="28"/>
      <c r="MHJ4753" s="28"/>
      <c r="MHK4753" s="28"/>
      <c r="MHL4753" s="29"/>
      <c r="MHM4753" s="27"/>
      <c r="MHN4753" s="28"/>
      <c r="MHO4753" s="28"/>
      <c r="MHP4753" s="28"/>
      <c r="MHQ4753" s="28"/>
      <c r="MHR4753" s="28"/>
      <c r="MHS4753" s="28"/>
      <c r="MHT4753" s="29"/>
      <c r="MHU4753" s="27"/>
      <c r="MHV4753" s="28"/>
      <c r="MHW4753" s="28"/>
      <c r="MHX4753" s="28"/>
      <c r="MHY4753" s="28"/>
      <c r="MHZ4753" s="28"/>
      <c r="MIA4753" s="28"/>
      <c r="MIB4753" s="29"/>
      <c r="MIC4753" s="27"/>
      <c r="MID4753" s="28"/>
      <c r="MIE4753" s="28"/>
      <c r="MIF4753" s="28"/>
      <c r="MIG4753" s="28"/>
      <c r="MIH4753" s="28"/>
      <c r="MII4753" s="28"/>
      <c r="MIJ4753" s="29"/>
      <c r="MIK4753" s="27"/>
      <c r="MIL4753" s="28"/>
      <c r="MIM4753" s="28"/>
      <c r="MIN4753" s="28"/>
      <c r="MIO4753" s="28"/>
      <c r="MIP4753" s="28"/>
      <c r="MIQ4753" s="28"/>
      <c r="MIR4753" s="29"/>
      <c r="MIS4753" s="27"/>
      <c r="MIT4753" s="28"/>
      <c r="MIU4753" s="28"/>
      <c r="MIV4753" s="28"/>
      <c r="MIW4753" s="28"/>
      <c r="MIX4753" s="28"/>
      <c r="MIY4753" s="28"/>
      <c r="MIZ4753" s="29"/>
      <c r="MJA4753" s="27"/>
      <c r="MJB4753" s="28"/>
      <c r="MJC4753" s="28"/>
      <c r="MJD4753" s="28"/>
      <c r="MJE4753" s="28"/>
      <c r="MJF4753" s="28"/>
      <c r="MJG4753" s="28"/>
      <c r="MJH4753" s="29"/>
      <c r="MJI4753" s="27"/>
      <c r="MJJ4753" s="28"/>
      <c r="MJK4753" s="28"/>
      <c r="MJL4753" s="28"/>
      <c r="MJM4753" s="28"/>
      <c r="MJN4753" s="28"/>
      <c r="MJO4753" s="28"/>
      <c r="MJP4753" s="29"/>
      <c r="MJQ4753" s="27"/>
      <c r="MJR4753" s="28"/>
      <c r="MJS4753" s="28"/>
      <c r="MJT4753" s="28"/>
      <c r="MJU4753" s="28"/>
      <c r="MJV4753" s="28"/>
      <c r="MJW4753" s="28"/>
      <c r="MJX4753" s="29"/>
      <c r="MJY4753" s="27"/>
      <c r="MJZ4753" s="28"/>
      <c r="MKA4753" s="28"/>
      <c r="MKB4753" s="28"/>
      <c r="MKC4753" s="28"/>
      <c r="MKD4753" s="28"/>
      <c r="MKE4753" s="28"/>
      <c r="MKF4753" s="29"/>
      <c r="MKG4753" s="27"/>
      <c r="MKH4753" s="28"/>
      <c r="MKI4753" s="28"/>
      <c r="MKJ4753" s="28"/>
      <c r="MKK4753" s="28"/>
      <c r="MKL4753" s="28"/>
      <c r="MKM4753" s="28"/>
      <c r="MKN4753" s="29"/>
      <c r="MKO4753" s="27"/>
      <c r="MKP4753" s="28"/>
      <c r="MKQ4753" s="28"/>
      <c r="MKR4753" s="28"/>
      <c r="MKS4753" s="28"/>
      <c r="MKT4753" s="28"/>
      <c r="MKU4753" s="28"/>
      <c r="MKV4753" s="29"/>
      <c r="MKW4753" s="27"/>
      <c r="MKX4753" s="28"/>
      <c r="MKY4753" s="28"/>
      <c r="MKZ4753" s="28"/>
      <c r="MLA4753" s="28"/>
      <c r="MLB4753" s="28"/>
      <c r="MLC4753" s="28"/>
      <c r="MLD4753" s="29"/>
      <c r="MLE4753" s="27"/>
      <c r="MLF4753" s="28"/>
      <c r="MLG4753" s="28"/>
      <c r="MLH4753" s="28"/>
      <c r="MLI4753" s="28"/>
      <c r="MLJ4753" s="28"/>
      <c r="MLK4753" s="28"/>
      <c r="MLL4753" s="29"/>
      <c r="MLM4753" s="27"/>
      <c r="MLN4753" s="28"/>
      <c r="MLO4753" s="28"/>
      <c r="MLP4753" s="28"/>
      <c r="MLQ4753" s="28"/>
      <c r="MLR4753" s="28"/>
      <c r="MLS4753" s="28"/>
      <c r="MLT4753" s="29"/>
      <c r="MLU4753" s="27"/>
      <c r="MLV4753" s="28"/>
      <c r="MLW4753" s="28"/>
      <c r="MLX4753" s="28"/>
      <c r="MLY4753" s="28"/>
      <c r="MLZ4753" s="28"/>
      <c r="MMA4753" s="28"/>
      <c r="MMB4753" s="29"/>
      <c r="MMC4753" s="27"/>
      <c r="MMD4753" s="28"/>
      <c r="MME4753" s="28"/>
      <c r="MMF4753" s="28"/>
      <c r="MMG4753" s="28"/>
      <c r="MMH4753" s="28"/>
      <c r="MMI4753" s="28"/>
      <c r="MMJ4753" s="29"/>
      <c r="MMK4753" s="27"/>
      <c r="MML4753" s="28"/>
      <c r="MMM4753" s="28"/>
      <c r="MMN4753" s="28"/>
      <c r="MMO4753" s="28"/>
      <c r="MMP4753" s="28"/>
      <c r="MMQ4753" s="28"/>
      <c r="MMR4753" s="29"/>
      <c r="MMS4753" s="27"/>
      <c r="MMT4753" s="28"/>
      <c r="MMU4753" s="28"/>
      <c r="MMV4753" s="28"/>
      <c r="MMW4753" s="28"/>
      <c r="MMX4753" s="28"/>
      <c r="MMY4753" s="28"/>
      <c r="MMZ4753" s="29"/>
      <c r="MNA4753" s="27"/>
      <c r="MNB4753" s="28"/>
      <c r="MNC4753" s="28"/>
      <c r="MND4753" s="28"/>
      <c r="MNE4753" s="28"/>
      <c r="MNF4753" s="28"/>
      <c r="MNG4753" s="28"/>
      <c r="MNH4753" s="29"/>
      <c r="MNI4753" s="27"/>
      <c r="MNJ4753" s="28"/>
      <c r="MNK4753" s="28"/>
      <c r="MNL4753" s="28"/>
      <c r="MNM4753" s="28"/>
      <c r="MNN4753" s="28"/>
      <c r="MNO4753" s="28"/>
      <c r="MNP4753" s="29"/>
      <c r="MNQ4753" s="27"/>
      <c r="MNR4753" s="28"/>
      <c r="MNS4753" s="28"/>
      <c r="MNT4753" s="28"/>
      <c r="MNU4753" s="28"/>
      <c r="MNV4753" s="28"/>
      <c r="MNW4753" s="28"/>
      <c r="MNX4753" s="29"/>
      <c r="MNY4753" s="27"/>
      <c r="MNZ4753" s="28"/>
      <c r="MOA4753" s="28"/>
      <c r="MOB4753" s="28"/>
      <c r="MOC4753" s="28"/>
      <c r="MOD4753" s="28"/>
      <c r="MOE4753" s="28"/>
      <c r="MOF4753" s="29"/>
      <c r="MOG4753" s="27"/>
      <c r="MOH4753" s="28"/>
      <c r="MOI4753" s="28"/>
      <c r="MOJ4753" s="28"/>
      <c r="MOK4753" s="28"/>
      <c r="MOL4753" s="28"/>
      <c r="MOM4753" s="28"/>
      <c r="MON4753" s="29"/>
      <c r="MOO4753" s="27"/>
      <c r="MOP4753" s="28"/>
      <c r="MOQ4753" s="28"/>
      <c r="MOR4753" s="28"/>
      <c r="MOS4753" s="28"/>
      <c r="MOT4753" s="28"/>
      <c r="MOU4753" s="28"/>
      <c r="MOV4753" s="29"/>
      <c r="MOW4753" s="27"/>
      <c r="MOX4753" s="28"/>
      <c r="MOY4753" s="28"/>
      <c r="MOZ4753" s="28"/>
      <c r="MPA4753" s="28"/>
      <c r="MPB4753" s="28"/>
      <c r="MPC4753" s="28"/>
      <c r="MPD4753" s="29"/>
      <c r="MPE4753" s="27"/>
      <c r="MPF4753" s="28"/>
      <c r="MPG4753" s="28"/>
      <c r="MPH4753" s="28"/>
      <c r="MPI4753" s="28"/>
      <c r="MPJ4753" s="28"/>
      <c r="MPK4753" s="28"/>
      <c r="MPL4753" s="29"/>
      <c r="MPM4753" s="27"/>
      <c r="MPN4753" s="28"/>
      <c r="MPO4753" s="28"/>
      <c r="MPP4753" s="28"/>
      <c r="MPQ4753" s="28"/>
      <c r="MPR4753" s="28"/>
      <c r="MPS4753" s="28"/>
      <c r="MPT4753" s="29"/>
      <c r="MPU4753" s="27"/>
      <c r="MPV4753" s="28"/>
      <c r="MPW4753" s="28"/>
      <c r="MPX4753" s="28"/>
      <c r="MPY4753" s="28"/>
      <c r="MPZ4753" s="28"/>
      <c r="MQA4753" s="28"/>
      <c r="MQB4753" s="29"/>
      <c r="MQC4753" s="27"/>
      <c r="MQD4753" s="28"/>
      <c r="MQE4753" s="28"/>
      <c r="MQF4753" s="28"/>
      <c r="MQG4753" s="28"/>
      <c r="MQH4753" s="28"/>
      <c r="MQI4753" s="28"/>
      <c r="MQJ4753" s="29"/>
      <c r="MQK4753" s="27"/>
      <c r="MQL4753" s="28"/>
      <c r="MQM4753" s="28"/>
      <c r="MQN4753" s="28"/>
      <c r="MQO4753" s="28"/>
      <c r="MQP4753" s="28"/>
      <c r="MQQ4753" s="28"/>
      <c r="MQR4753" s="29"/>
      <c r="MQS4753" s="27"/>
      <c r="MQT4753" s="28"/>
      <c r="MQU4753" s="28"/>
      <c r="MQV4753" s="28"/>
      <c r="MQW4753" s="28"/>
      <c r="MQX4753" s="28"/>
      <c r="MQY4753" s="28"/>
      <c r="MQZ4753" s="29"/>
      <c r="MRA4753" s="27"/>
      <c r="MRB4753" s="28"/>
      <c r="MRC4753" s="28"/>
      <c r="MRD4753" s="28"/>
      <c r="MRE4753" s="28"/>
      <c r="MRF4753" s="28"/>
      <c r="MRG4753" s="28"/>
      <c r="MRH4753" s="29"/>
      <c r="MRI4753" s="27"/>
      <c r="MRJ4753" s="28"/>
      <c r="MRK4753" s="28"/>
      <c r="MRL4753" s="28"/>
      <c r="MRM4753" s="28"/>
      <c r="MRN4753" s="28"/>
      <c r="MRO4753" s="28"/>
      <c r="MRP4753" s="29"/>
      <c r="MRQ4753" s="27"/>
      <c r="MRR4753" s="28"/>
      <c r="MRS4753" s="28"/>
      <c r="MRT4753" s="28"/>
      <c r="MRU4753" s="28"/>
      <c r="MRV4753" s="28"/>
      <c r="MRW4753" s="28"/>
      <c r="MRX4753" s="29"/>
      <c r="MRY4753" s="27"/>
      <c r="MRZ4753" s="28"/>
      <c r="MSA4753" s="28"/>
      <c r="MSB4753" s="28"/>
      <c r="MSC4753" s="28"/>
      <c r="MSD4753" s="28"/>
      <c r="MSE4753" s="28"/>
      <c r="MSF4753" s="29"/>
      <c r="MSG4753" s="27"/>
      <c r="MSH4753" s="28"/>
      <c r="MSI4753" s="28"/>
      <c r="MSJ4753" s="28"/>
      <c r="MSK4753" s="28"/>
      <c r="MSL4753" s="28"/>
      <c r="MSM4753" s="28"/>
      <c r="MSN4753" s="29"/>
      <c r="MSO4753" s="27"/>
      <c r="MSP4753" s="28"/>
      <c r="MSQ4753" s="28"/>
      <c r="MSR4753" s="28"/>
      <c r="MSS4753" s="28"/>
      <c r="MST4753" s="28"/>
      <c r="MSU4753" s="28"/>
      <c r="MSV4753" s="29"/>
      <c r="MSW4753" s="27"/>
      <c r="MSX4753" s="28"/>
      <c r="MSY4753" s="28"/>
      <c r="MSZ4753" s="28"/>
      <c r="MTA4753" s="28"/>
      <c r="MTB4753" s="28"/>
      <c r="MTC4753" s="28"/>
      <c r="MTD4753" s="29"/>
      <c r="MTE4753" s="27"/>
      <c r="MTF4753" s="28"/>
      <c r="MTG4753" s="28"/>
      <c r="MTH4753" s="28"/>
      <c r="MTI4753" s="28"/>
      <c r="MTJ4753" s="28"/>
      <c r="MTK4753" s="28"/>
      <c r="MTL4753" s="29"/>
      <c r="MTM4753" s="27"/>
      <c r="MTN4753" s="28"/>
      <c r="MTO4753" s="28"/>
      <c r="MTP4753" s="28"/>
      <c r="MTQ4753" s="28"/>
      <c r="MTR4753" s="28"/>
      <c r="MTS4753" s="28"/>
      <c r="MTT4753" s="29"/>
      <c r="MTU4753" s="27"/>
      <c r="MTV4753" s="28"/>
      <c r="MTW4753" s="28"/>
      <c r="MTX4753" s="28"/>
      <c r="MTY4753" s="28"/>
      <c r="MTZ4753" s="28"/>
      <c r="MUA4753" s="28"/>
      <c r="MUB4753" s="29"/>
      <c r="MUC4753" s="27"/>
      <c r="MUD4753" s="28"/>
      <c r="MUE4753" s="28"/>
      <c r="MUF4753" s="28"/>
      <c r="MUG4753" s="28"/>
      <c r="MUH4753" s="28"/>
      <c r="MUI4753" s="28"/>
      <c r="MUJ4753" s="29"/>
      <c r="MUK4753" s="27"/>
      <c r="MUL4753" s="28"/>
      <c r="MUM4753" s="28"/>
      <c r="MUN4753" s="28"/>
      <c r="MUO4753" s="28"/>
      <c r="MUP4753" s="28"/>
      <c r="MUQ4753" s="28"/>
      <c r="MUR4753" s="29"/>
      <c r="MUS4753" s="27"/>
      <c r="MUT4753" s="28"/>
      <c r="MUU4753" s="28"/>
      <c r="MUV4753" s="28"/>
      <c r="MUW4753" s="28"/>
      <c r="MUX4753" s="28"/>
      <c r="MUY4753" s="28"/>
      <c r="MUZ4753" s="29"/>
      <c r="MVA4753" s="27"/>
      <c r="MVB4753" s="28"/>
      <c r="MVC4753" s="28"/>
      <c r="MVD4753" s="28"/>
      <c r="MVE4753" s="28"/>
      <c r="MVF4753" s="28"/>
      <c r="MVG4753" s="28"/>
      <c r="MVH4753" s="29"/>
      <c r="MVI4753" s="27"/>
      <c r="MVJ4753" s="28"/>
      <c r="MVK4753" s="28"/>
      <c r="MVL4753" s="28"/>
      <c r="MVM4753" s="28"/>
      <c r="MVN4753" s="28"/>
      <c r="MVO4753" s="28"/>
      <c r="MVP4753" s="29"/>
      <c r="MVQ4753" s="27"/>
      <c r="MVR4753" s="28"/>
      <c r="MVS4753" s="28"/>
      <c r="MVT4753" s="28"/>
      <c r="MVU4753" s="28"/>
      <c r="MVV4753" s="28"/>
      <c r="MVW4753" s="28"/>
      <c r="MVX4753" s="29"/>
      <c r="MVY4753" s="27"/>
      <c r="MVZ4753" s="28"/>
      <c r="MWA4753" s="28"/>
      <c r="MWB4753" s="28"/>
      <c r="MWC4753" s="28"/>
      <c r="MWD4753" s="28"/>
      <c r="MWE4753" s="28"/>
      <c r="MWF4753" s="29"/>
      <c r="MWG4753" s="27"/>
      <c r="MWH4753" s="28"/>
      <c r="MWI4753" s="28"/>
      <c r="MWJ4753" s="28"/>
      <c r="MWK4753" s="28"/>
      <c r="MWL4753" s="28"/>
      <c r="MWM4753" s="28"/>
      <c r="MWN4753" s="29"/>
      <c r="MWO4753" s="27"/>
      <c r="MWP4753" s="28"/>
      <c r="MWQ4753" s="28"/>
      <c r="MWR4753" s="28"/>
      <c r="MWS4753" s="28"/>
      <c r="MWT4753" s="28"/>
      <c r="MWU4753" s="28"/>
      <c r="MWV4753" s="29"/>
      <c r="MWW4753" s="27"/>
      <c r="MWX4753" s="28"/>
      <c r="MWY4753" s="28"/>
      <c r="MWZ4753" s="28"/>
      <c r="MXA4753" s="28"/>
      <c r="MXB4753" s="28"/>
      <c r="MXC4753" s="28"/>
      <c r="MXD4753" s="29"/>
      <c r="MXE4753" s="27"/>
      <c r="MXF4753" s="28"/>
      <c r="MXG4753" s="28"/>
      <c r="MXH4753" s="28"/>
      <c r="MXI4753" s="28"/>
      <c r="MXJ4753" s="28"/>
      <c r="MXK4753" s="28"/>
      <c r="MXL4753" s="29"/>
      <c r="MXM4753" s="27"/>
      <c r="MXN4753" s="28"/>
      <c r="MXO4753" s="28"/>
      <c r="MXP4753" s="28"/>
      <c r="MXQ4753" s="28"/>
      <c r="MXR4753" s="28"/>
      <c r="MXS4753" s="28"/>
      <c r="MXT4753" s="29"/>
      <c r="MXU4753" s="27"/>
      <c r="MXV4753" s="28"/>
      <c r="MXW4753" s="28"/>
      <c r="MXX4753" s="28"/>
      <c r="MXY4753" s="28"/>
      <c r="MXZ4753" s="28"/>
      <c r="MYA4753" s="28"/>
      <c r="MYB4753" s="29"/>
      <c r="MYC4753" s="27"/>
      <c r="MYD4753" s="28"/>
      <c r="MYE4753" s="28"/>
      <c r="MYF4753" s="28"/>
      <c r="MYG4753" s="28"/>
      <c r="MYH4753" s="28"/>
      <c r="MYI4753" s="28"/>
      <c r="MYJ4753" s="29"/>
      <c r="MYK4753" s="27"/>
      <c r="MYL4753" s="28"/>
      <c r="MYM4753" s="28"/>
      <c r="MYN4753" s="28"/>
      <c r="MYO4753" s="28"/>
      <c r="MYP4753" s="28"/>
      <c r="MYQ4753" s="28"/>
      <c r="MYR4753" s="29"/>
      <c r="MYS4753" s="27"/>
      <c r="MYT4753" s="28"/>
      <c r="MYU4753" s="28"/>
      <c r="MYV4753" s="28"/>
      <c r="MYW4753" s="28"/>
      <c r="MYX4753" s="28"/>
      <c r="MYY4753" s="28"/>
      <c r="MYZ4753" s="29"/>
      <c r="MZA4753" s="27"/>
      <c r="MZB4753" s="28"/>
      <c r="MZC4753" s="28"/>
      <c r="MZD4753" s="28"/>
      <c r="MZE4753" s="28"/>
      <c r="MZF4753" s="28"/>
      <c r="MZG4753" s="28"/>
      <c r="MZH4753" s="29"/>
      <c r="MZI4753" s="27"/>
      <c r="MZJ4753" s="28"/>
      <c r="MZK4753" s="28"/>
      <c r="MZL4753" s="28"/>
      <c r="MZM4753" s="28"/>
      <c r="MZN4753" s="28"/>
      <c r="MZO4753" s="28"/>
      <c r="MZP4753" s="29"/>
      <c r="MZQ4753" s="27"/>
      <c r="MZR4753" s="28"/>
      <c r="MZS4753" s="28"/>
      <c r="MZT4753" s="28"/>
      <c r="MZU4753" s="28"/>
      <c r="MZV4753" s="28"/>
      <c r="MZW4753" s="28"/>
      <c r="MZX4753" s="29"/>
      <c r="MZY4753" s="27"/>
      <c r="MZZ4753" s="28"/>
      <c r="NAA4753" s="28"/>
      <c r="NAB4753" s="28"/>
      <c r="NAC4753" s="28"/>
      <c r="NAD4753" s="28"/>
      <c r="NAE4753" s="28"/>
      <c r="NAF4753" s="29"/>
      <c r="NAG4753" s="27"/>
      <c r="NAH4753" s="28"/>
      <c r="NAI4753" s="28"/>
      <c r="NAJ4753" s="28"/>
      <c r="NAK4753" s="28"/>
      <c r="NAL4753" s="28"/>
      <c r="NAM4753" s="28"/>
      <c r="NAN4753" s="29"/>
      <c r="NAO4753" s="27"/>
      <c r="NAP4753" s="28"/>
      <c r="NAQ4753" s="28"/>
      <c r="NAR4753" s="28"/>
      <c r="NAS4753" s="28"/>
      <c r="NAT4753" s="28"/>
      <c r="NAU4753" s="28"/>
      <c r="NAV4753" s="29"/>
      <c r="NAW4753" s="27"/>
      <c r="NAX4753" s="28"/>
      <c r="NAY4753" s="28"/>
      <c r="NAZ4753" s="28"/>
      <c r="NBA4753" s="28"/>
      <c r="NBB4753" s="28"/>
      <c r="NBC4753" s="28"/>
      <c r="NBD4753" s="29"/>
      <c r="NBE4753" s="27"/>
      <c r="NBF4753" s="28"/>
      <c r="NBG4753" s="28"/>
      <c r="NBH4753" s="28"/>
      <c r="NBI4753" s="28"/>
      <c r="NBJ4753" s="28"/>
      <c r="NBK4753" s="28"/>
      <c r="NBL4753" s="29"/>
      <c r="NBM4753" s="27"/>
      <c r="NBN4753" s="28"/>
      <c r="NBO4753" s="28"/>
      <c r="NBP4753" s="28"/>
      <c r="NBQ4753" s="28"/>
      <c r="NBR4753" s="28"/>
      <c r="NBS4753" s="28"/>
      <c r="NBT4753" s="29"/>
      <c r="NBU4753" s="27"/>
      <c r="NBV4753" s="28"/>
      <c r="NBW4753" s="28"/>
      <c r="NBX4753" s="28"/>
      <c r="NBY4753" s="28"/>
      <c r="NBZ4753" s="28"/>
      <c r="NCA4753" s="28"/>
      <c r="NCB4753" s="29"/>
      <c r="NCC4753" s="27"/>
      <c r="NCD4753" s="28"/>
      <c r="NCE4753" s="28"/>
      <c r="NCF4753" s="28"/>
      <c r="NCG4753" s="28"/>
      <c r="NCH4753" s="28"/>
      <c r="NCI4753" s="28"/>
      <c r="NCJ4753" s="29"/>
      <c r="NCK4753" s="27"/>
      <c r="NCL4753" s="28"/>
      <c r="NCM4753" s="28"/>
      <c r="NCN4753" s="28"/>
      <c r="NCO4753" s="28"/>
      <c r="NCP4753" s="28"/>
      <c r="NCQ4753" s="28"/>
      <c r="NCR4753" s="29"/>
      <c r="NCS4753" s="27"/>
      <c r="NCT4753" s="28"/>
      <c r="NCU4753" s="28"/>
      <c r="NCV4753" s="28"/>
      <c r="NCW4753" s="28"/>
      <c r="NCX4753" s="28"/>
      <c r="NCY4753" s="28"/>
      <c r="NCZ4753" s="29"/>
      <c r="NDA4753" s="27"/>
      <c r="NDB4753" s="28"/>
      <c r="NDC4753" s="28"/>
      <c r="NDD4753" s="28"/>
      <c r="NDE4753" s="28"/>
      <c r="NDF4753" s="28"/>
      <c r="NDG4753" s="28"/>
      <c r="NDH4753" s="29"/>
      <c r="NDI4753" s="27"/>
      <c r="NDJ4753" s="28"/>
      <c r="NDK4753" s="28"/>
      <c r="NDL4753" s="28"/>
      <c r="NDM4753" s="28"/>
      <c r="NDN4753" s="28"/>
      <c r="NDO4753" s="28"/>
      <c r="NDP4753" s="29"/>
      <c r="NDQ4753" s="27"/>
      <c r="NDR4753" s="28"/>
      <c r="NDS4753" s="28"/>
      <c r="NDT4753" s="28"/>
      <c r="NDU4753" s="28"/>
      <c r="NDV4753" s="28"/>
      <c r="NDW4753" s="28"/>
      <c r="NDX4753" s="29"/>
      <c r="NDY4753" s="27"/>
      <c r="NDZ4753" s="28"/>
      <c r="NEA4753" s="28"/>
      <c r="NEB4753" s="28"/>
      <c r="NEC4753" s="28"/>
      <c r="NED4753" s="28"/>
      <c r="NEE4753" s="28"/>
      <c r="NEF4753" s="29"/>
      <c r="NEG4753" s="27"/>
      <c r="NEH4753" s="28"/>
      <c r="NEI4753" s="28"/>
      <c r="NEJ4753" s="28"/>
      <c r="NEK4753" s="28"/>
      <c r="NEL4753" s="28"/>
      <c r="NEM4753" s="28"/>
      <c r="NEN4753" s="29"/>
      <c r="NEO4753" s="27"/>
      <c r="NEP4753" s="28"/>
      <c r="NEQ4753" s="28"/>
      <c r="NER4753" s="28"/>
      <c r="NES4753" s="28"/>
      <c r="NET4753" s="28"/>
      <c r="NEU4753" s="28"/>
      <c r="NEV4753" s="29"/>
      <c r="NEW4753" s="27"/>
      <c r="NEX4753" s="28"/>
      <c r="NEY4753" s="28"/>
      <c r="NEZ4753" s="28"/>
      <c r="NFA4753" s="28"/>
      <c r="NFB4753" s="28"/>
      <c r="NFC4753" s="28"/>
      <c r="NFD4753" s="29"/>
      <c r="NFE4753" s="27"/>
      <c r="NFF4753" s="28"/>
      <c r="NFG4753" s="28"/>
      <c r="NFH4753" s="28"/>
      <c r="NFI4753" s="28"/>
      <c r="NFJ4753" s="28"/>
      <c r="NFK4753" s="28"/>
      <c r="NFL4753" s="29"/>
      <c r="NFM4753" s="27"/>
      <c r="NFN4753" s="28"/>
      <c r="NFO4753" s="28"/>
      <c r="NFP4753" s="28"/>
      <c r="NFQ4753" s="28"/>
      <c r="NFR4753" s="28"/>
      <c r="NFS4753" s="28"/>
      <c r="NFT4753" s="29"/>
      <c r="NFU4753" s="27"/>
      <c r="NFV4753" s="28"/>
      <c r="NFW4753" s="28"/>
      <c r="NFX4753" s="28"/>
      <c r="NFY4753" s="28"/>
      <c r="NFZ4753" s="28"/>
      <c r="NGA4753" s="28"/>
      <c r="NGB4753" s="29"/>
      <c r="NGC4753" s="27"/>
      <c r="NGD4753" s="28"/>
      <c r="NGE4753" s="28"/>
      <c r="NGF4753" s="28"/>
      <c r="NGG4753" s="28"/>
      <c r="NGH4753" s="28"/>
      <c r="NGI4753" s="28"/>
      <c r="NGJ4753" s="29"/>
      <c r="NGK4753" s="27"/>
      <c r="NGL4753" s="28"/>
      <c r="NGM4753" s="28"/>
      <c r="NGN4753" s="28"/>
      <c r="NGO4753" s="28"/>
      <c r="NGP4753" s="28"/>
      <c r="NGQ4753" s="28"/>
      <c r="NGR4753" s="29"/>
      <c r="NGS4753" s="27"/>
      <c r="NGT4753" s="28"/>
      <c r="NGU4753" s="28"/>
      <c r="NGV4753" s="28"/>
      <c r="NGW4753" s="28"/>
      <c r="NGX4753" s="28"/>
      <c r="NGY4753" s="28"/>
      <c r="NGZ4753" s="29"/>
      <c r="NHA4753" s="27"/>
      <c r="NHB4753" s="28"/>
      <c r="NHC4753" s="28"/>
      <c r="NHD4753" s="28"/>
      <c r="NHE4753" s="28"/>
      <c r="NHF4753" s="28"/>
      <c r="NHG4753" s="28"/>
      <c r="NHH4753" s="29"/>
      <c r="NHI4753" s="27"/>
      <c r="NHJ4753" s="28"/>
      <c r="NHK4753" s="28"/>
      <c r="NHL4753" s="28"/>
      <c r="NHM4753" s="28"/>
      <c r="NHN4753" s="28"/>
      <c r="NHO4753" s="28"/>
      <c r="NHP4753" s="29"/>
      <c r="NHQ4753" s="27"/>
      <c r="NHR4753" s="28"/>
      <c r="NHS4753" s="28"/>
      <c r="NHT4753" s="28"/>
      <c r="NHU4753" s="28"/>
      <c r="NHV4753" s="28"/>
      <c r="NHW4753" s="28"/>
      <c r="NHX4753" s="29"/>
      <c r="NHY4753" s="27"/>
      <c r="NHZ4753" s="28"/>
      <c r="NIA4753" s="28"/>
      <c r="NIB4753" s="28"/>
      <c r="NIC4753" s="28"/>
      <c r="NID4753" s="28"/>
      <c r="NIE4753" s="28"/>
      <c r="NIF4753" s="29"/>
      <c r="NIG4753" s="27"/>
      <c r="NIH4753" s="28"/>
      <c r="NII4753" s="28"/>
      <c r="NIJ4753" s="28"/>
      <c r="NIK4753" s="28"/>
      <c r="NIL4753" s="28"/>
      <c r="NIM4753" s="28"/>
      <c r="NIN4753" s="29"/>
      <c r="NIO4753" s="27"/>
      <c r="NIP4753" s="28"/>
      <c r="NIQ4753" s="28"/>
      <c r="NIR4753" s="28"/>
      <c r="NIS4753" s="28"/>
      <c r="NIT4753" s="28"/>
      <c r="NIU4753" s="28"/>
      <c r="NIV4753" s="29"/>
      <c r="NIW4753" s="27"/>
      <c r="NIX4753" s="28"/>
      <c r="NIY4753" s="28"/>
      <c r="NIZ4753" s="28"/>
      <c r="NJA4753" s="28"/>
      <c r="NJB4753" s="28"/>
      <c r="NJC4753" s="28"/>
      <c r="NJD4753" s="29"/>
      <c r="NJE4753" s="27"/>
      <c r="NJF4753" s="28"/>
      <c r="NJG4753" s="28"/>
      <c r="NJH4753" s="28"/>
      <c r="NJI4753" s="28"/>
      <c r="NJJ4753" s="28"/>
      <c r="NJK4753" s="28"/>
      <c r="NJL4753" s="29"/>
      <c r="NJM4753" s="27"/>
      <c r="NJN4753" s="28"/>
      <c r="NJO4753" s="28"/>
      <c r="NJP4753" s="28"/>
      <c r="NJQ4753" s="28"/>
      <c r="NJR4753" s="28"/>
      <c r="NJS4753" s="28"/>
      <c r="NJT4753" s="29"/>
      <c r="NJU4753" s="27"/>
      <c r="NJV4753" s="28"/>
      <c r="NJW4753" s="28"/>
      <c r="NJX4753" s="28"/>
      <c r="NJY4753" s="28"/>
      <c r="NJZ4753" s="28"/>
      <c r="NKA4753" s="28"/>
      <c r="NKB4753" s="29"/>
      <c r="NKC4753" s="27"/>
      <c r="NKD4753" s="28"/>
      <c r="NKE4753" s="28"/>
      <c r="NKF4753" s="28"/>
      <c r="NKG4753" s="28"/>
      <c r="NKH4753" s="28"/>
      <c r="NKI4753" s="28"/>
      <c r="NKJ4753" s="29"/>
      <c r="NKK4753" s="27"/>
      <c r="NKL4753" s="28"/>
      <c r="NKM4753" s="28"/>
      <c r="NKN4753" s="28"/>
      <c r="NKO4753" s="28"/>
      <c r="NKP4753" s="28"/>
      <c r="NKQ4753" s="28"/>
      <c r="NKR4753" s="29"/>
      <c r="NKS4753" s="27"/>
      <c r="NKT4753" s="28"/>
      <c r="NKU4753" s="28"/>
      <c r="NKV4753" s="28"/>
      <c r="NKW4753" s="28"/>
      <c r="NKX4753" s="28"/>
      <c r="NKY4753" s="28"/>
      <c r="NKZ4753" s="29"/>
      <c r="NLA4753" s="27"/>
      <c r="NLB4753" s="28"/>
      <c r="NLC4753" s="28"/>
      <c r="NLD4753" s="28"/>
      <c r="NLE4753" s="28"/>
      <c r="NLF4753" s="28"/>
      <c r="NLG4753" s="28"/>
      <c r="NLH4753" s="29"/>
      <c r="NLI4753" s="27"/>
      <c r="NLJ4753" s="28"/>
      <c r="NLK4753" s="28"/>
      <c r="NLL4753" s="28"/>
      <c r="NLM4753" s="28"/>
      <c r="NLN4753" s="28"/>
      <c r="NLO4753" s="28"/>
      <c r="NLP4753" s="29"/>
      <c r="NLQ4753" s="27"/>
      <c r="NLR4753" s="28"/>
      <c r="NLS4753" s="28"/>
      <c r="NLT4753" s="28"/>
      <c r="NLU4753" s="28"/>
      <c r="NLV4753" s="28"/>
      <c r="NLW4753" s="28"/>
      <c r="NLX4753" s="29"/>
      <c r="NLY4753" s="27"/>
      <c r="NLZ4753" s="28"/>
      <c r="NMA4753" s="28"/>
      <c r="NMB4753" s="28"/>
      <c r="NMC4753" s="28"/>
      <c r="NMD4753" s="28"/>
      <c r="NME4753" s="28"/>
      <c r="NMF4753" s="29"/>
      <c r="NMG4753" s="27"/>
      <c r="NMH4753" s="28"/>
      <c r="NMI4753" s="28"/>
      <c r="NMJ4753" s="28"/>
      <c r="NMK4753" s="28"/>
      <c r="NML4753" s="28"/>
      <c r="NMM4753" s="28"/>
      <c r="NMN4753" s="29"/>
      <c r="NMO4753" s="27"/>
      <c r="NMP4753" s="28"/>
      <c r="NMQ4753" s="28"/>
      <c r="NMR4753" s="28"/>
      <c r="NMS4753" s="28"/>
      <c r="NMT4753" s="28"/>
      <c r="NMU4753" s="28"/>
      <c r="NMV4753" s="29"/>
      <c r="NMW4753" s="27"/>
      <c r="NMX4753" s="28"/>
      <c r="NMY4753" s="28"/>
      <c r="NMZ4753" s="28"/>
      <c r="NNA4753" s="28"/>
      <c r="NNB4753" s="28"/>
      <c r="NNC4753" s="28"/>
      <c r="NND4753" s="29"/>
      <c r="NNE4753" s="27"/>
      <c r="NNF4753" s="28"/>
      <c r="NNG4753" s="28"/>
      <c r="NNH4753" s="28"/>
      <c r="NNI4753" s="28"/>
      <c r="NNJ4753" s="28"/>
      <c r="NNK4753" s="28"/>
      <c r="NNL4753" s="29"/>
      <c r="NNM4753" s="27"/>
      <c r="NNN4753" s="28"/>
      <c r="NNO4753" s="28"/>
      <c r="NNP4753" s="28"/>
      <c r="NNQ4753" s="28"/>
      <c r="NNR4753" s="28"/>
      <c r="NNS4753" s="28"/>
      <c r="NNT4753" s="29"/>
      <c r="NNU4753" s="27"/>
      <c r="NNV4753" s="28"/>
      <c r="NNW4753" s="28"/>
      <c r="NNX4753" s="28"/>
      <c r="NNY4753" s="28"/>
      <c r="NNZ4753" s="28"/>
      <c r="NOA4753" s="28"/>
      <c r="NOB4753" s="29"/>
      <c r="NOC4753" s="27"/>
      <c r="NOD4753" s="28"/>
      <c r="NOE4753" s="28"/>
      <c r="NOF4753" s="28"/>
      <c r="NOG4753" s="28"/>
      <c r="NOH4753" s="28"/>
      <c r="NOI4753" s="28"/>
      <c r="NOJ4753" s="29"/>
      <c r="NOK4753" s="27"/>
      <c r="NOL4753" s="28"/>
      <c r="NOM4753" s="28"/>
      <c r="NON4753" s="28"/>
      <c r="NOO4753" s="28"/>
      <c r="NOP4753" s="28"/>
      <c r="NOQ4753" s="28"/>
      <c r="NOR4753" s="29"/>
      <c r="NOS4753" s="27"/>
      <c r="NOT4753" s="28"/>
      <c r="NOU4753" s="28"/>
      <c r="NOV4753" s="28"/>
      <c r="NOW4753" s="28"/>
      <c r="NOX4753" s="28"/>
      <c r="NOY4753" s="28"/>
      <c r="NOZ4753" s="29"/>
      <c r="NPA4753" s="27"/>
      <c r="NPB4753" s="28"/>
      <c r="NPC4753" s="28"/>
      <c r="NPD4753" s="28"/>
      <c r="NPE4753" s="28"/>
      <c r="NPF4753" s="28"/>
      <c r="NPG4753" s="28"/>
      <c r="NPH4753" s="29"/>
      <c r="NPI4753" s="27"/>
      <c r="NPJ4753" s="28"/>
      <c r="NPK4753" s="28"/>
      <c r="NPL4753" s="28"/>
      <c r="NPM4753" s="28"/>
      <c r="NPN4753" s="28"/>
      <c r="NPO4753" s="28"/>
      <c r="NPP4753" s="29"/>
      <c r="NPQ4753" s="27"/>
      <c r="NPR4753" s="28"/>
      <c r="NPS4753" s="28"/>
      <c r="NPT4753" s="28"/>
      <c r="NPU4753" s="28"/>
      <c r="NPV4753" s="28"/>
      <c r="NPW4753" s="28"/>
      <c r="NPX4753" s="29"/>
      <c r="NPY4753" s="27"/>
      <c r="NPZ4753" s="28"/>
      <c r="NQA4753" s="28"/>
      <c r="NQB4753" s="28"/>
      <c r="NQC4753" s="28"/>
      <c r="NQD4753" s="28"/>
      <c r="NQE4753" s="28"/>
      <c r="NQF4753" s="29"/>
      <c r="NQG4753" s="27"/>
      <c r="NQH4753" s="28"/>
      <c r="NQI4753" s="28"/>
      <c r="NQJ4753" s="28"/>
      <c r="NQK4753" s="28"/>
      <c r="NQL4753" s="28"/>
      <c r="NQM4753" s="28"/>
      <c r="NQN4753" s="29"/>
      <c r="NQO4753" s="27"/>
      <c r="NQP4753" s="28"/>
      <c r="NQQ4753" s="28"/>
      <c r="NQR4753" s="28"/>
      <c r="NQS4753" s="28"/>
      <c r="NQT4753" s="28"/>
      <c r="NQU4753" s="28"/>
      <c r="NQV4753" s="29"/>
      <c r="NQW4753" s="27"/>
      <c r="NQX4753" s="28"/>
      <c r="NQY4753" s="28"/>
      <c r="NQZ4753" s="28"/>
      <c r="NRA4753" s="28"/>
      <c r="NRB4753" s="28"/>
      <c r="NRC4753" s="28"/>
      <c r="NRD4753" s="29"/>
      <c r="NRE4753" s="27"/>
      <c r="NRF4753" s="28"/>
      <c r="NRG4753" s="28"/>
      <c r="NRH4753" s="28"/>
      <c r="NRI4753" s="28"/>
      <c r="NRJ4753" s="28"/>
      <c r="NRK4753" s="28"/>
      <c r="NRL4753" s="29"/>
      <c r="NRM4753" s="27"/>
      <c r="NRN4753" s="28"/>
      <c r="NRO4753" s="28"/>
      <c r="NRP4753" s="28"/>
      <c r="NRQ4753" s="28"/>
      <c r="NRR4753" s="28"/>
      <c r="NRS4753" s="28"/>
      <c r="NRT4753" s="29"/>
      <c r="NRU4753" s="27"/>
      <c r="NRV4753" s="28"/>
      <c r="NRW4753" s="28"/>
      <c r="NRX4753" s="28"/>
      <c r="NRY4753" s="28"/>
      <c r="NRZ4753" s="28"/>
      <c r="NSA4753" s="28"/>
      <c r="NSB4753" s="29"/>
      <c r="NSC4753" s="27"/>
      <c r="NSD4753" s="28"/>
      <c r="NSE4753" s="28"/>
      <c r="NSF4753" s="28"/>
      <c r="NSG4753" s="28"/>
      <c r="NSH4753" s="28"/>
      <c r="NSI4753" s="28"/>
      <c r="NSJ4753" s="29"/>
      <c r="NSK4753" s="27"/>
      <c r="NSL4753" s="28"/>
      <c r="NSM4753" s="28"/>
      <c r="NSN4753" s="28"/>
      <c r="NSO4753" s="28"/>
      <c r="NSP4753" s="28"/>
      <c r="NSQ4753" s="28"/>
      <c r="NSR4753" s="29"/>
      <c r="NSS4753" s="27"/>
      <c r="NST4753" s="28"/>
      <c r="NSU4753" s="28"/>
      <c r="NSV4753" s="28"/>
      <c r="NSW4753" s="28"/>
      <c r="NSX4753" s="28"/>
      <c r="NSY4753" s="28"/>
      <c r="NSZ4753" s="29"/>
      <c r="NTA4753" s="27"/>
      <c r="NTB4753" s="28"/>
      <c r="NTC4753" s="28"/>
      <c r="NTD4753" s="28"/>
      <c r="NTE4753" s="28"/>
      <c r="NTF4753" s="28"/>
      <c r="NTG4753" s="28"/>
      <c r="NTH4753" s="29"/>
      <c r="NTI4753" s="27"/>
      <c r="NTJ4753" s="28"/>
      <c r="NTK4753" s="28"/>
      <c r="NTL4753" s="28"/>
      <c r="NTM4753" s="28"/>
      <c r="NTN4753" s="28"/>
      <c r="NTO4753" s="28"/>
      <c r="NTP4753" s="29"/>
      <c r="NTQ4753" s="27"/>
      <c r="NTR4753" s="28"/>
      <c r="NTS4753" s="28"/>
      <c r="NTT4753" s="28"/>
      <c r="NTU4753" s="28"/>
      <c r="NTV4753" s="28"/>
      <c r="NTW4753" s="28"/>
      <c r="NTX4753" s="29"/>
      <c r="NTY4753" s="27"/>
      <c r="NTZ4753" s="28"/>
      <c r="NUA4753" s="28"/>
      <c r="NUB4753" s="28"/>
      <c r="NUC4753" s="28"/>
      <c r="NUD4753" s="28"/>
      <c r="NUE4753" s="28"/>
      <c r="NUF4753" s="29"/>
      <c r="NUG4753" s="27"/>
      <c r="NUH4753" s="28"/>
      <c r="NUI4753" s="28"/>
      <c r="NUJ4753" s="28"/>
      <c r="NUK4753" s="28"/>
      <c r="NUL4753" s="28"/>
      <c r="NUM4753" s="28"/>
      <c r="NUN4753" s="29"/>
      <c r="NUO4753" s="27"/>
      <c r="NUP4753" s="28"/>
      <c r="NUQ4753" s="28"/>
      <c r="NUR4753" s="28"/>
      <c r="NUS4753" s="28"/>
      <c r="NUT4753" s="28"/>
      <c r="NUU4753" s="28"/>
      <c r="NUV4753" s="29"/>
      <c r="NUW4753" s="27"/>
      <c r="NUX4753" s="28"/>
      <c r="NUY4753" s="28"/>
      <c r="NUZ4753" s="28"/>
      <c r="NVA4753" s="28"/>
      <c r="NVB4753" s="28"/>
      <c r="NVC4753" s="28"/>
      <c r="NVD4753" s="29"/>
      <c r="NVE4753" s="27"/>
      <c r="NVF4753" s="28"/>
      <c r="NVG4753" s="28"/>
      <c r="NVH4753" s="28"/>
      <c r="NVI4753" s="28"/>
      <c r="NVJ4753" s="28"/>
      <c r="NVK4753" s="28"/>
      <c r="NVL4753" s="29"/>
      <c r="NVM4753" s="27"/>
      <c r="NVN4753" s="28"/>
      <c r="NVO4753" s="28"/>
      <c r="NVP4753" s="28"/>
      <c r="NVQ4753" s="28"/>
      <c r="NVR4753" s="28"/>
      <c r="NVS4753" s="28"/>
      <c r="NVT4753" s="29"/>
      <c r="NVU4753" s="27"/>
      <c r="NVV4753" s="28"/>
      <c r="NVW4753" s="28"/>
      <c r="NVX4753" s="28"/>
      <c r="NVY4753" s="28"/>
      <c r="NVZ4753" s="28"/>
      <c r="NWA4753" s="28"/>
      <c r="NWB4753" s="29"/>
      <c r="NWC4753" s="27"/>
      <c r="NWD4753" s="28"/>
      <c r="NWE4753" s="28"/>
      <c r="NWF4753" s="28"/>
      <c r="NWG4753" s="28"/>
      <c r="NWH4753" s="28"/>
      <c r="NWI4753" s="28"/>
      <c r="NWJ4753" s="29"/>
      <c r="NWK4753" s="27"/>
      <c r="NWL4753" s="28"/>
      <c r="NWM4753" s="28"/>
      <c r="NWN4753" s="28"/>
      <c r="NWO4753" s="28"/>
      <c r="NWP4753" s="28"/>
      <c r="NWQ4753" s="28"/>
      <c r="NWR4753" s="29"/>
      <c r="NWS4753" s="27"/>
      <c r="NWT4753" s="28"/>
      <c r="NWU4753" s="28"/>
      <c r="NWV4753" s="28"/>
      <c r="NWW4753" s="28"/>
      <c r="NWX4753" s="28"/>
      <c r="NWY4753" s="28"/>
      <c r="NWZ4753" s="29"/>
      <c r="NXA4753" s="27"/>
      <c r="NXB4753" s="28"/>
      <c r="NXC4753" s="28"/>
      <c r="NXD4753" s="28"/>
      <c r="NXE4753" s="28"/>
      <c r="NXF4753" s="28"/>
      <c r="NXG4753" s="28"/>
      <c r="NXH4753" s="29"/>
      <c r="NXI4753" s="27"/>
      <c r="NXJ4753" s="28"/>
      <c r="NXK4753" s="28"/>
      <c r="NXL4753" s="28"/>
      <c r="NXM4753" s="28"/>
      <c r="NXN4753" s="28"/>
      <c r="NXO4753" s="28"/>
      <c r="NXP4753" s="29"/>
      <c r="NXQ4753" s="27"/>
      <c r="NXR4753" s="28"/>
      <c r="NXS4753" s="28"/>
      <c r="NXT4753" s="28"/>
      <c r="NXU4753" s="28"/>
      <c r="NXV4753" s="28"/>
      <c r="NXW4753" s="28"/>
      <c r="NXX4753" s="29"/>
      <c r="NXY4753" s="27"/>
      <c r="NXZ4753" s="28"/>
      <c r="NYA4753" s="28"/>
      <c r="NYB4753" s="28"/>
      <c r="NYC4753" s="28"/>
      <c r="NYD4753" s="28"/>
      <c r="NYE4753" s="28"/>
      <c r="NYF4753" s="29"/>
      <c r="NYG4753" s="27"/>
      <c r="NYH4753" s="28"/>
      <c r="NYI4753" s="28"/>
      <c r="NYJ4753" s="28"/>
      <c r="NYK4753" s="28"/>
      <c r="NYL4753" s="28"/>
      <c r="NYM4753" s="28"/>
      <c r="NYN4753" s="29"/>
      <c r="NYO4753" s="27"/>
      <c r="NYP4753" s="28"/>
      <c r="NYQ4753" s="28"/>
      <c r="NYR4753" s="28"/>
      <c r="NYS4753" s="28"/>
      <c r="NYT4753" s="28"/>
      <c r="NYU4753" s="28"/>
      <c r="NYV4753" s="29"/>
      <c r="NYW4753" s="27"/>
      <c r="NYX4753" s="28"/>
      <c r="NYY4753" s="28"/>
      <c r="NYZ4753" s="28"/>
      <c r="NZA4753" s="28"/>
      <c r="NZB4753" s="28"/>
      <c r="NZC4753" s="28"/>
      <c r="NZD4753" s="29"/>
      <c r="NZE4753" s="27"/>
      <c r="NZF4753" s="28"/>
      <c r="NZG4753" s="28"/>
      <c r="NZH4753" s="28"/>
      <c r="NZI4753" s="28"/>
      <c r="NZJ4753" s="28"/>
      <c r="NZK4753" s="28"/>
      <c r="NZL4753" s="29"/>
      <c r="NZM4753" s="27"/>
      <c r="NZN4753" s="28"/>
      <c r="NZO4753" s="28"/>
      <c r="NZP4753" s="28"/>
      <c r="NZQ4753" s="28"/>
      <c r="NZR4753" s="28"/>
      <c r="NZS4753" s="28"/>
      <c r="NZT4753" s="29"/>
      <c r="NZU4753" s="27"/>
      <c r="NZV4753" s="28"/>
      <c r="NZW4753" s="28"/>
      <c r="NZX4753" s="28"/>
      <c r="NZY4753" s="28"/>
      <c r="NZZ4753" s="28"/>
      <c r="OAA4753" s="28"/>
      <c r="OAB4753" s="29"/>
      <c r="OAC4753" s="27"/>
      <c r="OAD4753" s="28"/>
      <c r="OAE4753" s="28"/>
      <c r="OAF4753" s="28"/>
      <c r="OAG4753" s="28"/>
      <c r="OAH4753" s="28"/>
      <c r="OAI4753" s="28"/>
      <c r="OAJ4753" s="29"/>
      <c r="OAK4753" s="27"/>
      <c r="OAL4753" s="28"/>
      <c r="OAM4753" s="28"/>
      <c r="OAN4753" s="28"/>
      <c r="OAO4753" s="28"/>
      <c r="OAP4753" s="28"/>
      <c r="OAQ4753" s="28"/>
      <c r="OAR4753" s="29"/>
      <c r="OAS4753" s="27"/>
      <c r="OAT4753" s="28"/>
      <c r="OAU4753" s="28"/>
      <c r="OAV4753" s="28"/>
      <c r="OAW4753" s="28"/>
      <c r="OAX4753" s="28"/>
      <c r="OAY4753" s="28"/>
      <c r="OAZ4753" s="29"/>
      <c r="OBA4753" s="27"/>
      <c r="OBB4753" s="28"/>
      <c r="OBC4753" s="28"/>
      <c r="OBD4753" s="28"/>
      <c r="OBE4753" s="28"/>
      <c r="OBF4753" s="28"/>
      <c r="OBG4753" s="28"/>
      <c r="OBH4753" s="29"/>
      <c r="OBI4753" s="27"/>
      <c r="OBJ4753" s="28"/>
      <c r="OBK4753" s="28"/>
      <c r="OBL4753" s="28"/>
      <c r="OBM4753" s="28"/>
      <c r="OBN4753" s="28"/>
      <c r="OBO4753" s="28"/>
      <c r="OBP4753" s="29"/>
      <c r="OBQ4753" s="27"/>
      <c r="OBR4753" s="28"/>
      <c r="OBS4753" s="28"/>
      <c r="OBT4753" s="28"/>
      <c r="OBU4753" s="28"/>
      <c r="OBV4753" s="28"/>
      <c r="OBW4753" s="28"/>
      <c r="OBX4753" s="29"/>
      <c r="OBY4753" s="27"/>
      <c r="OBZ4753" s="28"/>
      <c r="OCA4753" s="28"/>
      <c r="OCB4753" s="28"/>
      <c r="OCC4753" s="28"/>
      <c r="OCD4753" s="28"/>
      <c r="OCE4753" s="28"/>
      <c r="OCF4753" s="29"/>
      <c r="OCG4753" s="27"/>
      <c r="OCH4753" s="28"/>
      <c r="OCI4753" s="28"/>
      <c r="OCJ4753" s="28"/>
      <c r="OCK4753" s="28"/>
      <c r="OCL4753" s="28"/>
      <c r="OCM4753" s="28"/>
      <c r="OCN4753" s="29"/>
      <c r="OCO4753" s="27"/>
      <c r="OCP4753" s="28"/>
      <c r="OCQ4753" s="28"/>
      <c r="OCR4753" s="28"/>
      <c r="OCS4753" s="28"/>
      <c r="OCT4753" s="28"/>
      <c r="OCU4753" s="28"/>
      <c r="OCV4753" s="29"/>
      <c r="OCW4753" s="27"/>
      <c r="OCX4753" s="28"/>
      <c r="OCY4753" s="28"/>
      <c r="OCZ4753" s="28"/>
      <c r="ODA4753" s="28"/>
      <c r="ODB4753" s="28"/>
      <c r="ODC4753" s="28"/>
      <c r="ODD4753" s="29"/>
      <c r="ODE4753" s="27"/>
      <c r="ODF4753" s="28"/>
      <c r="ODG4753" s="28"/>
      <c r="ODH4753" s="28"/>
      <c r="ODI4753" s="28"/>
      <c r="ODJ4753" s="28"/>
      <c r="ODK4753" s="28"/>
      <c r="ODL4753" s="29"/>
      <c r="ODM4753" s="27"/>
      <c r="ODN4753" s="28"/>
      <c r="ODO4753" s="28"/>
      <c r="ODP4753" s="28"/>
      <c r="ODQ4753" s="28"/>
      <c r="ODR4753" s="28"/>
      <c r="ODS4753" s="28"/>
      <c r="ODT4753" s="29"/>
      <c r="ODU4753" s="27"/>
      <c r="ODV4753" s="28"/>
      <c r="ODW4753" s="28"/>
      <c r="ODX4753" s="28"/>
      <c r="ODY4753" s="28"/>
      <c r="ODZ4753" s="28"/>
      <c r="OEA4753" s="28"/>
      <c r="OEB4753" s="29"/>
      <c r="OEC4753" s="27"/>
      <c r="OED4753" s="28"/>
      <c r="OEE4753" s="28"/>
      <c r="OEF4753" s="28"/>
      <c r="OEG4753" s="28"/>
      <c r="OEH4753" s="28"/>
      <c r="OEI4753" s="28"/>
      <c r="OEJ4753" s="29"/>
      <c r="OEK4753" s="27"/>
      <c r="OEL4753" s="28"/>
      <c r="OEM4753" s="28"/>
      <c r="OEN4753" s="28"/>
      <c r="OEO4753" s="28"/>
      <c r="OEP4753" s="28"/>
      <c r="OEQ4753" s="28"/>
      <c r="OER4753" s="29"/>
      <c r="OES4753" s="27"/>
      <c r="OET4753" s="28"/>
      <c r="OEU4753" s="28"/>
      <c r="OEV4753" s="28"/>
      <c r="OEW4753" s="28"/>
      <c r="OEX4753" s="28"/>
      <c r="OEY4753" s="28"/>
      <c r="OEZ4753" s="29"/>
      <c r="OFA4753" s="27"/>
      <c r="OFB4753" s="28"/>
      <c r="OFC4753" s="28"/>
      <c r="OFD4753" s="28"/>
      <c r="OFE4753" s="28"/>
      <c r="OFF4753" s="28"/>
      <c r="OFG4753" s="28"/>
      <c r="OFH4753" s="29"/>
      <c r="OFI4753" s="27"/>
      <c r="OFJ4753" s="28"/>
      <c r="OFK4753" s="28"/>
      <c r="OFL4753" s="28"/>
      <c r="OFM4753" s="28"/>
      <c r="OFN4753" s="28"/>
      <c r="OFO4753" s="28"/>
      <c r="OFP4753" s="29"/>
      <c r="OFQ4753" s="27"/>
      <c r="OFR4753" s="28"/>
      <c r="OFS4753" s="28"/>
      <c r="OFT4753" s="28"/>
      <c r="OFU4753" s="28"/>
      <c r="OFV4753" s="28"/>
      <c r="OFW4753" s="28"/>
      <c r="OFX4753" s="29"/>
      <c r="OFY4753" s="27"/>
      <c r="OFZ4753" s="28"/>
      <c r="OGA4753" s="28"/>
      <c r="OGB4753" s="28"/>
      <c r="OGC4753" s="28"/>
      <c r="OGD4753" s="28"/>
      <c r="OGE4753" s="28"/>
      <c r="OGF4753" s="29"/>
      <c r="OGG4753" s="27"/>
      <c r="OGH4753" s="28"/>
      <c r="OGI4753" s="28"/>
      <c r="OGJ4753" s="28"/>
      <c r="OGK4753" s="28"/>
      <c r="OGL4753" s="28"/>
      <c r="OGM4753" s="28"/>
      <c r="OGN4753" s="29"/>
      <c r="OGO4753" s="27"/>
      <c r="OGP4753" s="28"/>
      <c r="OGQ4753" s="28"/>
      <c r="OGR4753" s="28"/>
      <c r="OGS4753" s="28"/>
      <c r="OGT4753" s="28"/>
      <c r="OGU4753" s="28"/>
      <c r="OGV4753" s="29"/>
      <c r="OGW4753" s="27"/>
      <c r="OGX4753" s="28"/>
      <c r="OGY4753" s="28"/>
      <c r="OGZ4753" s="28"/>
      <c r="OHA4753" s="28"/>
      <c r="OHB4753" s="28"/>
      <c r="OHC4753" s="28"/>
      <c r="OHD4753" s="29"/>
      <c r="OHE4753" s="27"/>
      <c r="OHF4753" s="28"/>
      <c r="OHG4753" s="28"/>
      <c r="OHH4753" s="28"/>
      <c r="OHI4753" s="28"/>
      <c r="OHJ4753" s="28"/>
      <c r="OHK4753" s="28"/>
      <c r="OHL4753" s="29"/>
      <c r="OHM4753" s="27"/>
      <c r="OHN4753" s="28"/>
      <c r="OHO4753" s="28"/>
      <c r="OHP4753" s="28"/>
      <c r="OHQ4753" s="28"/>
      <c r="OHR4753" s="28"/>
      <c r="OHS4753" s="28"/>
      <c r="OHT4753" s="29"/>
      <c r="OHU4753" s="27"/>
      <c r="OHV4753" s="28"/>
      <c r="OHW4753" s="28"/>
      <c r="OHX4753" s="28"/>
      <c r="OHY4753" s="28"/>
      <c r="OHZ4753" s="28"/>
      <c r="OIA4753" s="28"/>
      <c r="OIB4753" s="29"/>
      <c r="OIC4753" s="27"/>
      <c r="OID4753" s="28"/>
      <c r="OIE4753" s="28"/>
      <c r="OIF4753" s="28"/>
      <c r="OIG4753" s="28"/>
      <c r="OIH4753" s="28"/>
      <c r="OII4753" s="28"/>
      <c r="OIJ4753" s="29"/>
      <c r="OIK4753" s="27"/>
      <c r="OIL4753" s="28"/>
      <c r="OIM4753" s="28"/>
      <c r="OIN4753" s="28"/>
      <c r="OIO4753" s="28"/>
      <c r="OIP4753" s="28"/>
      <c r="OIQ4753" s="28"/>
      <c r="OIR4753" s="29"/>
      <c r="OIS4753" s="27"/>
      <c r="OIT4753" s="28"/>
      <c r="OIU4753" s="28"/>
      <c r="OIV4753" s="28"/>
      <c r="OIW4753" s="28"/>
      <c r="OIX4753" s="28"/>
      <c r="OIY4753" s="28"/>
      <c r="OIZ4753" s="29"/>
      <c r="OJA4753" s="27"/>
      <c r="OJB4753" s="28"/>
      <c r="OJC4753" s="28"/>
      <c r="OJD4753" s="28"/>
      <c r="OJE4753" s="28"/>
      <c r="OJF4753" s="28"/>
      <c r="OJG4753" s="28"/>
      <c r="OJH4753" s="29"/>
      <c r="OJI4753" s="27"/>
      <c r="OJJ4753" s="28"/>
      <c r="OJK4753" s="28"/>
      <c r="OJL4753" s="28"/>
      <c r="OJM4753" s="28"/>
      <c r="OJN4753" s="28"/>
      <c r="OJO4753" s="28"/>
      <c r="OJP4753" s="29"/>
      <c r="OJQ4753" s="27"/>
      <c r="OJR4753" s="28"/>
      <c r="OJS4753" s="28"/>
      <c r="OJT4753" s="28"/>
      <c r="OJU4753" s="28"/>
      <c r="OJV4753" s="28"/>
      <c r="OJW4753" s="28"/>
      <c r="OJX4753" s="29"/>
      <c r="OJY4753" s="27"/>
      <c r="OJZ4753" s="28"/>
      <c r="OKA4753" s="28"/>
      <c r="OKB4753" s="28"/>
      <c r="OKC4753" s="28"/>
      <c r="OKD4753" s="28"/>
      <c r="OKE4753" s="28"/>
      <c r="OKF4753" s="29"/>
      <c r="OKG4753" s="27"/>
      <c r="OKH4753" s="28"/>
      <c r="OKI4753" s="28"/>
      <c r="OKJ4753" s="28"/>
      <c r="OKK4753" s="28"/>
      <c r="OKL4753" s="28"/>
      <c r="OKM4753" s="28"/>
      <c r="OKN4753" s="29"/>
      <c r="OKO4753" s="27"/>
      <c r="OKP4753" s="28"/>
      <c r="OKQ4753" s="28"/>
      <c r="OKR4753" s="28"/>
      <c r="OKS4753" s="28"/>
      <c r="OKT4753" s="28"/>
      <c r="OKU4753" s="28"/>
      <c r="OKV4753" s="29"/>
      <c r="OKW4753" s="27"/>
      <c r="OKX4753" s="28"/>
      <c r="OKY4753" s="28"/>
      <c r="OKZ4753" s="28"/>
      <c r="OLA4753" s="28"/>
      <c r="OLB4753" s="28"/>
      <c r="OLC4753" s="28"/>
      <c r="OLD4753" s="29"/>
      <c r="OLE4753" s="27"/>
      <c r="OLF4753" s="28"/>
      <c r="OLG4753" s="28"/>
      <c r="OLH4753" s="28"/>
      <c r="OLI4753" s="28"/>
      <c r="OLJ4753" s="28"/>
      <c r="OLK4753" s="28"/>
      <c r="OLL4753" s="29"/>
      <c r="OLM4753" s="27"/>
      <c r="OLN4753" s="28"/>
      <c r="OLO4753" s="28"/>
      <c r="OLP4753" s="28"/>
      <c r="OLQ4753" s="28"/>
      <c r="OLR4753" s="28"/>
      <c r="OLS4753" s="28"/>
      <c r="OLT4753" s="29"/>
      <c r="OLU4753" s="27"/>
      <c r="OLV4753" s="28"/>
      <c r="OLW4753" s="28"/>
      <c r="OLX4753" s="28"/>
      <c r="OLY4753" s="28"/>
      <c r="OLZ4753" s="28"/>
      <c r="OMA4753" s="28"/>
      <c r="OMB4753" s="29"/>
      <c r="OMC4753" s="27"/>
      <c r="OMD4753" s="28"/>
      <c r="OME4753" s="28"/>
      <c r="OMF4753" s="28"/>
      <c r="OMG4753" s="28"/>
      <c r="OMH4753" s="28"/>
      <c r="OMI4753" s="28"/>
      <c r="OMJ4753" s="29"/>
      <c r="OMK4753" s="27"/>
      <c r="OML4753" s="28"/>
      <c r="OMM4753" s="28"/>
      <c r="OMN4753" s="28"/>
      <c r="OMO4753" s="28"/>
      <c r="OMP4753" s="28"/>
      <c r="OMQ4753" s="28"/>
      <c r="OMR4753" s="29"/>
      <c r="OMS4753" s="27"/>
      <c r="OMT4753" s="28"/>
      <c r="OMU4753" s="28"/>
      <c r="OMV4753" s="28"/>
      <c r="OMW4753" s="28"/>
      <c r="OMX4753" s="28"/>
      <c r="OMY4753" s="28"/>
      <c r="OMZ4753" s="29"/>
      <c r="ONA4753" s="27"/>
      <c r="ONB4753" s="28"/>
      <c r="ONC4753" s="28"/>
      <c r="OND4753" s="28"/>
      <c r="ONE4753" s="28"/>
      <c r="ONF4753" s="28"/>
      <c r="ONG4753" s="28"/>
      <c r="ONH4753" s="29"/>
      <c r="ONI4753" s="27"/>
      <c r="ONJ4753" s="28"/>
      <c r="ONK4753" s="28"/>
      <c r="ONL4753" s="28"/>
      <c r="ONM4753" s="28"/>
      <c r="ONN4753" s="28"/>
      <c r="ONO4753" s="28"/>
      <c r="ONP4753" s="29"/>
      <c r="ONQ4753" s="27"/>
      <c r="ONR4753" s="28"/>
      <c r="ONS4753" s="28"/>
      <c r="ONT4753" s="28"/>
      <c r="ONU4753" s="28"/>
      <c r="ONV4753" s="28"/>
      <c r="ONW4753" s="28"/>
      <c r="ONX4753" s="29"/>
      <c r="ONY4753" s="27"/>
      <c r="ONZ4753" s="28"/>
      <c r="OOA4753" s="28"/>
      <c r="OOB4753" s="28"/>
      <c r="OOC4753" s="28"/>
      <c r="OOD4753" s="28"/>
      <c r="OOE4753" s="28"/>
      <c r="OOF4753" s="29"/>
      <c r="OOG4753" s="27"/>
      <c r="OOH4753" s="28"/>
      <c r="OOI4753" s="28"/>
      <c r="OOJ4753" s="28"/>
      <c r="OOK4753" s="28"/>
      <c r="OOL4753" s="28"/>
      <c r="OOM4753" s="28"/>
      <c r="OON4753" s="29"/>
      <c r="OOO4753" s="27"/>
      <c r="OOP4753" s="28"/>
      <c r="OOQ4753" s="28"/>
      <c r="OOR4753" s="28"/>
      <c r="OOS4753" s="28"/>
      <c r="OOT4753" s="28"/>
      <c r="OOU4753" s="28"/>
      <c r="OOV4753" s="29"/>
      <c r="OOW4753" s="27"/>
      <c r="OOX4753" s="28"/>
      <c r="OOY4753" s="28"/>
      <c r="OOZ4753" s="28"/>
      <c r="OPA4753" s="28"/>
      <c r="OPB4753" s="28"/>
      <c r="OPC4753" s="28"/>
      <c r="OPD4753" s="29"/>
      <c r="OPE4753" s="27"/>
      <c r="OPF4753" s="28"/>
      <c r="OPG4753" s="28"/>
      <c r="OPH4753" s="28"/>
      <c r="OPI4753" s="28"/>
      <c r="OPJ4753" s="28"/>
      <c r="OPK4753" s="28"/>
      <c r="OPL4753" s="29"/>
      <c r="OPM4753" s="27"/>
      <c r="OPN4753" s="28"/>
      <c r="OPO4753" s="28"/>
      <c r="OPP4753" s="28"/>
      <c r="OPQ4753" s="28"/>
      <c r="OPR4753" s="28"/>
      <c r="OPS4753" s="28"/>
      <c r="OPT4753" s="29"/>
      <c r="OPU4753" s="27"/>
      <c r="OPV4753" s="28"/>
      <c r="OPW4753" s="28"/>
      <c r="OPX4753" s="28"/>
      <c r="OPY4753" s="28"/>
      <c r="OPZ4753" s="28"/>
      <c r="OQA4753" s="28"/>
      <c r="OQB4753" s="29"/>
      <c r="OQC4753" s="27"/>
      <c r="OQD4753" s="28"/>
      <c r="OQE4753" s="28"/>
      <c r="OQF4753" s="28"/>
      <c r="OQG4753" s="28"/>
      <c r="OQH4753" s="28"/>
      <c r="OQI4753" s="28"/>
      <c r="OQJ4753" s="29"/>
      <c r="OQK4753" s="27"/>
      <c r="OQL4753" s="28"/>
      <c r="OQM4753" s="28"/>
      <c r="OQN4753" s="28"/>
      <c r="OQO4753" s="28"/>
      <c r="OQP4753" s="28"/>
      <c r="OQQ4753" s="28"/>
      <c r="OQR4753" s="29"/>
      <c r="OQS4753" s="27"/>
      <c r="OQT4753" s="28"/>
      <c r="OQU4753" s="28"/>
      <c r="OQV4753" s="28"/>
      <c r="OQW4753" s="28"/>
      <c r="OQX4753" s="28"/>
      <c r="OQY4753" s="28"/>
      <c r="OQZ4753" s="29"/>
      <c r="ORA4753" s="27"/>
      <c r="ORB4753" s="28"/>
      <c r="ORC4753" s="28"/>
      <c r="ORD4753" s="28"/>
      <c r="ORE4753" s="28"/>
      <c r="ORF4753" s="28"/>
      <c r="ORG4753" s="28"/>
      <c r="ORH4753" s="29"/>
      <c r="ORI4753" s="27"/>
      <c r="ORJ4753" s="28"/>
      <c r="ORK4753" s="28"/>
      <c r="ORL4753" s="28"/>
      <c r="ORM4753" s="28"/>
      <c r="ORN4753" s="28"/>
      <c r="ORO4753" s="28"/>
      <c r="ORP4753" s="29"/>
      <c r="ORQ4753" s="27"/>
      <c r="ORR4753" s="28"/>
      <c r="ORS4753" s="28"/>
      <c r="ORT4753" s="28"/>
      <c r="ORU4753" s="28"/>
      <c r="ORV4753" s="28"/>
      <c r="ORW4753" s="28"/>
      <c r="ORX4753" s="29"/>
      <c r="ORY4753" s="27"/>
      <c r="ORZ4753" s="28"/>
      <c r="OSA4753" s="28"/>
      <c r="OSB4753" s="28"/>
      <c r="OSC4753" s="28"/>
      <c r="OSD4753" s="28"/>
      <c r="OSE4753" s="28"/>
      <c r="OSF4753" s="29"/>
      <c r="OSG4753" s="27"/>
      <c r="OSH4753" s="28"/>
      <c r="OSI4753" s="28"/>
      <c r="OSJ4753" s="28"/>
      <c r="OSK4753" s="28"/>
      <c r="OSL4753" s="28"/>
      <c r="OSM4753" s="28"/>
      <c r="OSN4753" s="29"/>
      <c r="OSO4753" s="27"/>
      <c r="OSP4753" s="28"/>
      <c r="OSQ4753" s="28"/>
      <c r="OSR4753" s="28"/>
      <c r="OSS4753" s="28"/>
      <c r="OST4753" s="28"/>
      <c r="OSU4753" s="28"/>
      <c r="OSV4753" s="29"/>
      <c r="OSW4753" s="27"/>
      <c r="OSX4753" s="28"/>
      <c r="OSY4753" s="28"/>
      <c r="OSZ4753" s="28"/>
      <c r="OTA4753" s="28"/>
      <c r="OTB4753" s="28"/>
      <c r="OTC4753" s="28"/>
      <c r="OTD4753" s="29"/>
      <c r="OTE4753" s="27"/>
      <c r="OTF4753" s="28"/>
      <c r="OTG4753" s="28"/>
      <c r="OTH4753" s="28"/>
      <c r="OTI4753" s="28"/>
      <c r="OTJ4753" s="28"/>
      <c r="OTK4753" s="28"/>
      <c r="OTL4753" s="29"/>
      <c r="OTM4753" s="27"/>
      <c r="OTN4753" s="28"/>
      <c r="OTO4753" s="28"/>
      <c r="OTP4753" s="28"/>
      <c r="OTQ4753" s="28"/>
      <c r="OTR4753" s="28"/>
      <c r="OTS4753" s="28"/>
      <c r="OTT4753" s="29"/>
      <c r="OTU4753" s="27"/>
      <c r="OTV4753" s="28"/>
      <c r="OTW4753" s="28"/>
      <c r="OTX4753" s="28"/>
      <c r="OTY4753" s="28"/>
      <c r="OTZ4753" s="28"/>
      <c r="OUA4753" s="28"/>
      <c r="OUB4753" s="29"/>
      <c r="OUC4753" s="27"/>
      <c r="OUD4753" s="28"/>
      <c r="OUE4753" s="28"/>
      <c r="OUF4753" s="28"/>
      <c r="OUG4753" s="28"/>
      <c r="OUH4753" s="28"/>
      <c r="OUI4753" s="28"/>
      <c r="OUJ4753" s="29"/>
      <c r="OUK4753" s="27"/>
      <c r="OUL4753" s="28"/>
      <c r="OUM4753" s="28"/>
      <c r="OUN4753" s="28"/>
      <c r="OUO4753" s="28"/>
      <c r="OUP4753" s="28"/>
      <c r="OUQ4753" s="28"/>
      <c r="OUR4753" s="29"/>
      <c r="OUS4753" s="27"/>
      <c r="OUT4753" s="28"/>
      <c r="OUU4753" s="28"/>
      <c r="OUV4753" s="28"/>
      <c r="OUW4753" s="28"/>
      <c r="OUX4753" s="28"/>
      <c r="OUY4753" s="28"/>
      <c r="OUZ4753" s="29"/>
      <c r="OVA4753" s="27"/>
      <c r="OVB4753" s="28"/>
      <c r="OVC4753" s="28"/>
      <c r="OVD4753" s="28"/>
      <c r="OVE4753" s="28"/>
      <c r="OVF4753" s="28"/>
      <c r="OVG4753" s="28"/>
      <c r="OVH4753" s="29"/>
      <c r="OVI4753" s="27"/>
      <c r="OVJ4753" s="28"/>
      <c r="OVK4753" s="28"/>
      <c r="OVL4753" s="28"/>
      <c r="OVM4753" s="28"/>
      <c r="OVN4753" s="28"/>
      <c r="OVO4753" s="28"/>
      <c r="OVP4753" s="29"/>
      <c r="OVQ4753" s="27"/>
      <c r="OVR4753" s="28"/>
      <c r="OVS4753" s="28"/>
      <c r="OVT4753" s="28"/>
      <c r="OVU4753" s="28"/>
      <c r="OVV4753" s="28"/>
      <c r="OVW4753" s="28"/>
      <c r="OVX4753" s="29"/>
      <c r="OVY4753" s="27"/>
      <c r="OVZ4753" s="28"/>
      <c r="OWA4753" s="28"/>
      <c r="OWB4753" s="28"/>
      <c r="OWC4753" s="28"/>
      <c r="OWD4753" s="28"/>
      <c r="OWE4753" s="28"/>
      <c r="OWF4753" s="29"/>
      <c r="OWG4753" s="27"/>
      <c r="OWH4753" s="28"/>
      <c r="OWI4753" s="28"/>
      <c r="OWJ4753" s="28"/>
      <c r="OWK4753" s="28"/>
      <c r="OWL4753" s="28"/>
      <c r="OWM4753" s="28"/>
      <c r="OWN4753" s="29"/>
      <c r="OWO4753" s="27"/>
      <c r="OWP4753" s="28"/>
      <c r="OWQ4753" s="28"/>
      <c r="OWR4753" s="28"/>
      <c r="OWS4753" s="28"/>
      <c r="OWT4753" s="28"/>
      <c r="OWU4753" s="28"/>
      <c r="OWV4753" s="29"/>
      <c r="OWW4753" s="27"/>
      <c r="OWX4753" s="28"/>
      <c r="OWY4753" s="28"/>
      <c r="OWZ4753" s="28"/>
      <c r="OXA4753" s="28"/>
      <c r="OXB4753" s="28"/>
      <c r="OXC4753" s="28"/>
      <c r="OXD4753" s="29"/>
      <c r="OXE4753" s="27"/>
      <c r="OXF4753" s="28"/>
      <c r="OXG4753" s="28"/>
      <c r="OXH4753" s="28"/>
      <c r="OXI4753" s="28"/>
      <c r="OXJ4753" s="28"/>
      <c r="OXK4753" s="28"/>
      <c r="OXL4753" s="29"/>
      <c r="OXM4753" s="27"/>
      <c r="OXN4753" s="28"/>
      <c r="OXO4753" s="28"/>
      <c r="OXP4753" s="28"/>
      <c r="OXQ4753" s="28"/>
      <c r="OXR4753" s="28"/>
      <c r="OXS4753" s="28"/>
      <c r="OXT4753" s="29"/>
      <c r="OXU4753" s="27"/>
      <c r="OXV4753" s="28"/>
      <c r="OXW4753" s="28"/>
      <c r="OXX4753" s="28"/>
      <c r="OXY4753" s="28"/>
      <c r="OXZ4753" s="28"/>
      <c r="OYA4753" s="28"/>
      <c r="OYB4753" s="29"/>
      <c r="OYC4753" s="27"/>
      <c r="OYD4753" s="28"/>
      <c r="OYE4753" s="28"/>
      <c r="OYF4753" s="28"/>
      <c r="OYG4753" s="28"/>
      <c r="OYH4753" s="28"/>
      <c r="OYI4753" s="28"/>
      <c r="OYJ4753" s="29"/>
      <c r="OYK4753" s="27"/>
      <c r="OYL4753" s="28"/>
      <c r="OYM4753" s="28"/>
      <c r="OYN4753" s="28"/>
      <c r="OYO4753" s="28"/>
      <c r="OYP4753" s="28"/>
      <c r="OYQ4753" s="28"/>
      <c r="OYR4753" s="29"/>
      <c r="OYS4753" s="27"/>
      <c r="OYT4753" s="28"/>
      <c r="OYU4753" s="28"/>
      <c r="OYV4753" s="28"/>
      <c r="OYW4753" s="28"/>
      <c r="OYX4753" s="28"/>
      <c r="OYY4753" s="28"/>
      <c r="OYZ4753" s="29"/>
      <c r="OZA4753" s="27"/>
      <c r="OZB4753" s="28"/>
      <c r="OZC4753" s="28"/>
      <c r="OZD4753" s="28"/>
      <c r="OZE4753" s="28"/>
      <c r="OZF4753" s="28"/>
      <c r="OZG4753" s="28"/>
      <c r="OZH4753" s="29"/>
      <c r="OZI4753" s="27"/>
      <c r="OZJ4753" s="28"/>
      <c r="OZK4753" s="28"/>
      <c r="OZL4753" s="28"/>
      <c r="OZM4753" s="28"/>
      <c r="OZN4753" s="28"/>
      <c r="OZO4753" s="28"/>
      <c r="OZP4753" s="29"/>
      <c r="OZQ4753" s="27"/>
      <c r="OZR4753" s="28"/>
      <c r="OZS4753" s="28"/>
      <c r="OZT4753" s="28"/>
      <c r="OZU4753" s="28"/>
      <c r="OZV4753" s="28"/>
      <c r="OZW4753" s="28"/>
      <c r="OZX4753" s="29"/>
      <c r="OZY4753" s="27"/>
      <c r="OZZ4753" s="28"/>
      <c r="PAA4753" s="28"/>
      <c r="PAB4753" s="28"/>
      <c r="PAC4753" s="28"/>
      <c r="PAD4753" s="28"/>
      <c r="PAE4753" s="28"/>
      <c r="PAF4753" s="29"/>
      <c r="PAG4753" s="27"/>
      <c r="PAH4753" s="28"/>
      <c r="PAI4753" s="28"/>
      <c r="PAJ4753" s="28"/>
      <c r="PAK4753" s="28"/>
      <c r="PAL4753" s="28"/>
      <c r="PAM4753" s="28"/>
      <c r="PAN4753" s="29"/>
      <c r="PAO4753" s="27"/>
      <c r="PAP4753" s="28"/>
      <c r="PAQ4753" s="28"/>
      <c r="PAR4753" s="28"/>
      <c r="PAS4753" s="28"/>
      <c r="PAT4753" s="28"/>
      <c r="PAU4753" s="28"/>
      <c r="PAV4753" s="29"/>
      <c r="PAW4753" s="27"/>
      <c r="PAX4753" s="28"/>
      <c r="PAY4753" s="28"/>
      <c r="PAZ4753" s="28"/>
      <c r="PBA4753" s="28"/>
      <c r="PBB4753" s="28"/>
      <c r="PBC4753" s="28"/>
      <c r="PBD4753" s="29"/>
      <c r="PBE4753" s="27"/>
      <c r="PBF4753" s="28"/>
      <c r="PBG4753" s="28"/>
      <c r="PBH4753" s="28"/>
      <c r="PBI4753" s="28"/>
      <c r="PBJ4753" s="28"/>
      <c r="PBK4753" s="28"/>
      <c r="PBL4753" s="29"/>
      <c r="PBM4753" s="27"/>
      <c r="PBN4753" s="28"/>
      <c r="PBO4753" s="28"/>
      <c r="PBP4753" s="28"/>
      <c r="PBQ4753" s="28"/>
      <c r="PBR4753" s="28"/>
      <c r="PBS4753" s="28"/>
      <c r="PBT4753" s="29"/>
      <c r="PBU4753" s="27"/>
      <c r="PBV4753" s="28"/>
      <c r="PBW4753" s="28"/>
      <c r="PBX4753" s="28"/>
      <c r="PBY4753" s="28"/>
      <c r="PBZ4753" s="28"/>
      <c r="PCA4753" s="28"/>
      <c r="PCB4753" s="29"/>
      <c r="PCC4753" s="27"/>
      <c r="PCD4753" s="28"/>
      <c r="PCE4753" s="28"/>
      <c r="PCF4753" s="28"/>
      <c r="PCG4753" s="28"/>
      <c r="PCH4753" s="28"/>
      <c r="PCI4753" s="28"/>
      <c r="PCJ4753" s="29"/>
      <c r="PCK4753" s="27"/>
      <c r="PCL4753" s="28"/>
      <c r="PCM4753" s="28"/>
      <c r="PCN4753" s="28"/>
      <c r="PCO4753" s="28"/>
      <c r="PCP4753" s="28"/>
      <c r="PCQ4753" s="28"/>
      <c r="PCR4753" s="29"/>
      <c r="PCS4753" s="27"/>
      <c r="PCT4753" s="28"/>
      <c r="PCU4753" s="28"/>
      <c r="PCV4753" s="28"/>
      <c r="PCW4753" s="28"/>
      <c r="PCX4753" s="28"/>
      <c r="PCY4753" s="28"/>
      <c r="PCZ4753" s="29"/>
      <c r="PDA4753" s="27"/>
      <c r="PDB4753" s="28"/>
      <c r="PDC4753" s="28"/>
      <c r="PDD4753" s="28"/>
      <c r="PDE4753" s="28"/>
      <c r="PDF4753" s="28"/>
      <c r="PDG4753" s="28"/>
      <c r="PDH4753" s="29"/>
      <c r="PDI4753" s="27"/>
      <c r="PDJ4753" s="28"/>
      <c r="PDK4753" s="28"/>
      <c r="PDL4753" s="28"/>
      <c r="PDM4753" s="28"/>
      <c r="PDN4753" s="28"/>
      <c r="PDO4753" s="28"/>
      <c r="PDP4753" s="29"/>
      <c r="PDQ4753" s="27"/>
      <c r="PDR4753" s="28"/>
      <c r="PDS4753" s="28"/>
      <c r="PDT4753" s="28"/>
      <c r="PDU4753" s="28"/>
      <c r="PDV4753" s="28"/>
      <c r="PDW4753" s="28"/>
      <c r="PDX4753" s="29"/>
      <c r="PDY4753" s="27"/>
      <c r="PDZ4753" s="28"/>
      <c r="PEA4753" s="28"/>
      <c r="PEB4753" s="28"/>
      <c r="PEC4753" s="28"/>
      <c r="PED4753" s="28"/>
      <c r="PEE4753" s="28"/>
      <c r="PEF4753" s="29"/>
      <c r="PEG4753" s="27"/>
      <c r="PEH4753" s="28"/>
      <c r="PEI4753" s="28"/>
      <c r="PEJ4753" s="28"/>
      <c r="PEK4753" s="28"/>
      <c r="PEL4753" s="28"/>
      <c r="PEM4753" s="28"/>
      <c r="PEN4753" s="29"/>
      <c r="PEO4753" s="27"/>
      <c r="PEP4753" s="28"/>
      <c r="PEQ4753" s="28"/>
      <c r="PER4753" s="28"/>
      <c r="PES4753" s="28"/>
      <c r="PET4753" s="28"/>
      <c r="PEU4753" s="28"/>
      <c r="PEV4753" s="29"/>
      <c r="PEW4753" s="27"/>
      <c r="PEX4753" s="28"/>
      <c r="PEY4753" s="28"/>
      <c r="PEZ4753" s="28"/>
      <c r="PFA4753" s="28"/>
      <c r="PFB4753" s="28"/>
      <c r="PFC4753" s="28"/>
      <c r="PFD4753" s="29"/>
      <c r="PFE4753" s="27"/>
      <c r="PFF4753" s="28"/>
      <c r="PFG4753" s="28"/>
      <c r="PFH4753" s="28"/>
      <c r="PFI4753" s="28"/>
      <c r="PFJ4753" s="28"/>
      <c r="PFK4753" s="28"/>
      <c r="PFL4753" s="29"/>
      <c r="PFM4753" s="27"/>
      <c r="PFN4753" s="28"/>
      <c r="PFO4753" s="28"/>
      <c r="PFP4753" s="28"/>
      <c r="PFQ4753" s="28"/>
      <c r="PFR4753" s="28"/>
      <c r="PFS4753" s="28"/>
      <c r="PFT4753" s="29"/>
      <c r="PFU4753" s="27"/>
      <c r="PFV4753" s="28"/>
      <c r="PFW4753" s="28"/>
      <c r="PFX4753" s="28"/>
      <c r="PFY4753" s="28"/>
      <c r="PFZ4753" s="28"/>
      <c r="PGA4753" s="28"/>
      <c r="PGB4753" s="29"/>
      <c r="PGC4753" s="27"/>
      <c r="PGD4753" s="28"/>
      <c r="PGE4753" s="28"/>
      <c r="PGF4753" s="28"/>
      <c r="PGG4753" s="28"/>
      <c r="PGH4753" s="28"/>
      <c r="PGI4753" s="28"/>
      <c r="PGJ4753" s="29"/>
      <c r="PGK4753" s="27"/>
      <c r="PGL4753" s="28"/>
      <c r="PGM4753" s="28"/>
      <c r="PGN4753" s="28"/>
      <c r="PGO4753" s="28"/>
      <c r="PGP4753" s="28"/>
      <c r="PGQ4753" s="28"/>
      <c r="PGR4753" s="29"/>
      <c r="PGS4753" s="27"/>
      <c r="PGT4753" s="28"/>
      <c r="PGU4753" s="28"/>
      <c r="PGV4753" s="28"/>
      <c r="PGW4753" s="28"/>
      <c r="PGX4753" s="28"/>
      <c r="PGY4753" s="28"/>
      <c r="PGZ4753" s="29"/>
      <c r="PHA4753" s="27"/>
      <c r="PHB4753" s="28"/>
      <c r="PHC4753" s="28"/>
      <c r="PHD4753" s="28"/>
      <c r="PHE4753" s="28"/>
      <c r="PHF4753" s="28"/>
      <c r="PHG4753" s="28"/>
      <c r="PHH4753" s="29"/>
      <c r="PHI4753" s="27"/>
      <c r="PHJ4753" s="28"/>
      <c r="PHK4753" s="28"/>
      <c r="PHL4753" s="28"/>
      <c r="PHM4753" s="28"/>
      <c r="PHN4753" s="28"/>
      <c r="PHO4753" s="28"/>
      <c r="PHP4753" s="29"/>
      <c r="PHQ4753" s="27"/>
      <c r="PHR4753" s="28"/>
      <c r="PHS4753" s="28"/>
      <c r="PHT4753" s="28"/>
      <c r="PHU4753" s="28"/>
      <c r="PHV4753" s="28"/>
      <c r="PHW4753" s="28"/>
      <c r="PHX4753" s="29"/>
      <c r="PHY4753" s="27"/>
      <c r="PHZ4753" s="28"/>
      <c r="PIA4753" s="28"/>
      <c r="PIB4753" s="28"/>
      <c r="PIC4753" s="28"/>
      <c r="PID4753" s="28"/>
      <c r="PIE4753" s="28"/>
      <c r="PIF4753" s="29"/>
      <c r="PIG4753" s="27"/>
      <c r="PIH4753" s="28"/>
      <c r="PII4753" s="28"/>
      <c r="PIJ4753" s="28"/>
      <c r="PIK4753" s="28"/>
      <c r="PIL4753" s="28"/>
      <c r="PIM4753" s="28"/>
      <c r="PIN4753" s="29"/>
      <c r="PIO4753" s="27"/>
      <c r="PIP4753" s="28"/>
      <c r="PIQ4753" s="28"/>
      <c r="PIR4753" s="28"/>
      <c r="PIS4753" s="28"/>
      <c r="PIT4753" s="28"/>
      <c r="PIU4753" s="28"/>
      <c r="PIV4753" s="29"/>
      <c r="PIW4753" s="27"/>
      <c r="PIX4753" s="28"/>
      <c r="PIY4753" s="28"/>
      <c r="PIZ4753" s="28"/>
      <c r="PJA4753" s="28"/>
      <c r="PJB4753" s="28"/>
      <c r="PJC4753" s="28"/>
      <c r="PJD4753" s="29"/>
      <c r="PJE4753" s="27"/>
      <c r="PJF4753" s="28"/>
      <c r="PJG4753" s="28"/>
      <c r="PJH4753" s="28"/>
      <c r="PJI4753" s="28"/>
      <c r="PJJ4753" s="28"/>
      <c r="PJK4753" s="28"/>
      <c r="PJL4753" s="29"/>
      <c r="PJM4753" s="27"/>
      <c r="PJN4753" s="28"/>
      <c r="PJO4753" s="28"/>
      <c r="PJP4753" s="28"/>
      <c r="PJQ4753" s="28"/>
      <c r="PJR4753" s="28"/>
      <c r="PJS4753" s="28"/>
      <c r="PJT4753" s="29"/>
      <c r="PJU4753" s="27"/>
      <c r="PJV4753" s="28"/>
      <c r="PJW4753" s="28"/>
      <c r="PJX4753" s="28"/>
      <c r="PJY4753" s="28"/>
      <c r="PJZ4753" s="28"/>
      <c r="PKA4753" s="28"/>
      <c r="PKB4753" s="29"/>
      <c r="PKC4753" s="27"/>
      <c r="PKD4753" s="28"/>
      <c r="PKE4753" s="28"/>
      <c r="PKF4753" s="28"/>
      <c r="PKG4753" s="28"/>
      <c r="PKH4753" s="28"/>
      <c r="PKI4753" s="28"/>
      <c r="PKJ4753" s="29"/>
      <c r="PKK4753" s="27"/>
      <c r="PKL4753" s="28"/>
      <c r="PKM4753" s="28"/>
      <c r="PKN4753" s="28"/>
      <c r="PKO4753" s="28"/>
      <c r="PKP4753" s="28"/>
      <c r="PKQ4753" s="28"/>
      <c r="PKR4753" s="29"/>
      <c r="PKS4753" s="27"/>
      <c r="PKT4753" s="28"/>
      <c r="PKU4753" s="28"/>
      <c r="PKV4753" s="28"/>
      <c r="PKW4753" s="28"/>
      <c r="PKX4753" s="28"/>
      <c r="PKY4753" s="28"/>
      <c r="PKZ4753" s="29"/>
      <c r="PLA4753" s="27"/>
      <c r="PLB4753" s="28"/>
      <c r="PLC4753" s="28"/>
      <c r="PLD4753" s="28"/>
      <c r="PLE4753" s="28"/>
      <c r="PLF4753" s="28"/>
      <c r="PLG4753" s="28"/>
      <c r="PLH4753" s="29"/>
      <c r="PLI4753" s="27"/>
      <c r="PLJ4753" s="28"/>
      <c r="PLK4753" s="28"/>
      <c r="PLL4753" s="28"/>
      <c r="PLM4753" s="28"/>
      <c r="PLN4753" s="28"/>
      <c r="PLO4753" s="28"/>
      <c r="PLP4753" s="29"/>
      <c r="PLQ4753" s="27"/>
      <c r="PLR4753" s="28"/>
      <c r="PLS4753" s="28"/>
      <c r="PLT4753" s="28"/>
      <c r="PLU4753" s="28"/>
      <c r="PLV4753" s="28"/>
      <c r="PLW4753" s="28"/>
      <c r="PLX4753" s="29"/>
      <c r="PLY4753" s="27"/>
      <c r="PLZ4753" s="28"/>
      <c r="PMA4753" s="28"/>
      <c r="PMB4753" s="28"/>
      <c r="PMC4753" s="28"/>
      <c r="PMD4753" s="28"/>
      <c r="PME4753" s="28"/>
      <c r="PMF4753" s="29"/>
      <c r="PMG4753" s="27"/>
      <c r="PMH4753" s="28"/>
      <c r="PMI4753" s="28"/>
      <c r="PMJ4753" s="28"/>
      <c r="PMK4753" s="28"/>
      <c r="PML4753" s="28"/>
      <c r="PMM4753" s="28"/>
      <c r="PMN4753" s="29"/>
      <c r="PMO4753" s="27"/>
      <c r="PMP4753" s="28"/>
      <c r="PMQ4753" s="28"/>
      <c r="PMR4753" s="28"/>
      <c r="PMS4753" s="28"/>
      <c r="PMT4753" s="28"/>
      <c r="PMU4753" s="28"/>
      <c r="PMV4753" s="29"/>
      <c r="PMW4753" s="27"/>
      <c r="PMX4753" s="28"/>
      <c r="PMY4753" s="28"/>
      <c r="PMZ4753" s="28"/>
      <c r="PNA4753" s="28"/>
      <c r="PNB4753" s="28"/>
      <c r="PNC4753" s="28"/>
      <c r="PND4753" s="29"/>
      <c r="PNE4753" s="27"/>
      <c r="PNF4753" s="28"/>
      <c r="PNG4753" s="28"/>
      <c r="PNH4753" s="28"/>
      <c r="PNI4753" s="28"/>
      <c r="PNJ4753" s="28"/>
      <c r="PNK4753" s="28"/>
      <c r="PNL4753" s="29"/>
      <c r="PNM4753" s="27"/>
      <c r="PNN4753" s="28"/>
      <c r="PNO4753" s="28"/>
      <c r="PNP4753" s="28"/>
      <c r="PNQ4753" s="28"/>
      <c r="PNR4753" s="28"/>
      <c r="PNS4753" s="28"/>
      <c r="PNT4753" s="29"/>
      <c r="PNU4753" s="27"/>
      <c r="PNV4753" s="28"/>
      <c r="PNW4753" s="28"/>
      <c r="PNX4753" s="28"/>
      <c r="PNY4753" s="28"/>
      <c r="PNZ4753" s="28"/>
      <c r="POA4753" s="28"/>
      <c r="POB4753" s="29"/>
      <c r="POC4753" s="27"/>
      <c r="POD4753" s="28"/>
      <c r="POE4753" s="28"/>
      <c r="POF4753" s="28"/>
      <c r="POG4753" s="28"/>
      <c r="POH4753" s="28"/>
      <c r="POI4753" s="28"/>
      <c r="POJ4753" s="29"/>
      <c r="POK4753" s="27"/>
      <c r="POL4753" s="28"/>
      <c r="POM4753" s="28"/>
      <c r="PON4753" s="28"/>
      <c r="POO4753" s="28"/>
      <c r="POP4753" s="28"/>
      <c r="POQ4753" s="28"/>
      <c r="POR4753" s="29"/>
      <c r="POS4753" s="27"/>
      <c r="POT4753" s="28"/>
      <c r="POU4753" s="28"/>
      <c r="POV4753" s="28"/>
      <c r="POW4753" s="28"/>
      <c r="POX4753" s="28"/>
      <c r="POY4753" s="28"/>
      <c r="POZ4753" s="29"/>
      <c r="PPA4753" s="27"/>
      <c r="PPB4753" s="28"/>
      <c r="PPC4753" s="28"/>
      <c r="PPD4753" s="28"/>
      <c r="PPE4753" s="28"/>
      <c r="PPF4753" s="28"/>
      <c r="PPG4753" s="28"/>
      <c r="PPH4753" s="29"/>
      <c r="PPI4753" s="27"/>
      <c r="PPJ4753" s="28"/>
      <c r="PPK4753" s="28"/>
      <c r="PPL4753" s="28"/>
      <c r="PPM4753" s="28"/>
      <c r="PPN4753" s="28"/>
      <c r="PPO4753" s="28"/>
      <c r="PPP4753" s="29"/>
      <c r="PPQ4753" s="27"/>
      <c r="PPR4753" s="28"/>
      <c r="PPS4753" s="28"/>
      <c r="PPT4753" s="28"/>
      <c r="PPU4753" s="28"/>
      <c r="PPV4753" s="28"/>
      <c r="PPW4753" s="28"/>
      <c r="PPX4753" s="29"/>
      <c r="PPY4753" s="27"/>
      <c r="PPZ4753" s="28"/>
      <c r="PQA4753" s="28"/>
      <c r="PQB4753" s="28"/>
      <c r="PQC4753" s="28"/>
      <c r="PQD4753" s="28"/>
      <c r="PQE4753" s="28"/>
      <c r="PQF4753" s="29"/>
      <c r="PQG4753" s="27"/>
      <c r="PQH4753" s="28"/>
      <c r="PQI4753" s="28"/>
      <c r="PQJ4753" s="28"/>
      <c r="PQK4753" s="28"/>
      <c r="PQL4753" s="28"/>
      <c r="PQM4753" s="28"/>
      <c r="PQN4753" s="29"/>
      <c r="PQO4753" s="27"/>
      <c r="PQP4753" s="28"/>
      <c r="PQQ4753" s="28"/>
      <c r="PQR4753" s="28"/>
      <c r="PQS4753" s="28"/>
      <c r="PQT4753" s="28"/>
      <c r="PQU4753" s="28"/>
      <c r="PQV4753" s="29"/>
      <c r="PQW4753" s="27"/>
      <c r="PQX4753" s="28"/>
      <c r="PQY4753" s="28"/>
      <c r="PQZ4753" s="28"/>
      <c r="PRA4753" s="28"/>
      <c r="PRB4753" s="28"/>
      <c r="PRC4753" s="28"/>
      <c r="PRD4753" s="29"/>
      <c r="PRE4753" s="27"/>
      <c r="PRF4753" s="28"/>
      <c r="PRG4753" s="28"/>
      <c r="PRH4753" s="28"/>
      <c r="PRI4753" s="28"/>
      <c r="PRJ4753" s="28"/>
      <c r="PRK4753" s="28"/>
      <c r="PRL4753" s="29"/>
      <c r="PRM4753" s="27"/>
      <c r="PRN4753" s="28"/>
      <c r="PRO4753" s="28"/>
      <c r="PRP4753" s="28"/>
      <c r="PRQ4753" s="28"/>
      <c r="PRR4753" s="28"/>
      <c r="PRS4753" s="28"/>
      <c r="PRT4753" s="29"/>
      <c r="PRU4753" s="27"/>
      <c r="PRV4753" s="28"/>
      <c r="PRW4753" s="28"/>
      <c r="PRX4753" s="28"/>
      <c r="PRY4753" s="28"/>
      <c r="PRZ4753" s="28"/>
      <c r="PSA4753" s="28"/>
      <c r="PSB4753" s="29"/>
      <c r="PSC4753" s="27"/>
      <c r="PSD4753" s="28"/>
      <c r="PSE4753" s="28"/>
      <c r="PSF4753" s="28"/>
      <c r="PSG4753" s="28"/>
      <c r="PSH4753" s="28"/>
      <c r="PSI4753" s="28"/>
      <c r="PSJ4753" s="29"/>
      <c r="PSK4753" s="27"/>
      <c r="PSL4753" s="28"/>
      <c r="PSM4753" s="28"/>
      <c r="PSN4753" s="28"/>
      <c r="PSO4753" s="28"/>
      <c r="PSP4753" s="28"/>
      <c r="PSQ4753" s="28"/>
      <c r="PSR4753" s="29"/>
      <c r="PSS4753" s="27"/>
      <c r="PST4753" s="28"/>
      <c r="PSU4753" s="28"/>
      <c r="PSV4753" s="28"/>
      <c r="PSW4753" s="28"/>
      <c r="PSX4753" s="28"/>
      <c r="PSY4753" s="28"/>
      <c r="PSZ4753" s="29"/>
      <c r="PTA4753" s="27"/>
      <c r="PTB4753" s="28"/>
      <c r="PTC4753" s="28"/>
      <c r="PTD4753" s="28"/>
      <c r="PTE4753" s="28"/>
      <c r="PTF4753" s="28"/>
      <c r="PTG4753" s="28"/>
      <c r="PTH4753" s="29"/>
      <c r="PTI4753" s="27"/>
      <c r="PTJ4753" s="28"/>
      <c r="PTK4753" s="28"/>
      <c r="PTL4753" s="28"/>
      <c r="PTM4753" s="28"/>
      <c r="PTN4753" s="28"/>
      <c r="PTO4753" s="28"/>
      <c r="PTP4753" s="29"/>
      <c r="PTQ4753" s="27"/>
      <c r="PTR4753" s="28"/>
      <c r="PTS4753" s="28"/>
      <c r="PTT4753" s="28"/>
      <c r="PTU4753" s="28"/>
      <c r="PTV4753" s="28"/>
      <c r="PTW4753" s="28"/>
      <c r="PTX4753" s="29"/>
      <c r="PTY4753" s="27"/>
      <c r="PTZ4753" s="28"/>
      <c r="PUA4753" s="28"/>
      <c r="PUB4753" s="28"/>
      <c r="PUC4753" s="28"/>
      <c r="PUD4753" s="28"/>
      <c r="PUE4753" s="28"/>
      <c r="PUF4753" s="29"/>
      <c r="PUG4753" s="27"/>
      <c r="PUH4753" s="28"/>
      <c r="PUI4753" s="28"/>
      <c r="PUJ4753" s="28"/>
      <c r="PUK4753" s="28"/>
      <c r="PUL4753" s="28"/>
      <c r="PUM4753" s="28"/>
      <c r="PUN4753" s="29"/>
      <c r="PUO4753" s="27"/>
      <c r="PUP4753" s="28"/>
      <c r="PUQ4753" s="28"/>
      <c r="PUR4753" s="28"/>
      <c r="PUS4753" s="28"/>
      <c r="PUT4753" s="28"/>
      <c r="PUU4753" s="28"/>
      <c r="PUV4753" s="29"/>
      <c r="PUW4753" s="27"/>
      <c r="PUX4753" s="28"/>
      <c r="PUY4753" s="28"/>
      <c r="PUZ4753" s="28"/>
      <c r="PVA4753" s="28"/>
      <c r="PVB4753" s="28"/>
      <c r="PVC4753" s="28"/>
      <c r="PVD4753" s="29"/>
      <c r="PVE4753" s="27"/>
      <c r="PVF4753" s="28"/>
      <c r="PVG4753" s="28"/>
      <c r="PVH4753" s="28"/>
      <c r="PVI4753" s="28"/>
      <c r="PVJ4753" s="28"/>
      <c r="PVK4753" s="28"/>
      <c r="PVL4753" s="29"/>
      <c r="PVM4753" s="27"/>
      <c r="PVN4753" s="28"/>
      <c r="PVO4753" s="28"/>
      <c r="PVP4753" s="28"/>
      <c r="PVQ4753" s="28"/>
      <c r="PVR4753" s="28"/>
      <c r="PVS4753" s="28"/>
      <c r="PVT4753" s="29"/>
      <c r="PVU4753" s="27"/>
      <c r="PVV4753" s="28"/>
      <c r="PVW4753" s="28"/>
      <c r="PVX4753" s="28"/>
      <c r="PVY4753" s="28"/>
      <c r="PVZ4753" s="28"/>
      <c r="PWA4753" s="28"/>
      <c r="PWB4753" s="29"/>
      <c r="PWC4753" s="27"/>
      <c r="PWD4753" s="28"/>
      <c r="PWE4753" s="28"/>
      <c r="PWF4753" s="28"/>
      <c r="PWG4753" s="28"/>
      <c r="PWH4753" s="28"/>
      <c r="PWI4753" s="28"/>
      <c r="PWJ4753" s="29"/>
      <c r="PWK4753" s="27"/>
      <c r="PWL4753" s="28"/>
      <c r="PWM4753" s="28"/>
      <c r="PWN4753" s="28"/>
      <c r="PWO4753" s="28"/>
      <c r="PWP4753" s="28"/>
      <c r="PWQ4753" s="28"/>
      <c r="PWR4753" s="29"/>
      <c r="PWS4753" s="27"/>
      <c r="PWT4753" s="28"/>
      <c r="PWU4753" s="28"/>
      <c r="PWV4753" s="28"/>
      <c r="PWW4753" s="28"/>
      <c r="PWX4753" s="28"/>
      <c r="PWY4753" s="28"/>
      <c r="PWZ4753" s="29"/>
      <c r="PXA4753" s="27"/>
      <c r="PXB4753" s="28"/>
      <c r="PXC4753" s="28"/>
      <c r="PXD4753" s="28"/>
      <c r="PXE4753" s="28"/>
      <c r="PXF4753" s="28"/>
      <c r="PXG4753" s="28"/>
      <c r="PXH4753" s="29"/>
      <c r="PXI4753" s="27"/>
      <c r="PXJ4753" s="28"/>
      <c r="PXK4753" s="28"/>
      <c r="PXL4753" s="28"/>
      <c r="PXM4753" s="28"/>
      <c r="PXN4753" s="28"/>
      <c r="PXO4753" s="28"/>
      <c r="PXP4753" s="29"/>
      <c r="PXQ4753" s="27"/>
      <c r="PXR4753" s="28"/>
      <c r="PXS4753" s="28"/>
      <c r="PXT4753" s="28"/>
      <c r="PXU4753" s="28"/>
      <c r="PXV4753" s="28"/>
      <c r="PXW4753" s="28"/>
      <c r="PXX4753" s="29"/>
      <c r="PXY4753" s="27"/>
      <c r="PXZ4753" s="28"/>
      <c r="PYA4753" s="28"/>
      <c r="PYB4753" s="28"/>
      <c r="PYC4753" s="28"/>
      <c r="PYD4753" s="28"/>
      <c r="PYE4753" s="28"/>
      <c r="PYF4753" s="29"/>
      <c r="PYG4753" s="27"/>
      <c r="PYH4753" s="28"/>
      <c r="PYI4753" s="28"/>
      <c r="PYJ4753" s="28"/>
      <c r="PYK4753" s="28"/>
      <c r="PYL4753" s="28"/>
      <c r="PYM4753" s="28"/>
      <c r="PYN4753" s="29"/>
      <c r="PYO4753" s="27"/>
      <c r="PYP4753" s="28"/>
      <c r="PYQ4753" s="28"/>
      <c r="PYR4753" s="28"/>
      <c r="PYS4753" s="28"/>
      <c r="PYT4753" s="28"/>
      <c r="PYU4753" s="28"/>
      <c r="PYV4753" s="29"/>
      <c r="PYW4753" s="27"/>
      <c r="PYX4753" s="28"/>
      <c r="PYY4753" s="28"/>
      <c r="PYZ4753" s="28"/>
      <c r="PZA4753" s="28"/>
      <c r="PZB4753" s="28"/>
      <c r="PZC4753" s="28"/>
      <c r="PZD4753" s="29"/>
      <c r="PZE4753" s="27"/>
      <c r="PZF4753" s="28"/>
      <c r="PZG4753" s="28"/>
      <c r="PZH4753" s="28"/>
      <c r="PZI4753" s="28"/>
      <c r="PZJ4753" s="28"/>
      <c r="PZK4753" s="28"/>
      <c r="PZL4753" s="29"/>
      <c r="PZM4753" s="27"/>
      <c r="PZN4753" s="28"/>
      <c r="PZO4753" s="28"/>
      <c r="PZP4753" s="28"/>
      <c r="PZQ4753" s="28"/>
      <c r="PZR4753" s="28"/>
      <c r="PZS4753" s="28"/>
      <c r="PZT4753" s="29"/>
      <c r="PZU4753" s="27"/>
      <c r="PZV4753" s="28"/>
      <c r="PZW4753" s="28"/>
      <c r="PZX4753" s="28"/>
      <c r="PZY4753" s="28"/>
      <c r="PZZ4753" s="28"/>
      <c r="QAA4753" s="28"/>
      <c r="QAB4753" s="29"/>
      <c r="QAC4753" s="27"/>
      <c r="QAD4753" s="28"/>
      <c r="QAE4753" s="28"/>
      <c r="QAF4753" s="28"/>
      <c r="QAG4753" s="28"/>
      <c r="QAH4753" s="28"/>
      <c r="QAI4753" s="28"/>
      <c r="QAJ4753" s="29"/>
      <c r="QAK4753" s="27"/>
      <c r="QAL4753" s="28"/>
      <c r="QAM4753" s="28"/>
      <c r="QAN4753" s="28"/>
      <c r="QAO4753" s="28"/>
      <c r="QAP4753" s="28"/>
      <c r="QAQ4753" s="28"/>
      <c r="QAR4753" s="29"/>
      <c r="QAS4753" s="27"/>
      <c r="QAT4753" s="28"/>
      <c r="QAU4753" s="28"/>
      <c r="QAV4753" s="28"/>
      <c r="QAW4753" s="28"/>
      <c r="QAX4753" s="28"/>
      <c r="QAY4753" s="28"/>
      <c r="QAZ4753" s="29"/>
      <c r="QBA4753" s="27"/>
      <c r="QBB4753" s="28"/>
      <c r="QBC4753" s="28"/>
      <c r="QBD4753" s="28"/>
      <c r="QBE4753" s="28"/>
      <c r="QBF4753" s="28"/>
      <c r="QBG4753" s="28"/>
      <c r="QBH4753" s="29"/>
      <c r="QBI4753" s="27"/>
      <c r="QBJ4753" s="28"/>
      <c r="QBK4753" s="28"/>
      <c r="QBL4753" s="28"/>
      <c r="QBM4753" s="28"/>
      <c r="QBN4753" s="28"/>
      <c r="QBO4753" s="28"/>
      <c r="QBP4753" s="29"/>
      <c r="QBQ4753" s="27"/>
      <c r="QBR4753" s="28"/>
      <c r="QBS4753" s="28"/>
      <c r="QBT4753" s="28"/>
      <c r="QBU4753" s="28"/>
      <c r="QBV4753" s="28"/>
      <c r="QBW4753" s="28"/>
      <c r="QBX4753" s="29"/>
      <c r="QBY4753" s="27"/>
      <c r="QBZ4753" s="28"/>
      <c r="QCA4753" s="28"/>
      <c r="QCB4753" s="28"/>
      <c r="QCC4753" s="28"/>
      <c r="QCD4753" s="28"/>
      <c r="QCE4753" s="28"/>
      <c r="QCF4753" s="29"/>
      <c r="QCG4753" s="27"/>
      <c r="QCH4753" s="28"/>
      <c r="QCI4753" s="28"/>
      <c r="QCJ4753" s="28"/>
      <c r="QCK4753" s="28"/>
      <c r="QCL4753" s="28"/>
      <c r="QCM4753" s="28"/>
      <c r="QCN4753" s="29"/>
      <c r="QCO4753" s="27"/>
      <c r="QCP4753" s="28"/>
      <c r="QCQ4753" s="28"/>
      <c r="QCR4753" s="28"/>
      <c r="QCS4753" s="28"/>
      <c r="QCT4753" s="28"/>
      <c r="QCU4753" s="28"/>
      <c r="QCV4753" s="29"/>
      <c r="QCW4753" s="27"/>
      <c r="QCX4753" s="28"/>
      <c r="QCY4753" s="28"/>
      <c r="QCZ4753" s="28"/>
      <c r="QDA4753" s="28"/>
      <c r="QDB4753" s="28"/>
      <c r="QDC4753" s="28"/>
      <c r="QDD4753" s="29"/>
      <c r="QDE4753" s="27"/>
      <c r="QDF4753" s="28"/>
      <c r="QDG4753" s="28"/>
      <c r="QDH4753" s="28"/>
      <c r="QDI4753" s="28"/>
      <c r="QDJ4753" s="28"/>
      <c r="QDK4753" s="28"/>
      <c r="QDL4753" s="29"/>
      <c r="QDM4753" s="27"/>
      <c r="QDN4753" s="28"/>
      <c r="QDO4753" s="28"/>
      <c r="QDP4753" s="28"/>
      <c r="QDQ4753" s="28"/>
      <c r="QDR4753" s="28"/>
      <c r="QDS4753" s="28"/>
      <c r="QDT4753" s="29"/>
      <c r="QDU4753" s="27"/>
      <c r="QDV4753" s="28"/>
      <c r="QDW4753" s="28"/>
      <c r="QDX4753" s="28"/>
      <c r="QDY4753" s="28"/>
      <c r="QDZ4753" s="28"/>
      <c r="QEA4753" s="28"/>
      <c r="QEB4753" s="29"/>
      <c r="QEC4753" s="27"/>
      <c r="QED4753" s="28"/>
      <c r="QEE4753" s="28"/>
      <c r="QEF4753" s="28"/>
      <c r="QEG4753" s="28"/>
      <c r="QEH4753" s="28"/>
      <c r="QEI4753" s="28"/>
      <c r="QEJ4753" s="29"/>
      <c r="QEK4753" s="27"/>
      <c r="QEL4753" s="28"/>
      <c r="QEM4753" s="28"/>
      <c r="QEN4753" s="28"/>
      <c r="QEO4753" s="28"/>
      <c r="QEP4753" s="28"/>
      <c r="QEQ4753" s="28"/>
      <c r="QER4753" s="29"/>
      <c r="QES4753" s="27"/>
      <c r="QET4753" s="28"/>
      <c r="QEU4753" s="28"/>
      <c r="QEV4753" s="28"/>
      <c r="QEW4753" s="28"/>
      <c r="QEX4753" s="28"/>
      <c r="QEY4753" s="28"/>
      <c r="QEZ4753" s="29"/>
      <c r="QFA4753" s="27"/>
      <c r="QFB4753" s="28"/>
      <c r="QFC4753" s="28"/>
      <c r="QFD4753" s="28"/>
      <c r="QFE4753" s="28"/>
      <c r="QFF4753" s="28"/>
      <c r="QFG4753" s="28"/>
      <c r="QFH4753" s="29"/>
      <c r="QFI4753" s="27"/>
      <c r="QFJ4753" s="28"/>
      <c r="QFK4753" s="28"/>
      <c r="QFL4753" s="28"/>
      <c r="QFM4753" s="28"/>
      <c r="QFN4753" s="28"/>
      <c r="QFO4753" s="28"/>
      <c r="QFP4753" s="29"/>
      <c r="QFQ4753" s="27"/>
      <c r="QFR4753" s="28"/>
      <c r="QFS4753" s="28"/>
      <c r="QFT4753" s="28"/>
      <c r="QFU4753" s="28"/>
      <c r="QFV4753" s="28"/>
      <c r="QFW4753" s="28"/>
      <c r="QFX4753" s="29"/>
      <c r="QFY4753" s="27"/>
      <c r="QFZ4753" s="28"/>
      <c r="QGA4753" s="28"/>
      <c r="QGB4753" s="28"/>
      <c r="QGC4753" s="28"/>
      <c r="QGD4753" s="28"/>
      <c r="QGE4753" s="28"/>
      <c r="QGF4753" s="29"/>
      <c r="QGG4753" s="27"/>
      <c r="QGH4753" s="28"/>
      <c r="QGI4753" s="28"/>
      <c r="QGJ4753" s="28"/>
      <c r="QGK4753" s="28"/>
      <c r="QGL4753" s="28"/>
      <c r="QGM4753" s="28"/>
      <c r="QGN4753" s="29"/>
      <c r="QGO4753" s="27"/>
      <c r="QGP4753" s="28"/>
      <c r="QGQ4753" s="28"/>
      <c r="QGR4753" s="28"/>
      <c r="QGS4753" s="28"/>
      <c r="QGT4753" s="28"/>
      <c r="QGU4753" s="28"/>
      <c r="QGV4753" s="29"/>
      <c r="QGW4753" s="27"/>
      <c r="QGX4753" s="28"/>
      <c r="QGY4753" s="28"/>
      <c r="QGZ4753" s="28"/>
      <c r="QHA4753" s="28"/>
      <c r="QHB4753" s="28"/>
      <c r="QHC4753" s="28"/>
      <c r="QHD4753" s="29"/>
      <c r="QHE4753" s="27"/>
      <c r="QHF4753" s="28"/>
      <c r="QHG4753" s="28"/>
      <c r="QHH4753" s="28"/>
      <c r="QHI4753" s="28"/>
      <c r="QHJ4753" s="28"/>
      <c r="QHK4753" s="28"/>
      <c r="QHL4753" s="29"/>
      <c r="QHM4753" s="27"/>
      <c r="QHN4753" s="28"/>
      <c r="QHO4753" s="28"/>
      <c r="QHP4753" s="28"/>
      <c r="QHQ4753" s="28"/>
      <c r="QHR4753" s="28"/>
      <c r="QHS4753" s="28"/>
      <c r="QHT4753" s="29"/>
      <c r="QHU4753" s="27"/>
      <c r="QHV4753" s="28"/>
      <c r="QHW4753" s="28"/>
      <c r="QHX4753" s="28"/>
      <c r="QHY4753" s="28"/>
      <c r="QHZ4753" s="28"/>
      <c r="QIA4753" s="28"/>
      <c r="QIB4753" s="29"/>
      <c r="QIC4753" s="27"/>
      <c r="QID4753" s="28"/>
      <c r="QIE4753" s="28"/>
      <c r="QIF4753" s="28"/>
      <c r="QIG4753" s="28"/>
      <c r="QIH4753" s="28"/>
      <c r="QII4753" s="28"/>
      <c r="QIJ4753" s="29"/>
      <c r="QIK4753" s="27"/>
      <c r="QIL4753" s="28"/>
      <c r="QIM4753" s="28"/>
      <c r="QIN4753" s="28"/>
      <c r="QIO4753" s="28"/>
      <c r="QIP4753" s="28"/>
      <c r="QIQ4753" s="28"/>
      <c r="QIR4753" s="29"/>
      <c r="QIS4753" s="27"/>
      <c r="QIT4753" s="28"/>
      <c r="QIU4753" s="28"/>
      <c r="QIV4753" s="28"/>
      <c r="QIW4753" s="28"/>
      <c r="QIX4753" s="28"/>
      <c r="QIY4753" s="28"/>
      <c r="QIZ4753" s="29"/>
      <c r="QJA4753" s="27"/>
      <c r="QJB4753" s="28"/>
      <c r="QJC4753" s="28"/>
      <c r="QJD4753" s="28"/>
      <c r="QJE4753" s="28"/>
      <c r="QJF4753" s="28"/>
      <c r="QJG4753" s="28"/>
      <c r="QJH4753" s="29"/>
      <c r="QJI4753" s="27"/>
      <c r="QJJ4753" s="28"/>
      <c r="QJK4753" s="28"/>
      <c r="QJL4753" s="28"/>
      <c r="QJM4753" s="28"/>
      <c r="QJN4753" s="28"/>
      <c r="QJO4753" s="28"/>
      <c r="QJP4753" s="29"/>
      <c r="QJQ4753" s="27"/>
      <c r="QJR4753" s="28"/>
      <c r="QJS4753" s="28"/>
      <c r="QJT4753" s="28"/>
      <c r="QJU4753" s="28"/>
      <c r="QJV4753" s="28"/>
      <c r="QJW4753" s="28"/>
      <c r="QJX4753" s="29"/>
      <c r="QJY4753" s="27"/>
      <c r="QJZ4753" s="28"/>
      <c r="QKA4753" s="28"/>
      <c r="QKB4753" s="28"/>
      <c r="QKC4753" s="28"/>
      <c r="QKD4753" s="28"/>
      <c r="QKE4753" s="28"/>
      <c r="QKF4753" s="29"/>
      <c r="QKG4753" s="27"/>
      <c r="QKH4753" s="28"/>
      <c r="QKI4753" s="28"/>
      <c r="QKJ4753" s="28"/>
      <c r="QKK4753" s="28"/>
      <c r="QKL4753" s="28"/>
      <c r="QKM4753" s="28"/>
      <c r="QKN4753" s="29"/>
      <c r="QKO4753" s="27"/>
      <c r="QKP4753" s="28"/>
      <c r="QKQ4753" s="28"/>
      <c r="QKR4753" s="28"/>
      <c r="QKS4753" s="28"/>
      <c r="QKT4753" s="28"/>
      <c r="QKU4753" s="28"/>
      <c r="QKV4753" s="29"/>
      <c r="QKW4753" s="27"/>
      <c r="QKX4753" s="28"/>
      <c r="QKY4753" s="28"/>
      <c r="QKZ4753" s="28"/>
      <c r="QLA4753" s="28"/>
      <c r="QLB4753" s="28"/>
      <c r="QLC4753" s="28"/>
      <c r="QLD4753" s="29"/>
      <c r="QLE4753" s="27"/>
      <c r="QLF4753" s="28"/>
      <c r="QLG4753" s="28"/>
      <c r="QLH4753" s="28"/>
      <c r="QLI4753" s="28"/>
      <c r="QLJ4753" s="28"/>
      <c r="QLK4753" s="28"/>
      <c r="QLL4753" s="29"/>
      <c r="QLM4753" s="27"/>
      <c r="QLN4753" s="28"/>
      <c r="QLO4753" s="28"/>
      <c r="QLP4753" s="28"/>
      <c r="QLQ4753" s="28"/>
      <c r="QLR4753" s="28"/>
      <c r="QLS4753" s="28"/>
      <c r="QLT4753" s="29"/>
      <c r="QLU4753" s="27"/>
      <c r="QLV4753" s="28"/>
      <c r="QLW4753" s="28"/>
      <c r="QLX4753" s="28"/>
      <c r="QLY4753" s="28"/>
      <c r="QLZ4753" s="28"/>
      <c r="QMA4753" s="28"/>
      <c r="QMB4753" s="29"/>
      <c r="QMC4753" s="27"/>
      <c r="QMD4753" s="28"/>
      <c r="QME4753" s="28"/>
      <c r="QMF4753" s="28"/>
      <c r="QMG4753" s="28"/>
      <c r="QMH4753" s="28"/>
      <c r="QMI4753" s="28"/>
      <c r="QMJ4753" s="29"/>
      <c r="QMK4753" s="27"/>
      <c r="QML4753" s="28"/>
      <c r="QMM4753" s="28"/>
      <c r="QMN4753" s="28"/>
      <c r="QMO4753" s="28"/>
      <c r="QMP4753" s="28"/>
      <c r="QMQ4753" s="28"/>
      <c r="QMR4753" s="29"/>
      <c r="QMS4753" s="27"/>
      <c r="QMT4753" s="28"/>
      <c r="QMU4753" s="28"/>
      <c r="QMV4753" s="28"/>
      <c r="QMW4753" s="28"/>
      <c r="QMX4753" s="28"/>
      <c r="QMY4753" s="28"/>
      <c r="QMZ4753" s="29"/>
      <c r="QNA4753" s="27"/>
      <c r="QNB4753" s="28"/>
      <c r="QNC4753" s="28"/>
      <c r="QND4753" s="28"/>
      <c r="QNE4753" s="28"/>
      <c r="QNF4753" s="28"/>
      <c r="QNG4753" s="28"/>
      <c r="QNH4753" s="29"/>
      <c r="QNI4753" s="27"/>
      <c r="QNJ4753" s="28"/>
      <c r="QNK4753" s="28"/>
      <c r="QNL4753" s="28"/>
      <c r="QNM4753" s="28"/>
      <c r="QNN4753" s="28"/>
      <c r="QNO4753" s="28"/>
      <c r="QNP4753" s="29"/>
      <c r="QNQ4753" s="27"/>
      <c r="QNR4753" s="28"/>
      <c r="QNS4753" s="28"/>
      <c r="QNT4753" s="28"/>
      <c r="QNU4753" s="28"/>
      <c r="QNV4753" s="28"/>
      <c r="QNW4753" s="28"/>
      <c r="QNX4753" s="29"/>
      <c r="QNY4753" s="27"/>
      <c r="QNZ4753" s="28"/>
      <c r="QOA4753" s="28"/>
      <c r="QOB4753" s="28"/>
      <c r="QOC4753" s="28"/>
      <c r="QOD4753" s="28"/>
      <c r="QOE4753" s="28"/>
      <c r="QOF4753" s="29"/>
      <c r="QOG4753" s="27"/>
      <c r="QOH4753" s="28"/>
      <c r="QOI4753" s="28"/>
      <c r="QOJ4753" s="28"/>
      <c r="QOK4753" s="28"/>
      <c r="QOL4753" s="28"/>
      <c r="QOM4753" s="28"/>
      <c r="QON4753" s="29"/>
      <c r="QOO4753" s="27"/>
      <c r="QOP4753" s="28"/>
      <c r="QOQ4753" s="28"/>
      <c r="QOR4753" s="28"/>
      <c r="QOS4753" s="28"/>
      <c r="QOT4753" s="28"/>
      <c r="QOU4753" s="28"/>
      <c r="QOV4753" s="29"/>
      <c r="QOW4753" s="27"/>
      <c r="QOX4753" s="28"/>
      <c r="QOY4753" s="28"/>
      <c r="QOZ4753" s="28"/>
      <c r="QPA4753" s="28"/>
      <c r="QPB4753" s="28"/>
      <c r="QPC4753" s="28"/>
      <c r="QPD4753" s="29"/>
      <c r="QPE4753" s="27"/>
      <c r="QPF4753" s="28"/>
      <c r="QPG4753" s="28"/>
      <c r="QPH4753" s="28"/>
      <c r="QPI4753" s="28"/>
      <c r="QPJ4753" s="28"/>
      <c r="QPK4753" s="28"/>
      <c r="QPL4753" s="29"/>
      <c r="QPM4753" s="27"/>
      <c r="QPN4753" s="28"/>
      <c r="QPO4753" s="28"/>
      <c r="QPP4753" s="28"/>
      <c r="QPQ4753" s="28"/>
      <c r="QPR4753" s="28"/>
      <c r="QPS4753" s="28"/>
      <c r="QPT4753" s="29"/>
      <c r="QPU4753" s="27"/>
      <c r="QPV4753" s="28"/>
      <c r="QPW4753" s="28"/>
      <c r="QPX4753" s="28"/>
      <c r="QPY4753" s="28"/>
      <c r="QPZ4753" s="28"/>
      <c r="QQA4753" s="28"/>
      <c r="QQB4753" s="29"/>
      <c r="QQC4753" s="27"/>
      <c r="QQD4753" s="28"/>
      <c r="QQE4753" s="28"/>
      <c r="QQF4753" s="28"/>
      <c r="QQG4753" s="28"/>
      <c r="QQH4753" s="28"/>
      <c r="QQI4753" s="28"/>
      <c r="QQJ4753" s="29"/>
      <c r="QQK4753" s="27"/>
      <c r="QQL4753" s="28"/>
      <c r="QQM4753" s="28"/>
      <c r="QQN4753" s="28"/>
      <c r="QQO4753" s="28"/>
      <c r="QQP4753" s="28"/>
      <c r="QQQ4753" s="28"/>
      <c r="QQR4753" s="29"/>
      <c r="QQS4753" s="27"/>
      <c r="QQT4753" s="28"/>
      <c r="QQU4753" s="28"/>
      <c r="QQV4753" s="28"/>
      <c r="QQW4753" s="28"/>
      <c r="QQX4753" s="28"/>
      <c r="QQY4753" s="28"/>
      <c r="QQZ4753" s="29"/>
      <c r="QRA4753" s="27"/>
      <c r="QRB4753" s="28"/>
      <c r="QRC4753" s="28"/>
      <c r="QRD4753" s="28"/>
      <c r="QRE4753" s="28"/>
      <c r="QRF4753" s="28"/>
      <c r="QRG4753" s="28"/>
      <c r="QRH4753" s="29"/>
      <c r="QRI4753" s="27"/>
      <c r="QRJ4753" s="28"/>
      <c r="QRK4753" s="28"/>
      <c r="QRL4753" s="28"/>
      <c r="QRM4753" s="28"/>
      <c r="QRN4753" s="28"/>
      <c r="QRO4753" s="28"/>
      <c r="QRP4753" s="29"/>
      <c r="QRQ4753" s="27"/>
      <c r="QRR4753" s="28"/>
      <c r="QRS4753" s="28"/>
      <c r="QRT4753" s="28"/>
      <c r="QRU4753" s="28"/>
      <c r="QRV4753" s="28"/>
      <c r="QRW4753" s="28"/>
      <c r="QRX4753" s="29"/>
      <c r="QRY4753" s="27"/>
      <c r="QRZ4753" s="28"/>
      <c r="QSA4753" s="28"/>
      <c r="QSB4753" s="28"/>
      <c r="QSC4753" s="28"/>
      <c r="QSD4753" s="28"/>
      <c r="QSE4753" s="28"/>
      <c r="QSF4753" s="29"/>
      <c r="QSG4753" s="27"/>
      <c r="QSH4753" s="28"/>
      <c r="QSI4753" s="28"/>
      <c r="QSJ4753" s="28"/>
      <c r="QSK4753" s="28"/>
      <c r="QSL4753" s="28"/>
      <c r="QSM4753" s="28"/>
      <c r="QSN4753" s="29"/>
      <c r="QSO4753" s="27"/>
      <c r="QSP4753" s="28"/>
      <c r="QSQ4753" s="28"/>
      <c r="QSR4753" s="28"/>
      <c r="QSS4753" s="28"/>
      <c r="QST4753" s="28"/>
      <c r="QSU4753" s="28"/>
      <c r="QSV4753" s="29"/>
      <c r="QSW4753" s="27"/>
      <c r="QSX4753" s="28"/>
      <c r="QSY4753" s="28"/>
      <c r="QSZ4753" s="28"/>
      <c r="QTA4753" s="28"/>
      <c r="QTB4753" s="28"/>
      <c r="QTC4753" s="28"/>
      <c r="QTD4753" s="29"/>
      <c r="QTE4753" s="27"/>
      <c r="QTF4753" s="28"/>
      <c r="QTG4753" s="28"/>
      <c r="QTH4753" s="28"/>
      <c r="QTI4753" s="28"/>
      <c r="QTJ4753" s="28"/>
      <c r="QTK4753" s="28"/>
      <c r="QTL4753" s="29"/>
      <c r="QTM4753" s="27"/>
      <c r="QTN4753" s="28"/>
      <c r="QTO4753" s="28"/>
      <c r="QTP4753" s="28"/>
      <c r="QTQ4753" s="28"/>
      <c r="QTR4753" s="28"/>
      <c r="QTS4753" s="28"/>
      <c r="QTT4753" s="29"/>
      <c r="QTU4753" s="27"/>
      <c r="QTV4753" s="28"/>
      <c r="QTW4753" s="28"/>
      <c r="QTX4753" s="28"/>
      <c r="QTY4753" s="28"/>
      <c r="QTZ4753" s="28"/>
      <c r="QUA4753" s="28"/>
      <c r="QUB4753" s="29"/>
      <c r="QUC4753" s="27"/>
      <c r="QUD4753" s="28"/>
      <c r="QUE4753" s="28"/>
      <c r="QUF4753" s="28"/>
      <c r="QUG4753" s="28"/>
      <c r="QUH4753" s="28"/>
      <c r="QUI4753" s="28"/>
      <c r="QUJ4753" s="29"/>
      <c r="QUK4753" s="27"/>
      <c r="QUL4753" s="28"/>
      <c r="QUM4753" s="28"/>
      <c r="QUN4753" s="28"/>
      <c r="QUO4753" s="28"/>
      <c r="QUP4753" s="28"/>
      <c r="QUQ4753" s="28"/>
      <c r="QUR4753" s="29"/>
      <c r="QUS4753" s="27"/>
      <c r="QUT4753" s="28"/>
      <c r="QUU4753" s="28"/>
      <c r="QUV4753" s="28"/>
      <c r="QUW4753" s="28"/>
      <c r="QUX4753" s="28"/>
      <c r="QUY4753" s="28"/>
      <c r="QUZ4753" s="29"/>
      <c r="QVA4753" s="27"/>
      <c r="QVB4753" s="28"/>
      <c r="QVC4753" s="28"/>
      <c r="QVD4753" s="28"/>
      <c r="QVE4753" s="28"/>
      <c r="QVF4753" s="28"/>
      <c r="QVG4753" s="28"/>
      <c r="QVH4753" s="29"/>
      <c r="QVI4753" s="27"/>
      <c r="QVJ4753" s="28"/>
      <c r="QVK4753" s="28"/>
      <c r="QVL4753" s="28"/>
      <c r="QVM4753" s="28"/>
      <c r="QVN4753" s="28"/>
      <c r="QVO4753" s="28"/>
      <c r="QVP4753" s="29"/>
      <c r="QVQ4753" s="27"/>
      <c r="QVR4753" s="28"/>
      <c r="QVS4753" s="28"/>
      <c r="QVT4753" s="28"/>
      <c r="QVU4753" s="28"/>
      <c r="QVV4753" s="28"/>
      <c r="QVW4753" s="28"/>
      <c r="QVX4753" s="29"/>
      <c r="QVY4753" s="27"/>
      <c r="QVZ4753" s="28"/>
      <c r="QWA4753" s="28"/>
      <c r="QWB4753" s="28"/>
      <c r="QWC4753" s="28"/>
      <c r="QWD4753" s="28"/>
      <c r="QWE4753" s="28"/>
      <c r="QWF4753" s="29"/>
      <c r="QWG4753" s="27"/>
      <c r="QWH4753" s="28"/>
      <c r="QWI4753" s="28"/>
      <c r="QWJ4753" s="28"/>
      <c r="QWK4753" s="28"/>
      <c r="QWL4753" s="28"/>
      <c r="QWM4753" s="28"/>
      <c r="QWN4753" s="29"/>
      <c r="QWO4753" s="27"/>
      <c r="QWP4753" s="28"/>
      <c r="QWQ4753" s="28"/>
      <c r="QWR4753" s="28"/>
      <c r="QWS4753" s="28"/>
      <c r="QWT4753" s="28"/>
      <c r="QWU4753" s="28"/>
      <c r="QWV4753" s="29"/>
      <c r="QWW4753" s="27"/>
      <c r="QWX4753" s="28"/>
      <c r="QWY4753" s="28"/>
      <c r="QWZ4753" s="28"/>
      <c r="QXA4753" s="28"/>
      <c r="QXB4753" s="28"/>
      <c r="QXC4753" s="28"/>
      <c r="QXD4753" s="29"/>
      <c r="QXE4753" s="27"/>
      <c r="QXF4753" s="28"/>
      <c r="QXG4753" s="28"/>
      <c r="QXH4753" s="28"/>
      <c r="QXI4753" s="28"/>
      <c r="QXJ4753" s="28"/>
      <c r="QXK4753" s="28"/>
      <c r="QXL4753" s="29"/>
      <c r="QXM4753" s="27"/>
      <c r="QXN4753" s="28"/>
      <c r="QXO4753" s="28"/>
      <c r="QXP4753" s="28"/>
      <c r="QXQ4753" s="28"/>
      <c r="QXR4753" s="28"/>
      <c r="QXS4753" s="28"/>
      <c r="QXT4753" s="29"/>
      <c r="QXU4753" s="27"/>
      <c r="QXV4753" s="28"/>
      <c r="QXW4753" s="28"/>
      <c r="QXX4753" s="28"/>
      <c r="QXY4753" s="28"/>
      <c r="QXZ4753" s="28"/>
      <c r="QYA4753" s="28"/>
      <c r="QYB4753" s="29"/>
      <c r="QYC4753" s="27"/>
      <c r="QYD4753" s="28"/>
      <c r="QYE4753" s="28"/>
      <c r="QYF4753" s="28"/>
      <c r="QYG4753" s="28"/>
      <c r="QYH4753" s="28"/>
      <c r="QYI4753" s="28"/>
      <c r="QYJ4753" s="29"/>
      <c r="QYK4753" s="27"/>
      <c r="QYL4753" s="28"/>
      <c r="QYM4753" s="28"/>
      <c r="QYN4753" s="28"/>
      <c r="QYO4753" s="28"/>
      <c r="QYP4753" s="28"/>
      <c r="QYQ4753" s="28"/>
      <c r="QYR4753" s="29"/>
      <c r="QYS4753" s="27"/>
      <c r="QYT4753" s="28"/>
      <c r="QYU4753" s="28"/>
      <c r="QYV4753" s="28"/>
      <c r="QYW4753" s="28"/>
      <c r="QYX4753" s="28"/>
      <c r="QYY4753" s="28"/>
      <c r="QYZ4753" s="29"/>
      <c r="QZA4753" s="27"/>
      <c r="QZB4753" s="28"/>
      <c r="QZC4753" s="28"/>
      <c r="QZD4753" s="28"/>
      <c r="QZE4753" s="28"/>
      <c r="QZF4753" s="28"/>
      <c r="QZG4753" s="28"/>
      <c r="QZH4753" s="29"/>
      <c r="QZI4753" s="27"/>
      <c r="QZJ4753" s="28"/>
      <c r="QZK4753" s="28"/>
      <c r="QZL4753" s="28"/>
      <c r="QZM4753" s="28"/>
      <c r="QZN4753" s="28"/>
      <c r="QZO4753" s="28"/>
      <c r="QZP4753" s="29"/>
      <c r="QZQ4753" s="27"/>
      <c r="QZR4753" s="28"/>
      <c r="QZS4753" s="28"/>
      <c r="QZT4753" s="28"/>
      <c r="QZU4753" s="28"/>
      <c r="QZV4753" s="28"/>
      <c r="QZW4753" s="28"/>
      <c r="QZX4753" s="29"/>
      <c r="QZY4753" s="27"/>
      <c r="QZZ4753" s="28"/>
      <c r="RAA4753" s="28"/>
      <c r="RAB4753" s="28"/>
      <c r="RAC4753" s="28"/>
      <c r="RAD4753" s="28"/>
      <c r="RAE4753" s="28"/>
      <c r="RAF4753" s="29"/>
      <c r="RAG4753" s="27"/>
      <c r="RAH4753" s="28"/>
      <c r="RAI4753" s="28"/>
      <c r="RAJ4753" s="28"/>
      <c r="RAK4753" s="28"/>
      <c r="RAL4753" s="28"/>
      <c r="RAM4753" s="28"/>
      <c r="RAN4753" s="29"/>
      <c r="RAO4753" s="27"/>
      <c r="RAP4753" s="28"/>
      <c r="RAQ4753" s="28"/>
      <c r="RAR4753" s="28"/>
      <c r="RAS4753" s="28"/>
      <c r="RAT4753" s="28"/>
      <c r="RAU4753" s="28"/>
      <c r="RAV4753" s="29"/>
      <c r="RAW4753" s="27"/>
      <c r="RAX4753" s="28"/>
      <c r="RAY4753" s="28"/>
      <c r="RAZ4753" s="28"/>
      <c r="RBA4753" s="28"/>
      <c r="RBB4753" s="28"/>
      <c r="RBC4753" s="28"/>
      <c r="RBD4753" s="29"/>
      <c r="RBE4753" s="27"/>
      <c r="RBF4753" s="28"/>
      <c r="RBG4753" s="28"/>
      <c r="RBH4753" s="28"/>
      <c r="RBI4753" s="28"/>
      <c r="RBJ4753" s="28"/>
      <c r="RBK4753" s="28"/>
      <c r="RBL4753" s="29"/>
      <c r="RBM4753" s="27"/>
      <c r="RBN4753" s="28"/>
      <c r="RBO4753" s="28"/>
      <c r="RBP4753" s="28"/>
      <c r="RBQ4753" s="28"/>
      <c r="RBR4753" s="28"/>
      <c r="RBS4753" s="28"/>
      <c r="RBT4753" s="29"/>
      <c r="RBU4753" s="27"/>
      <c r="RBV4753" s="28"/>
      <c r="RBW4753" s="28"/>
      <c r="RBX4753" s="28"/>
      <c r="RBY4753" s="28"/>
      <c r="RBZ4753" s="28"/>
      <c r="RCA4753" s="28"/>
      <c r="RCB4753" s="29"/>
      <c r="RCC4753" s="27"/>
      <c r="RCD4753" s="28"/>
      <c r="RCE4753" s="28"/>
      <c r="RCF4753" s="28"/>
      <c r="RCG4753" s="28"/>
      <c r="RCH4753" s="28"/>
      <c r="RCI4753" s="28"/>
      <c r="RCJ4753" s="29"/>
      <c r="RCK4753" s="27"/>
      <c r="RCL4753" s="28"/>
      <c r="RCM4753" s="28"/>
      <c r="RCN4753" s="28"/>
      <c r="RCO4753" s="28"/>
      <c r="RCP4753" s="28"/>
      <c r="RCQ4753" s="28"/>
      <c r="RCR4753" s="29"/>
      <c r="RCS4753" s="27"/>
      <c r="RCT4753" s="28"/>
      <c r="RCU4753" s="28"/>
      <c r="RCV4753" s="28"/>
      <c r="RCW4753" s="28"/>
      <c r="RCX4753" s="28"/>
      <c r="RCY4753" s="28"/>
      <c r="RCZ4753" s="29"/>
      <c r="RDA4753" s="27"/>
      <c r="RDB4753" s="28"/>
      <c r="RDC4753" s="28"/>
      <c r="RDD4753" s="28"/>
      <c r="RDE4753" s="28"/>
      <c r="RDF4753" s="28"/>
      <c r="RDG4753" s="28"/>
      <c r="RDH4753" s="29"/>
      <c r="RDI4753" s="27"/>
      <c r="RDJ4753" s="28"/>
      <c r="RDK4753" s="28"/>
      <c r="RDL4753" s="28"/>
      <c r="RDM4753" s="28"/>
      <c r="RDN4753" s="28"/>
      <c r="RDO4753" s="28"/>
      <c r="RDP4753" s="29"/>
      <c r="RDQ4753" s="27"/>
      <c r="RDR4753" s="28"/>
      <c r="RDS4753" s="28"/>
      <c r="RDT4753" s="28"/>
      <c r="RDU4753" s="28"/>
      <c r="RDV4753" s="28"/>
      <c r="RDW4753" s="28"/>
      <c r="RDX4753" s="29"/>
      <c r="RDY4753" s="27"/>
      <c r="RDZ4753" s="28"/>
      <c r="REA4753" s="28"/>
      <c r="REB4753" s="28"/>
      <c r="REC4753" s="28"/>
      <c r="RED4753" s="28"/>
      <c r="REE4753" s="28"/>
      <c r="REF4753" s="29"/>
      <c r="REG4753" s="27"/>
      <c r="REH4753" s="28"/>
      <c r="REI4753" s="28"/>
      <c r="REJ4753" s="28"/>
      <c r="REK4753" s="28"/>
      <c r="REL4753" s="28"/>
      <c r="REM4753" s="28"/>
      <c r="REN4753" s="29"/>
      <c r="REO4753" s="27"/>
      <c r="REP4753" s="28"/>
      <c r="REQ4753" s="28"/>
      <c r="RER4753" s="28"/>
      <c r="RES4753" s="28"/>
      <c r="RET4753" s="28"/>
      <c r="REU4753" s="28"/>
      <c r="REV4753" s="29"/>
      <c r="REW4753" s="27"/>
      <c r="REX4753" s="28"/>
      <c r="REY4753" s="28"/>
      <c r="REZ4753" s="28"/>
      <c r="RFA4753" s="28"/>
      <c r="RFB4753" s="28"/>
      <c r="RFC4753" s="28"/>
      <c r="RFD4753" s="29"/>
      <c r="RFE4753" s="27"/>
      <c r="RFF4753" s="28"/>
      <c r="RFG4753" s="28"/>
      <c r="RFH4753" s="28"/>
      <c r="RFI4753" s="28"/>
      <c r="RFJ4753" s="28"/>
      <c r="RFK4753" s="28"/>
      <c r="RFL4753" s="29"/>
      <c r="RFM4753" s="27"/>
      <c r="RFN4753" s="28"/>
      <c r="RFO4753" s="28"/>
      <c r="RFP4753" s="28"/>
      <c r="RFQ4753" s="28"/>
      <c r="RFR4753" s="28"/>
      <c r="RFS4753" s="28"/>
      <c r="RFT4753" s="29"/>
      <c r="RFU4753" s="27"/>
      <c r="RFV4753" s="28"/>
      <c r="RFW4753" s="28"/>
      <c r="RFX4753" s="28"/>
      <c r="RFY4753" s="28"/>
      <c r="RFZ4753" s="28"/>
      <c r="RGA4753" s="28"/>
      <c r="RGB4753" s="29"/>
      <c r="RGC4753" s="27"/>
      <c r="RGD4753" s="28"/>
      <c r="RGE4753" s="28"/>
      <c r="RGF4753" s="28"/>
      <c r="RGG4753" s="28"/>
      <c r="RGH4753" s="28"/>
      <c r="RGI4753" s="28"/>
      <c r="RGJ4753" s="29"/>
      <c r="RGK4753" s="27"/>
      <c r="RGL4753" s="28"/>
      <c r="RGM4753" s="28"/>
      <c r="RGN4753" s="28"/>
      <c r="RGO4753" s="28"/>
      <c r="RGP4753" s="28"/>
      <c r="RGQ4753" s="28"/>
      <c r="RGR4753" s="29"/>
      <c r="RGS4753" s="27"/>
      <c r="RGT4753" s="28"/>
      <c r="RGU4753" s="28"/>
      <c r="RGV4753" s="28"/>
      <c r="RGW4753" s="28"/>
      <c r="RGX4753" s="28"/>
      <c r="RGY4753" s="28"/>
      <c r="RGZ4753" s="29"/>
      <c r="RHA4753" s="27"/>
      <c r="RHB4753" s="28"/>
      <c r="RHC4753" s="28"/>
      <c r="RHD4753" s="28"/>
      <c r="RHE4753" s="28"/>
      <c r="RHF4753" s="28"/>
      <c r="RHG4753" s="28"/>
      <c r="RHH4753" s="29"/>
      <c r="RHI4753" s="27"/>
      <c r="RHJ4753" s="28"/>
      <c r="RHK4753" s="28"/>
      <c r="RHL4753" s="28"/>
      <c r="RHM4753" s="28"/>
      <c r="RHN4753" s="28"/>
      <c r="RHO4753" s="28"/>
      <c r="RHP4753" s="29"/>
      <c r="RHQ4753" s="27"/>
      <c r="RHR4753" s="28"/>
      <c r="RHS4753" s="28"/>
      <c r="RHT4753" s="28"/>
      <c r="RHU4753" s="28"/>
      <c r="RHV4753" s="28"/>
      <c r="RHW4753" s="28"/>
      <c r="RHX4753" s="29"/>
      <c r="RHY4753" s="27"/>
      <c r="RHZ4753" s="28"/>
      <c r="RIA4753" s="28"/>
      <c r="RIB4753" s="28"/>
      <c r="RIC4753" s="28"/>
      <c r="RID4753" s="28"/>
      <c r="RIE4753" s="28"/>
      <c r="RIF4753" s="29"/>
      <c r="RIG4753" s="27"/>
      <c r="RIH4753" s="28"/>
      <c r="RII4753" s="28"/>
      <c r="RIJ4753" s="28"/>
      <c r="RIK4753" s="28"/>
      <c r="RIL4753" s="28"/>
      <c r="RIM4753" s="28"/>
      <c r="RIN4753" s="29"/>
      <c r="RIO4753" s="27"/>
      <c r="RIP4753" s="28"/>
      <c r="RIQ4753" s="28"/>
      <c r="RIR4753" s="28"/>
      <c r="RIS4753" s="28"/>
      <c r="RIT4753" s="28"/>
      <c r="RIU4753" s="28"/>
      <c r="RIV4753" s="29"/>
      <c r="RIW4753" s="27"/>
      <c r="RIX4753" s="28"/>
      <c r="RIY4753" s="28"/>
      <c r="RIZ4753" s="28"/>
      <c r="RJA4753" s="28"/>
      <c r="RJB4753" s="28"/>
      <c r="RJC4753" s="28"/>
      <c r="RJD4753" s="29"/>
      <c r="RJE4753" s="27"/>
      <c r="RJF4753" s="28"/>
      <c r="RJG4753" s="28"/>
      <c r="RJH4753" s="28"/>
      <c r="RJI4753" s="28"/>
      <c r="RJJ4753" s="28"/>
      <c r="RJK4753" s="28"/>
      <c r="RJL4753" s="29"/>
      <c r="RJM4753" s="27"/>
      <c r="RJN4753" s="28"/>
      <c r="RJO4753" s="28"/>
      <c r="RJP4753" s="28"/>
      <c r="RJQ4753" s="28"/>
      <c r="RJR4753" s="28"/>
      <c r="RJS4753" s="28"/>
      <c r="RJT4753" s="29"/>
      <c r="RJU4753" s="27"/>
      <c r="RJV4753" s="28"/>
      <c r="RJW4753" s="28"/>
      <c r="RJX4753" s="28"/>
      <c r="RJY4753" s="28"/>
      <c r="RJZ4753" s="28"/>
      <c r="RKA4753" s="28"/>
      <c r="RKB4753" s="29"/>
      <c r="RKC4753" s="27"/>
      <c r="RKD4753" s="28"/>
      <c r="RKE4753" s="28"/>
      <c r="RKF4753" s="28"/>
      <c r="RKG4753" s="28"/>
      <c r="RKH4753" s="28"/>
      <c r="RKI4753" s="28"/>
      <c r="RKJ4753" s="29"/>
      <c r="RKK4753" s="27"/>
      <c r="RKL4753" s="28"/>
      <c r="RKM4753" s="28"/>
      <c r="RKN4753" s="28"/>
      <c r="RKO4753" s="28"/>
      <c r="RKP4753" s="28"/>
      <c r="RKQ4753" s="28"/>
      <c r="RKR4753" s="29"/>
      <c r="RKS4753" s="27"/>
      <c r="RKT4753" s="28"/>
      <c r="RKU4753" s="28"/>
      <c r="RKV4753" s="28"/>
      <c r="RKW4753" s="28"/>
      <c r="RKX4753" s="28"/>
      <c r="RKY4753" s="28"/>
      <c r="RKZ4753" s="29"/>
      <c r="RLA4753" s="27"/>
      <c r="RLB4753" s="28"/>
      <c r="RLC4753" s="28"/>
      <c r="RLD4753" s="28"/>
      <c r="RLE4753" s="28"/>
      <c r="RLF4753" s="28"/>
      <c r="RLG4753" s="28"/>
      <c r="RLH4753" s="29"/>
      <c r="RLI4753" s="27"/>
      <c r="RLJ4753" s="28"/>
      <c r="RLK4753" s="28"/>
      <c r="RLL4753" s="28"/>
      <c r="RLM4753" s="28"/>
      <c r="RLN4753" s="28"/>
      <c r="RLO4753" s="28"/>
      <c r="RLP4753" s="29"/>
      <c r="RLQ4753" s="27"/>
      <c r="RLR4753" s="28"/>
      <c r="RLS4753" s="28"/>
      <c r="RLT4753" s="28"/>
      <c r="RLU4753" s="28"/>
      <c r="RLV4753" s="28"/>
      <c r="RLW4753" s="28"/>
      <c r="RLX4753" s="29"/>
      <c r="RLY4753" s="27"/>
      <c r="RLZ4753" s="28"/>
      <c r="RMA4753" s="28"/>
      <c r="RMB4753" s="28"/>
      <c r="RMC4753" s="28"/>
      <c r="RMD4753" s="28"/>
      <c r="RME4753" s="28"/>
      <c r="RMF4753" s="29"/>
      <c r="RMG4753" s="27"/>
      <c r="RMH4753" s="28"/>
      <c r="RMI4753" s="28"/>
      <c r="RMJ4753" s="28"/>
      <c r="RMK4753" s="28"/>
      <c r="RML4753" s="28"/>
      <c r="RMM4753" s="28"/>
      <c r="RMN4753" s="29"/>
      <c r="RMO4753" s="27"/>
      <c r="RMP4753" s="28"/>
      <c r="RMQ4753" s="28"/>
      <c r="RMR4753" s="28"/>
      <c r="RMS4753" s="28"/>
      <c r="RMT4753" s="28"/>
      <c r="RMU4753" s="28"/>
      <c r="RMV4753" s="29"/>
      <c r="RMW4753" s="27"/>
      <c r="RMX4753" s="28"/>
      <c r="RMY4753" s="28"/>
      <c r="RMZ4753" s="28"/>
      <c r="RNA4753" s="28"/>
      <c r="RNB4753" s="28"/>
      <c r="RNC4753" s="28"/>
      <c r="RND4753" s="29"/>
      <c r="RNE4753" s="27"/>
      <c r="RNF4753" s="28"/>
      <c r="RNG4753" s="28"/>
      <c r="RNH4753" s="28"/>
      <c r="RNI4753" s="28"/>
      <c r="RNJ4753" s="28"/>
      <c r="RNK4753" s="28"/>
      <c r="RNL4753" s="29"/>
      <c r="RNM4753" s="27"/>
      <c r="RNN4753" s="28"/>
      <c r="RNO4753" s="28"/>
      <c r="RNP4753" s="28"/>
      <c r="RNQ4753" s="28"/>
      <c r="RNR4753" s="28"/>
      <c r="RNS4753" s="28"/>
      <c r="RNT4753" s="29"/>
      <c r="RNU4753" s="27"/>
      <c r="RNV4753" s="28"/>
      <c r="RNW4753" s="28"/>
      <c r="RNX4753" s="28"/>
      <c r="RNY4753" s="28"/>
      <c r="RNZ4753" s="28"/>
      <c r="ROA4753" s="28"/>
      <c r="ROB4753" s="29"/>
      <c r="ROC4753" s="27"/>
      <c r="ROD4753" s="28"/>
      <c r="ROE4753" s="28"/>
      <c r="ROF4753" s="28"/>
      <c r="ROG4753" s="28"/>
      <c r="ROH4753" s="28"/>
      <c r="ROI4753" s="28"/>
      <c r="ROJ4753" s="29"/>
      <c r="ROK4753" s="27"/>
      <c r="ROL4753" s="28"/>
      <c r="ROM4753" s="28"/>
      <c r="RON4753" s="28"/>
      <c r="ROO4753" s="28"/>
      <c r="ROP4753" s="28"/>
      <c r="ROQ4753" s="28"/>
      <c r="ROR4753" s="29"/>
      <c r="ROS4753" s="27"/>
      <c r="ROT4753" s="28"/>
      <c r="ROU4753" s="28"/>
      <c r="ROV4753" s="28"/>
      <c r="ROW4753" s="28"/>
      <c r="ROX4753" s="28"/>
      <c r="ROY4753" s="28"/>
      <c r="ROZ4753" s="29"/>
      <c r="RPA4753" s="27"/>
      <c r="RPB4753" s="28"/>
      <c r="RPC4753" s="28"/>
      <c r="RPD4753" s="28"/>
      <c r="RPE4753" s="28"/>
      <c r="RPF4753" s="28"/>
      <c r="RPG4753" s="28"/>
      <c r="RPH4753" s="29"/>
      <c r="RPI4753" s="27"/>
      <c r="RPJ4753" s="28"/>
      <c r="RPK4753" s="28"/>
      <c r="RPL4753" s="28"/>
      <c r="RPM4753" s="28"/>
      <c r="RPN4753" s="28"/>
      <c r="RPO4753" s="28"/>
      <c r="RPP4753" s="29"/>
      <c r="RPQ4753" s="27"/>
      <c r="RPR4753" s="28"/>
      <c r="RPS4753" s="28"/>
      <c r="RPT4753" s="28"/>
      <c r="RPU4753" s="28"/>
      <c r="RPV4753" s="28"/>
      <c r="RPW4753" s="28"/>
      <c r="RPX4753" s="29"/>
      <c r="RPY4753" s="27"/>
      <c r="RPZ4753" s="28"/>
      <c r="RQA4753" s="28"/>
      <c r="RQB4753" s="28"/>
      <c r="RQC4753" s="28"/>
      <c r="RQD4753" s="28"/>
      <c r="RQE4753" s="28"/>
      <c r="RQF4753" s="29"/>
      <c r="RQG4753" s="27"/>
      <c r="RQH4753" s="28"/>
      <c r="RQI4753" s="28"/>
      <c r="RQJ4753" s="28"/>
      <c r="RQK4753" s="28"/>
      <c r="RQL4753" s="28"/>
      <c r="RQM4753" s="28"/>
      <c r="RQN4753" s="29"/>
      <c r="RQO4753" s="27"/>
      <c r="RQP4753" s="28"/>
      <c r="RQQ4753" s="28"/>
      <c r="RQR4753" s="28"/>
      <c r="RQS4753" s="28"/>
      <c r="RQT4753" s="28"/>
      <c r="RQU4753" s="28"/>
      <c r="RQV4753" s="29"/>
      <c r="RQW4753" s="27"/>
      <c r="RQX4753" s="28"/>
      <c r="RQY4753" s="28"/>
      <c r="RQZ4753" s="28"/>
      <c r="RRA4753" s="28"/>
      <c r="RRB4753" s="28"/>
      <c r="RRC4753" s="28"/>
      <c r="RRD4753" s="29"/>
      <c r="RRE4753" s="27"/>
      <c r="RRF4753" s="28"/>
      <c r="RRG4753" s="28"/>
      <c r="RRH4753" s="28"/>
      <c r="RRI4753" s="28"/>
      <c r="RRJ4753" s="28"/>
      <c r="RRK4753" s="28"/>
      <c r="RRL4753" s="29"/>
      <c r="RRM4753" s="27"/>
      <c r="RRN4753" s="28"/>
      <c r="RRO4753" s="28"/>
      <c r="RRP4753" s="28"/>
      <c r="RRQ4753" s="28"/>
      <c r="RRR4753" s="28"/>
      <c r="RRS4753" s="28"/>
      <c r="RRT4753" s="29"/>
      <c r="RRU4753" s="27"/>
      <c r="RRV4753" s="28"/>
      <c r="RRW4753" s="28"/>
      <c r="RRX4753" s="28"/>
      <c r="RRY4753" s="28"/>
      <c r="RRZ4753" s="28"/>
      <c r="RSA4753" s="28"/>
      <c r="RSB4753" s="29"/>
      <c r="RSC4753" s="27"/>
      <c r="RSD4753" s="28"/>
      <c r="RSE4753" s="28"/>
      <c r="RSF4753" s="28"/>
      <c r="RSG4753" s="28"/>
      <c r="RSH4753" s="28"/>
      <c r="RSI4753" s="28"/>
      <c r="RSJ4753" s="29"/>
      <c r="RSK4753" s="27"/>
      <c r="RSL4753" s="28"/>
      <c r="RSM4753" s="28"/>
      <c r="RSN4753" s="28"/>
      <c r="RSO4753" s="28"/>
      <c r="RSP4753" s="28"/>
      <c r="RSQ4753" s="28"/>
      <c r="RSR4753" s="29"/>
      <c r="RSS4753" s="27"/>
      <c r="RST4753" s="28"/>
      <c r="RSU4753" s="28"/>
      <c r="RSV4753" s="28"/>
      <c r="RSW4753" s="28"/>
      <c r="RSX4753" s="28"/>
      <c r="RSY4753" s="28"/>
      <c r="RSZ4753" s="29"/>
      <c r="RTA4753" s="27"/>
      <c r="RTB4753" s="28"/>
      <c r="RTC4753" s="28"/>
      <c r="RTD4753" s="28"/>
      <c r="RTE4753" s="28"/>
      <c r="RTF4753" s="28"/>
      <c r="RTG4753" s="28"/>
      <c r="RTH4753" s="29"/>
      <c r="RTI4753" s="27"/>
      <c r="RTJ4753" s="28"/>
      <c r="RTK4753" s="28"/>
      <c r="RTL4753" s="28"/>
      <c r="RTM4753" s="28"/>
      <c r="RTN4753" s="28"/>
      <c r="RTO4753" s="28"/>
      <c r="RTP4753" s="29"/>
      <c r="RTQ4753" s="27"/>
      <c r="RTR4753" s="28"/>
      <c r="RTS4753" s="28"/>
      <c r="RTT4753" s="28"/>
      <c r="RTU4753" s="28"/>
      <c r="RTV4753" s="28"/>
      <c r="RTW4753" s="28"/>
      <c r="RTX4753" s="29"/>
      <c r="RTY4753" s="27"/>
      <c r="RTZ4753" s="28"/>
      <c r="RUA4753" s="28"/>
      <c r="RUB4753" s="28"/>
      <c r="RUC4753" s="28"/>
      <c r="RUD4753" s="28"/>
      <c r="RUE4753" s="28"/>
      <c r="RUF4753" s="29"/>
      <c r="RUG4753" s="27"/>
      <c r="RUH4753" s="28"/>
      <c r="RUI4753" s="28"/>
      <c r="RUJ4753" s="28"/>
      <c r="RUK4753" s="28"/>
      <c r="RUL4753" s="28"/>
      <c r="RUM4753" s="28"/>
      <c r="RUN4753" s="29"/>
      <c r="RUO4753" s="27"/>
      <c r="RUP4753" s="28"/>
      <c r="RUQ4753" s="28"/>
      <c r="RUR4753" s="28"/>
      <c r="RUS4753" s="28"/>
      <c r="RUT4753" s="28"/>
      <c r="RUU4753" s="28"/>
      <c r="RUV4753" s="29"/>
      <c r="RUW4753" s="27"/>
      <c r="RUX4753" s="28"/>
      <c r="RUY4753" s="28"/>
      <c r="RUZ4753" s="28"/>
      <c r="RVA4753" s="28"/>
      <c r="RVB4753" s="28"/>
      <c r="RVC4753" s="28"/>
      <c r="RVD4753" s="29"/>
      <c r="RVE4753" s="27"/>
      <c r="RVF4753" s="28"/>
      <c r="RVG4753" s="28"/>
      <c r="RVH4753" s="28"/>
      <c r="RVI4753" s="28"/>
      <c r="RVJ4753" s="28"/>
      <c r="RVK4753" s="28"/>
      <c r="RVL4753" s="29"/>
      <c r="RVM4753" s="27"/>
      <c r="RVN4753" s="28"/>
      <c r="RVO4753" s="28"/>
      <c r="RVP4753" s="28"/>
      <c r="RVQ4753" s="28"/>
      <c r="RVR4753" s="28"/>
      <c r="RVS4753" s="28"/>
      <c r="RVT4753" s="29"/>
      <c r="RVU4753" s="27"/>
      <c r="RVV4753" s="28"/>
      <c r="RVW4753" s="28"/>
      <c r="RVX4753" s="28"/>
      <c r="RVY4753" s="28"/>
      <c r="RVZ4753" s="28"/>
      <c r="RWA4753" s="28"/>
      <c r="RWB4753" s="29"/>
      <c r="RWC4753" s="27"/>
      <c r="RWD4753" s="28"/>
      <c r="RWE4753" s="28"/>
      <c r="RWF4753" s="28"/>
      <c r="RWG4753" s="28"/>
      <c r="RWH4753" s="28"/>
      <c r="RWI4753" s="28"/>
      <c r="RWJ4753" s="29"/>
      <c r="RWK4753" s="27"/>
      <c r="RWL4753" s="28"/>
      <c r="RWM4753" s="28"/>
      <c r="RWN4753" s="28"/>
      <c r="RWO4753" s="28"/>
      <c r="RWP4753" s="28"/>
      <c r="RWQ4753" s="28"/>
      <c r="RWR4753" s="29"/>
      <c r="RWS4753" s="27"/>
      <c r="RWT4753" s="28"/>
      <c r="RWU4753" s="28"/>
      <c r="RWV4753" s="28"/>
      <c r="RWW4753" s="28"/>
      <c r="RWX4753" s="28"/>
      <c r="RWY4753" s="28"/>
      <c r="RWZ4753" s="29"/>
      <c r="RXA4753" s="27"/>
      <c r="RXB4753" s="28"/>
      <c r="RXC4753" s="28"/>
      <c r="RXD4753" s="28"/>
      <c r="RXE4753" s="28"/>
      <c r="RXF4753" s="28"/>
      <c r="RXG4753" s="28"/>
      <c r="RXH4753" s="29"/>
      <c r="RXI4753" s="27"/>
      <c r="RXJ4753" s="28"/>
      <c r="RXK4753" s="28"/>
      <c r="RXL4753" s="28"/>
      <c r="RXM4753" s="28"/>
      <c r="RXN4753" s="28"/>
      <c r="RXO4753" s="28"/>
      <c r="RXP4753" s="29"/>
      <c r="RXQ4753" s="27"/>
      <c r="RXR4753" s="28"/>
      <c r="RXS4753" s="28"/>
      <c r="RXT4753" s="28"/>
      <c r="RXU4753" s="28"/>
      <c r="RXV4753" s="28"/>
      <c r="RXW4753" s="28"/>
      <c r="RXX4753" s="29"/>
      <c r="RXY4753" s="27"/>
      <c r="RXZ4753" s="28"/>
      <c r="RYA4753" s="28"/>
      <c r="RYB4753" s="28"/>
      <c r="RYC4753" s="28"/>
      <c r="RYD4753" s="28"/>
      <c r="RYE4753" s="28"/>
      <c r="RYF4753" s="29"/>
      <c r="RYG4753" s="27"/>
      <c r="RYH4753" s="28"/>
      <c r="RYI4753" s="28"/>
      <c r="RYJ4753" s="28"/>
      <c r="RYK4753" s="28"/>
      <c r="RYL4753" s="28"/>
      <c r="RYM4753" s="28"/>
      <c r="RYN4753" s="29"/>
      <c r="RYO4753" s="27"/>
      <c r="RYP4753" s="28"/>
      <c r="RYQ4753" s="28"/>
      <c r="RYR4753" s="28"/>
      <c r="RYS4753" s="28"/>
      <c r="RYT4753" s="28"/>
      <c r="RYU4753" s="28"/>
      <c r="RYV4753" s="29"/>
      <c r="RYW4753" s="27"/>
      <c r="RYX4753" s="28"/>
      <c r="RYY4753" s="28"/>
      <c r="RYZ4753" s="28"/>
      <c r="RZA4753" s="28"/>
      <c r="RZB4753" s="28"/>
      <c r="RZC4753" s="28"/>
      <c r="RZD4753" s="29"/>
      <c r="RZE4753" s="27"/>
      <c r="RZF4753" s="28"/>
      <c r="RZG4753" s="28"/>
      <c r="RZH4753" s="28"/>
      <c r="RZI4753" s="28"/>
      <c r="RZJ4753" s="28"/>
      <c r="RZK4753" s="28"/>
      <c r="RZL4753" s="29"/>
      <c r="RZM4753" s="27"/>
      <c r="RZN4753" s="28"/>
      <c r="RZO4753" s="28"/>
      <c r="RZP4753" s="28"/>
      <c r="RZQ4753" s="28"/>
      <c r="RZR4753" s="28"/>
      <c r="RZS4753" s="28"/>
      <c r="RZT4753" s="29"/>
      <c r="RZU4753" s="27"/>
      <c r="RZV4753" s="28"/>
      <c r="RZW4753" s="28"/>
      <c r="RZX4753" s="28"/>
      <c r="RZY4753" s="28"/>
      <c r="RZZ4753" s="28"/>
      <c r="SAA4753" s="28"/>
      <c r="SAB4753" s="29"/>
      <c r="SAC4753" s="27"/>
      <c r="SAD4753" s="28"/>
      <c r="SAE4753" s="28"/>
      <c r="SAF4753" s="28"/>
      <c r="SAG4753" s="28"/>
      <c r="SAH4753" s="28"/>
      <c r="SAI4753" s="28"/>
      <c r="SAJ4753" s="29"/>
      <c r="SAK4753" s="27"/>
      <c r="SAL4753" s="28"/>
      <c r="SAM4753" s="28"/>
      <c r="SAN4753" s="28"/>
      <c r="SAO4753" s="28"/>
      <c r="SAP4753" s="28"/>
      <c r="SAQ4753" s="28"/>
      <c r="SAR4753" s="29"/>
      <c r="SAS4753" s="27"/>
      <c r="SAT4753" s="28"/>
      <c r="SAU4753" s="28"/>
      <c r="SAV4753" s="28"/>
      <c r="SAW4753" s="28"/>
      <c r="SAX4753" s="28"/>
      <c r="SAY4753" s="28"/>
      <c r="SAZ4753" s="29"/>
      <c r="SBA4753" s="27"/>
      <c r="SBB4753" s="28"/>
      <c r="SBC4753" s="28"/>
      <c r="SBD4753" s="28"/>
      <c r="SBE4753" s="28"/>
      <c r="SBF4753" s="28"/>
      <c r="SBG4753" s="28"/>
      <c r="SBH4753" s="29"/>
      <c r="SBI4753" s="27"/>
      <c r="SBJ4753" s="28"/>
      <c r="SBK4753" s="28"/>
      <c r="SBL4753" s="28"/>
      <c r="SBM4753" s="28"/>
      <c r="SBN4753" s="28"/>
      <c r="SBO4753" s="28"/>
      <c r="SBP4753" s="29"/>
      <c r="SBQ4753" s="27"/>
      <c r="SBR4753" s="28"/>
      <c r="SBS4753" s="28"/>
      <c r="SBT4753" s="28"/>
      <c r="SBU4753" s="28"/>
      <c r="SBV4753" s="28"/>
      <c r="SBW4753" s="28"/>
      <c r="SBX4753" s="29"/>
      <c r="SBY4753" s="27"/>
      <c r="SBZ4753" s="28"/>
      <c r="SCA4753" s="28"/>
      <c r="SCB4753" s="28"/>
      <c r="SCC4753" s="28"/>
      <c r="SCD4753" s="28"/>
      <c r="SCE4753" s="28"/>
      <c r="SCF4753" s="29"/>
      <c r="SCG4753" s="27"/>
      <c r="SCH4753" s="28"/>
      <c r="SCI4753" s="28"/>
      <c r="SCJ4753" s="28"/>
      <c r="SCK4753" s="28"/>
      <c r="SCL4753" s="28"/>
      <c r="SCM4753" s="28"/>
      <c r="SCN4753" s="29"/>
      <c r="SCO4753" s="27"/>
      <c r="SCP4753" s="28"/>
      <c r="SCQ4753" s="28"/>
      <c r="SCR4753" s="28"/>
      <c r="SCS4753" s="28"/>
      <c r="SCT4753" s="28"/>
      <c r="SCU4753" s="28"/>
      <c r="SCV4753" s="29"/>
      <c r="SCW4753" s="27"/>
      <c r="SCX4753" s="28"/>
      <c r="SCY4753" s="28"/>
      <c r="SCZ4753" s="28"/>
      <c r="SDA4753" s="28"/>
      <c r="SDB4753" s="28"/>
      <c r="SDC4753" s="28"/>
      <c r="SDD4753" s="29"/>
      <c r="SDE4753" s="27"/>
      <c r="SDF4753" s="28"/>
      <c r="SDG4753" s="28"/>
      <c r="SDH4753" s="28"/>
      <c r="SDI4753" s="28"/>
      <c r="SDJ4753" s="28"/>
      <c r="SDK4753" s="28"/>
      <c r="SDL4753" s="29"/>
      <c r="SDM4753" s="27"/>
      <c r="SDN4753" s="28"/>
      <c r="SDO4753" s="28"/>
      <c r="SDP4753" s="28"/>
      <c r="SDQ4753" s="28"/>
      <c r="SDR4753" s="28"/>
      <c r="SDS4753" s="28"/>
      <c r="SDT4753" s="29"/>
      <c r="SDU4753" s="27"/>
      <c r="SDV4753" s="28"/>
      <c r="SDW4753" s="28"/>
      <c r="SDX4753" s="28"/>
      <c r="SDY4753" s="28"/>
      <c r="SDZ4753" s="28"/>
      <c r="SEA4753" s="28"/>
      <c r="SEB4753" s="29"/>
      <c r="SEC4753" s="27"/>
      <c r="SED4753" s="28"/>
      <c r="SEE4753" s="28"/>
      <c r="SEF4753" s="28"/>
      <c r="SEG4753" s="28"/>
      <c r="SEH4753" s="28"/>
      <c r="SEI4753" s="28"/>
      <c r="SEJ4753" s="29"/>
      <c r="SEK4753" s="27"/>
      <c r="SEL4753" s="28"/>
      <c r="SEM4753" s="28"/>
      <c r="SEN4753" s="28"/>
      <c r="SEO4753" s="28"/>
      <c r="SEP4753" s="28"/>
      <c r="SEQ4753" s="28"/>
      <c r="SER4753" s="29"/>
      <c r="SES4753" s="27"/>
      <c r="SET4753" s="28"/>
      <c r="SEU4753" s="28"/>
      <c r="SEV4753" s="28"/>
      <c r="SEW4753" s="28"/>
      <c r="SEX4753" s="28"/>
      <c r="SEY4753" s="28"/>
      <c r="SEZ4753" s="29"/>
      <c r="SFA4753" s="27"/>
      <c r="SFB4753" s="28"/>
      <c r="SFC4753" s="28"/>
      <c r="SFD4753" s="28"/>
      <c r="SFE4753" s="28"/>
      <c r="SFF4753" s="28"/>
      <c r="SFG4753" s="28"/>
      <c r="SFH4753" s="29"/>
      <c r="SFI4753" s="27"/>
      <c r="SFJ4753" s="28"/>
      <c r="SFK4753" s="28"/>
      <c r="SFL4753" s="28"/>
      <c r="SFM4753" s="28"/>
      <c r="SFN4753" s="28"/>
      <c r="SFO4753" s="28"/>
      <c r="SFP4753" s="29"/>
      <c r="SFQ4753" s="27"/>
      <c r="SFR4753" s="28"/>
      <c r="SFS4753" s="28"/>
      <c r="SFT4753" s="28"/>
      <c r="SFU4753" s="28"/>
      <c r="SFV4753" s="28"/>
      <c r="SFW4753" s="28"/>
      <c r="SFX4753" s="29"/>
      <c r="SFY4753" s="27"/>
      <c r="SFZ4753" s="28"/>
      <c r="SGA4753" s="28"/>
      <c r="SGB4753" s="28"/>
      <c r="SGC4753" s="28"/>
      <c r="SGD4753" s="28"/>
      <c r="SGE4753" s="28"/>
      <c r="SGF4753" s="29"/>
      <c r="SGG4753" s="27"/>
      <c r="SGH4753" s="28"/>
      <c r="SGI4753" s="28"/>
      <c r="SGJ4753" s="28"/>
      <c r="SGK4753" s="28"/>
      <c r="SGL4753" s="28"/>
      <c r="SGM4753" s="28"/>
      <c r="SGN4753" s="29"/>
      <c r="SGO4753" s="27"/>
      <c r="SGP4753" s="28"/>
      <c r="SGQ4753" s="28"/>
      <c r="SGR4753" s="28"/>
      <c r="SGS4753" s="28"/>
      <c r="SGT4753" s="28"/>
      <c r="SGU4753" s="28"/>
      <c r="SGV4753" s="29"/>
      <c r="SGW4753" s="27"/>
      <c r="SGX4753" s="28"/>
      <c r="SGY4753" s="28"/>
      <c r="SGZ4753" s="28"/>
      <c r="SHA4753" s="28"/>
      <c r="SHB4753" s="28"/>
      <c r="SHC4753" s="28"/>
      <c r="SHD4753" s="29"/>
      <c r="SHE4753" s="27"/>
      <c r="SHF4753" s="28"/>
      <c r="SHG4753" s="28"/>
      <c r="SHH4753" s="28"/>
      <c r="SHI4753" s="28"/>
      <c r="SHJ4753" s="28"/>
      <c r="SHK4753" s="28"/>
      <c r="SHL4753" s="29"/>
      <c r="SHM4753" s="27"/>
      <c r="SHN4753" s="28"/>
      <c r="SHO4753" s="28"/>
      <c r="SHP4753" s="28"/>
      <c r="SHQ4753" s="28"/>
      <c r="SHR4753" s="28"/>
      <c r="SHS4753" s="28"/>
      <c r="SHT4753" s="29"/>
      <c r="SHU4753" s="27"/>
      <c r="SHV4753" s="28"/>
      <c r="SHW4753" s="28"/>
      <c r="SHX4753" s="28"/>
      <c r="SHY4753" s="28"/>
      <c r="SHZ4753" s="28"/>
      <c r="SIA4753" s="28"/>
      <c r="SIB4753" s="29"/>
      <c r="SIC4753" s="27"/>
      <c r="SID4753" s="28"/>
      <c r="SIE4753" s="28"/>
      <c r="SIF4753" s="28"/>
      <c r="SIG4753" s="28"/>
      <c r="SIH4753" s="28"/>
      <c r="SII4753" s="28"/>
      <c r="SIJ4753" s="29"/>
      <c r="SIK4753" s="27"/>
      <c r="SIL4753" s="28"/>
      <c r="SIM4753" s="28"/>
      <c r="SIN4753" s="28"/>
      <c r="SIO4753" s="28"/>
      <c r="SIP4753" s="28"/>
      <c r="SIQ4753" s="28"/>
      <c r="SIR4753" s="29"/>
      <c r="SIS4753" s="27"/>
      <c r="SIT4753" s="28"/>
      <c r="SIU4753" s="28"/>
      <c r="SIV4753" s="28"/>
      <c r="SIW4753" s="28"/>
      <c r="SIX4753" s="28"/>
      <c r="SIY4753" s="28"/>
      <c r="SIZ4753" s="29"/>
      <c r="SJA4753" s="27"/>
      <c r="SJB4753" s="28"/>
      <c r="SJC4753" s="28"/>
      <c r="SJD4753" s="28"/>
      <c r="SJE4753" s="28"/>
      <c r="SJF4753" s="28"/>
      <c r="SJG4753" s="28"/>
      <c r="SJH4753" s="29"/>
      <c r="SJI4753" s="27"/>
      <c r="SJJ4753" s="28"/>
      <c r="SJK4753" s="28"/>
      <c r="SJL4753" s="28"/>
      <c r="SJM4753" s="28"/>
      <c r="SJN4753" s="28"/>
      <c r="SJO4753" s="28"/>
      <c r="SJP4753" s="29"/>
      <c r="SJQ4753" s="27"/>
      <c r="SJR4753" s="28"/>
      <c r="SJS4753" s="28"/>
      <c r="SJT4753" s="28"/>
      <c r="SJU4753" s="28"/>
      <c r="SJV4753" s="28"/>
      <c r="SJW4753" s="28"/>
      <c r="SJX4753" s="29"/>
      <c r="SJY4753" s="27"/>
      <c r="SJZ4753" s="28"/>
      <c r="SKA4753" s="28"/>
      <c r="SKB4753" s="28"/>
      <c r="SKC4753" s="28"/>
      <c r="SKD4753" s="28"/>
      <c r="SKE4753" s="28"/>
      <c r="SKF4753" s="29"/>
      <c r="SKG4753" s="27"/>
      <c r="SKH4753" s="28"/>
      <c r="SKI4753" s="28"/>
      <c r="SKJ4753" s="28"/>
      <c r="SKK4753" s="28"/>
      <c r="SKL4753" s="28"/>
      <c r="SKM4753" s="28"/>
      <c r="SKN4753" s="29"/>
      <c r="SKO4753" s="27"/>
      <c r="SKP4753" s="28"/>
      <c r="SKQ4753" s="28"/>
      <c r="SKR4753" s="28"/>
      <c r="SKS4753" s="28"/>
      <c r="SKT4753" s="28"/>
      <c r="SKU4753" s="28"/>
      <c r="SKV4753" s="29"/>
      <c r="SKW4753" s="27"/>
      <c r="SKX4753" s="28"/>
      <c r="SKY4753" s="28"/>
      <c r="SKZ4753" s="28"/>
      <c r="SLA4753" s="28"/>
      <c r="SLB4753" s="28"/>
      <c r="SLC4753" s="28"/>
      <c r="SLD4753" s="29"/>
      <c r="SLE4753" s="27"/>
      <c r="SLF4753" s="28"/>
      <c r="SLG4753" s="28"/>
      <c r="SLH4753" s="28"/>
      <c r="SLI4753" s="28"/>
      <c r="SLJ4753" s="28"/>
      <c r="SLK4753" s="28"/>
      <c r="SLL4753" s="29"/>
      <c r="SLM4753" s="27"/>
      <c r="SLN4753" s="28"/>
      <c r="SLO4753" s="28"/>
      <c r="SLP4753" s="28"/>
      <c r="SLQ4753" s="28"/>
      <c r="SLR4753" s="28"/>
      <c r="SLS4753" s="28"/>
      <c r="SLT4753" s="29"/>
      <c r="SLU4753" s="27"/>
      <c r="SLV4753" s="28"/>
      <c r="SLW4753" s="28"/>
      <c r="SLX4753" s="28"/>
      <c r="SLY4753" s="28"/>
      <c r="SLZ4753" s="28"/>
      <c r="SMA4753" s="28"/>
      <c r="SMB4753" s="29"/>
      <c r="SMC4753" s="27"/>
      <c r="SMD4753" s="28"/>
      <c r="SME4753" s="28"/>
      <c r="SMF4753" s="28"/>
      <c r="SMG4753" s="28"/>
      <c r="SMH4753" s="28"/>
      <c r="SMI4753" s="28"/>
      <c r="SMJ4753" s="29"/>
      <c r="SMK4753" s="27"/>
      <c r="SML4753" s="28"/>
      <c r="SMM4753" s="28"/>
      <c r="SMN4753" s="28"/>
      <c r="SMO4753" s="28"/>
      <c r="SMP4753" s="28"/>
      <c r="SMQ4753" s="28"/>
      <c r="SMR4753" s="29"/>
      <c r="SMS4753" s="27"/>
      <c r="SMT4753" s="28"/>
      <c r="SMU4753" s="28"/>
      <c r="SMV4753" s="28"/>
      <c r="SMW4753" s="28"/>
      <c r="SMX4753" s="28"/>
      <c r="SMY4753" s="28"/>
      <c r="SMZ4753" s="29"/>
      <c r="SNA4753" s="27"/>
      <c r="SNB4753" s="28"/>
      <c r="SNC4753" s="28"/>
      <c r="SND4753" s="28"/>
      <c r="SNE4753" s="28"/>
      <c r="SNF4753" s="28"/>
      <c r="SNG4753" s="28"/>
      <c r="SNH4753" s="29"/>
      <c r="SNI4753" s="27"/>
      <c r="SNJ4753" s="28"/>
      <c r="SNK4753" s="28"/>
      <c r="SNL4753" s="28"/>
      <c r="SNM4753" s="28"/>
      <c r="SNN4753" s="28"/>
      <c r="SNO4753" s="28"/>
      <c r="SNP4753" s="29"/>
      <c r="SNQ4753" s="27"/>
      <c r="SNR4753" s="28"/>
      <c r="SNS4753" s="28"/>
      <c r="SNT4753" s="28"/>
      <c r="SNU4753" s="28"/>
      <c r="SNV4753" s="28"/>
      <c r="SNW4753" s="28"/>
      <c r="SNX4753" s="29"/>
      <c r="SNY4753" s="27"/>
      <c r="SNZ4753" s="28"/>
      <c r="SOA4753" s="28"/>
      <c r="SOB4753" s="28"/>
      <c r="SOC4753" s="28"/>
      <c r="SOD4753" s="28"/>
      <c r="SOE4753" s="28"/>
      <c r="SOF4753" s="29"/>
      <c r="SOG4753" s="27"/>
      <c r="SOH4753" s="28"/>
      <c r="SOI4753" s="28"/>
      <c r="SOJ4753" s="28"/>
      <c r="SOK4753" s="28"/>
      <c r="SOL4753" s="28"/>
      <c r="SOM4753" s="28"/>
      <c r="SON4753" s="29"/>
      <c r="SOO4753" s="27"/>
      <c r="SOP4753" s="28"/>
      <c r="SOQ4753" s="28"/>
      <c r="SOR4753" s="28"/>
      <c r="SOS4753" s="28"/>
      <c r="SOT4753" s="28"/>
      <c r="SOU4753" s="28"/>
      <c r="SOV4753" s="29"/>
      <c r="SOW4753" s="27"/>
      <c r="SOX4753" s="28"/>
      <c r="SOY4753" s="28"/>
      <c r="SOZ4753" s="28"/>
      <c r="SPA4753" s="28"/>
      <c r="SPB4753" s="28"/>
      <c r="SPC4753" s="28"/>
      <c r="SPD4753" s="29"/>
      <c r="SPE4753" s="27"/>
      <c r="SPF4753" s="28"/>
      <c r="SPG4753" s="28"/>
      <c r="SPH4753" s="28"/>
      <c r="SPI4753" s="28"/>
      <c r="SPJ4753" s="28"/>
      <c r="SPK4753" s="28"/>
      <c r="SPL4753" s="29"/>
      <c r="SPM4753" s="27"/>
      <c r="SPN4753" s="28"/>
      <c r="SPO4753" s="28"/>
      <c r="SPP4753" s="28"/>
      <c r="SPQ4753" s="28"/>
      <c r="SPR4753" s="28"/>
      <c r="SPS4753" s="28"/>
      <c r="SPT4753" s="29"/>
      <c r="SPU4753" s="27"/>
      <c r="SPV4753" s="28"/>
      <c r="SPW4753" s="28"/>
      <c r="SPX4753" s="28"/>
      <c r="SPY4753" s="28"/>
      <c r="SPZ4753" s="28"/>
      <c r="SQA4753" s="28"/>
      <c r="SQB4753" s="29"/>
      <c r="SQC4753" s="27"/>
      <c r="SQD4753" s="28"/>
      <c r="SQE4753" s="28"/>
      <c r="SQF4753" s="28"/>
      <c r="SQG4753" s="28"/>
      <c r="SQH4753" s="28"/>
      <c r="SQI4753" s="28"/>
      <c r="SQJ4753" s="29"/>
      <c r="SQK4753" s="27"/>
      <c r="SQL4753" s="28"/>
      <c r="SQM4753" s="28"/>
      <c r="SQN4753" s="28"/>
      <c r="SQO4753" s="28"/>
      <c r="SQP4753" s="28"/>
      <c r="SQQ4753" s="28"/>
      <c r="SQR4753" s="29"/>
      <c r="SQS4753" s="27"/>
      <c r="SQT4753" s="28"/>
      <c r="SQU4753" s="28"/>
      <c r="SQV4753" s="28"/>
      <c r="SQW4753" s="28"/>
      <c r="SQX4753" s="28"/>
      <c r="SQY4753" s="28"/>
      <c r="SQZ4753" s="29"/>
      <c r="SRA4753" s="27"/>
      <c r="SRB4753" s="28"/>
      <c r="SRC4753" s="28"/>
      <c r="SRD4753" s="28"/>
      <c r="SRE4753" s="28"/>
      <c r="SRF4753" s="28"/>
      <c r="SRG4753" s="28"/>
      <c r="SRH4753" s="29"/>
      <c r="SRI4753" s="27"/>
      <c r="SRJ4753" s="28"/>
      <c r="SRK4753" s="28"/>
      <c r="SRL4753" s="28"/>
      <c r="SRM4753" s="28"/>
      <c r="SRN4753" s="28"/>
      <c r="SRO4753" s="28"/>
      <c r="SRP4753" s="29"/>
      <c r="SRQ4753" s="27"/>
      <c r="SRR4753" s="28"/>
      <c r="SRS4753" s="28"/>
      <c r="SRT4753" s="28"/>
      <c r="SRU4753" s="28"/>
      <c r="SRV4753" s="28"/>
      <c r="SRW4753" s="28"/>
      <c r="SRX4753" s="29"/>
      <c r="SRY4753" s="27"/>
      <c r="SRZ4753" s="28"/>
      <c r="SSA4753" s="28"/>
      <c r="SSB4753" s="28"/>
      <c r="SSC4753" s="28"/>
      <c r="SSD4753" s="28"/>
      <c r="SSE4753" s="28"/>
      <c r="SSF4753" s="29"/>
      <c r="SSG4753" s="27"/>
      <c r="SSH4753" s="28"/>
      <c r="SSI4753" s="28"/>
      <c r="SSJ4753" s="28"/>
      <c r="SSK4753" s="28"/>
      <c r="SSL4753" s="28"/>
      <c r="SSM4753" s="28"/>
      <c r="SSN4753" s="29"/>
      <c r="SSO4753" s="27"/>
      <c r="SSP4753" s="28"/>
      <c r="SSQ4753" s="28"/>
      <c r="SSR4753" s="28"/>
      <c r="SSS4753" s="28"/>
      <c r="SST4753" s="28"/>
      <c r="SSU4753" s="28"/>
      <c r="SSV4753" s="29"/>
      <c r="SSW4753" s="27"/>
      <c r="SSX4753" s="28"/>
      <c r="SSY4753" s="28"/>
      <c r="SSZ4753" s="28"/>
      <c r="STA4753" s="28"/>
      <c r="STB4753" s="28"/>
      <c r="STC4753" s="28"/>
      <c r="STD4753" s="29"/>
      <c r="STE4753" s="27"/>
      <c r="STF4753" s="28"/>
      <c r="STG4753" s="28"/>
      <c r="STH4753" s="28"/>
      <c r="STI4753" s="28"/>
      <c r="STJ4753" s="28"/>
      <c r="STK4753" s="28"/>
      <c r="STL4753" s="29"/>
      <c r="STM4753" s="27"/>
      <c r="STN4753" s="28"/>
      <c r="STO4753" s="28"/>
      <c r="STP4753" s="28"/>
      <c r="STQ4753" s="28"/>
      <c r="STR4753" s="28"/>
      <c r="STS4753" s="28"/>
      <c r="STT4753" s="29"/>
      <c r="STU4753" s="27"/>
      <c r="STV4753" s="28"/>
      <c r="STW4753" s="28"/>
      <c r="STX4753" s="28"/>
      <c r="STY4753" s="28"/>
      <c r="STZ4753" s="28"/>
      <c r="SUA4753" s="28"/>
      <c r="SUB4753" s="29"/>
      <c r="SUC4753" s="27"/>
      <c r="SUD4753" s="28"/>
      <c r="SUE4753" s="28"/>
      <c r="SUF4753" s="28"/>
      <c r="SUG4753" s="28"/>
      <c r="SUH4753" s="28"/>
      <c r="SUI4753" s="28"/>
      <c r="SUJ4753" s="29"/>
      <c r="SUK4753" s="27"/>
      <c r="SUL4753" s="28"/>
      <c r="SUM4753" s="28"/>
      <c r="SUN4753" s="28"/>
      <c r="SUO4753" s="28"/>
      <c r="SUP4753" s="28"/>
      <c r="SUQ4753" s="28"/>
      <c r="SUR4753" s="29"/>
      <c r="SUS4753" s="27"/>
      <c r="SUT4753" s="28"/>
      <c r="SUU4753" s="28"/>
      <c r="SUV4753" s="28"/>
      <c r="SUW4753" s="28"/>
      <c r="SUX4753" s="28"/>
      <c r="SUY4753" s="28"/>
      <c r="SUZ4753" s="29"/>
      <c r="SVA4753" s="27"/>
      <c r="SVB4753" s="28"/>
      <c r="SVC4753" s="28"/>
      <c r="SVD4753" s="28"/>
      <c r="SVE4753" s="28"/>
      <c r="SVF4753" s="28"/>
      <c r="SVG4753" s="28"/>
      <c r="SVH4753" s="29"/>
      <c r="SVI4753" s="27"/>
      <c r="SVJ4753" s="28"/>
      <c r="SVK4753" s="28"/>
      <c r="SVL4753" s="28"/>
      <c r="SVM4753" s="28"/>
      <c r="SVN4753" s="28"/>
      <c r="SVO4753" s="28"/>
      <c r="SVP4753" s="29"/>
      <c r="SVQ4753" s="27"/>
      <c r="SVR4753" s="28"/>
      <c r="SVS4753" s="28"/>
      <c r="SVT4753" s="28"/>
      <c r="SVU4753" s="28"/>
      <c r="SVV4753" s="28"/>
      <c r="SVW4753" s="28"/>
      <c r="SVX4753" s="29"/>
      <c r="SVY4753" s="27"/>
      <c r="SVZ4753" s="28"/>
      <c r="SWA4753" s="28"/>
      <c r="SWB4753" s="28"/>
      <c r="SWC4753" s="28"/>
      <c r="SWD4753" s="28"/>
      <c r="SWE4753" s="28"/>
      <c r="SWF4753" s="29"/>
      <c r="SWG4753" s="27"/>
      <c r="SWH4753" s="28"/>
      <c r="SWI4753" s="28"/>
      <c r="SWJ4753" s="28"/>
      <c r="SWK4753" s="28"/>
      <c r="SWL4753" s="28"/>
      <c r="SWM4753" s="28"/>
      <c r="SWN4753" s="29"/>
      <c r="SWO4753" s="27"/>
      <c r="SWP4753" s="28"/>
      <c r="SWQ4753" s="28"/>
      <c r="SWR4753" s="28"/>
      <c r="SWS4753" s="28"/>
      <c r="SWT4753" s="28"/>
      <c r="SWU4753" s="28"/>
      <c r="SWV4753" s="29"/>
      <c r="SWW4753" s="27"/>
      <c r="SWX4753" s="28"/>
      <c r="SWY4753" s="28"/>
      <c r="SWZ4753" s="28"/>
      <c r="SXA4753" s="28"/>
      <c r="SXB4753" s="28"/>
      <c r="SXC4753" s="28"/>
      <c r="SXD4753" s="29"/>
      <c r="SXE4753" s="27"/>
      <c r="SXF4753" s="28"/>
      <c r="SXG4753" s="28"/>
      <c r="SXH4753" s="28"/>
      <c r="SXI4753" s="28"/>
      <c r="SXJ4753" s="28"/>
      <c r="SXK4753" s="28"/>
      <c r="SXL4753" s="29"/>
      <c r="SXM4753" s="27"/>
      <c r="SXN4753" s="28"/>
      <c r="SXO4753" s="28"/>
      <c r="SXP4753" s="28"/>
      <c r="SXQ4753" s="28"/>
      <c r="SXR4753" s="28"/>
      <c r="SXS4753" s="28"/>
      <c r="SXT4753" s="29"/>
      <c r="SXU4753" s="27"/>
      <c r="SXV4753" s="28"/>
      <c r="SXW4753" s="28"/>
      <c r="SXX4753" s="28"/>
      <c r="SXY4753" s="28"/>
      <c r="SXZ4753" s="28"/>
      <c r="SYA4753" s="28"/>
      <c r="SYB4753" s="29"/>
      <c r="SYC4753" s="27"/>
      <c r="SYD4753" s="28"/>
      <c r="SYE4753" s="28"/>
      <c r="SYF4753" s="28"/>
      <c r="SYG4753" s="28"/>
      <c r="SYH4753" s="28"/>
      <c r="SYI4753" s="28"/>
      <c r="SYJ4753" s="29"/>
      <c r="SYK4753" s="27"/>
      <c r="SYL4753" s="28"/>
      <c r="SYM4753" s="28"/>
      <c r="SYN4753" s="28"/>
      <c r="SYO4753" s="28"/>
      <c r="SYP4753" s="28"/>
      <c r="SYQ4753" s="28"/>
      <c r="SYR4753" s="29"/>
      <c r="SYS4753" s="27"/>
      <c r="SYT4753" s="28"/>
      <c r="SYU4753" s="28"/>
      <c r="SYV4753" s="28"/>
      <c r="SYW4753" s="28"/>
      <c r="SYX4753" s="28"/>
      <c r="SYY4753" s="28"/>
      <c r="SYZ4753" s="29"/>
      <c r="SZA4753" s="27"/>
      <c r="SZB4753" s="28"/>
      <c r="SZC4753" s="28"/>
      <c r="SZD4753" s="28"/>
      <c r="SZE4753" s="28"/>
      <c r="SZF4753" s="28"/>
      <c r="SZG4753" s="28"/>
      <c r="SZH4753" s="29"/>
      <c r="SZI4753" s="27"/>
      <c r="SZJ4753" s="28"/>
      <c r="SZK4753" s="28"/>
      <c r="SZL4753" s="28"/>
      <c r="SZM4753" s="28"/>
      <c r="SZN4753" s="28"/>
      <c r="SZO4753" s="28"/>
      <c r="SZP4753" s="29"/>
      <c r="SZQ4753" s="27"/>
      <c r="SZR4753" s="28"/>
      <c r="SZS4753" s="28"/>
      <c r="SZT4753" s="28"/>
      <c r="SZU4753" s="28"/>
      <c r="SZV4753" s="28"/>
      <c r="SZW4753" s="28"/>
      <c r="SZX4753" s="29"/>
      <c r="SZY4753" s="27"/>
      <c r="SZZ4753" s="28"/>
      <c r="TAA4753" s="28"/>
      <c r="TAB4753" s="28"/>
      <c r="TAC4753" s="28"/>
      <c r="TAD4753" s="28"/>
      <c r="TAE4753" s="28"/>
      <c r="TAF4753" s="29"/>
      <c r="TAG4753" s="27"/>
      <c r="TAH4753" s="28"/>
      <c r="TAI4753" s="28"/>
      <c r="TAJ4753" s="28"/>
      <c r="TAK4753" s="28"/>
      <c r="TAL4753" s="28"/>
      <c r="TAM4753" s="28"/>
      <c r="TAN4753" s="29"/>
      <c r="TAO4753" s="27"/>
      <c r="TAP4753" s="28"/>
      <c r="TAQ4753" s="28"/>
      <c r="TAR4753" s="28"/>
      <c r="TAS4753" s="28"/>
      <c r="TAT4753" s="28"/>
      <c r="TAU4753" s="28"/>
      <c r="TAV4753" s="29"/>
      <c r="TAW4753" s="27"/>
      <c r="TAX4753" s="28"/>
      <c r="TAY4753" s="28"/>
      <c r="TAZ4753" s="28"/>
      <c r="TBA4753" s="28"/>
      <c r="TBB4753" s="28"/>
      <c r="TBC4753" s="28"/>
      <c r="TBD4753" s="29"/>
      <c r="TBE4753" s="27"/>
      <c r="TBF4753" s="28"/>
      <c r="TBG4753" s="28"/>
      <c r="TBH4753" s="28"/>
      <c r="TBI4753" s="28"/>
      <c r="TBJ4753" s="28"/>
      <c r="TBK4753" s="28"/>
      <c r="TBL4753" s="29"/>
      <c r="TBM4753" s="27"/>
      <c r="TBN4753" s="28"/>
      <c r="TBO4753" s="28"/>
      <c r="TBP4753" s="28"/>
      <c r="TBQ4753" s="28"/>
      <c r="TBR4753" s="28"/>
      <c r="TBS4753" s="28"/>
      <c r="TBT4753" s="29"/>
      <c r="TBU4753" s="27"/>
      <c r="TBV4753" s="28"/>
      <c r="TBW4753" s="28"/>
      <c r="TBX4753" s="28"/>
      <c r="TBY4753" s="28"/>
      <c r="TBZ4753" s="28"/>
      <c r="TCA4753" s="28"/>
      <c r="TCB4753" s="29"/>
      <c r="TCC4753" s="27"/>
      <c r="TCD4753" s="28"/>
      <c r="TCE4753" s="28"/>
      <c r="TCF4753" s="28"/>
      <c r="TCG4753" s="28"/>
      <c r="TCH4753" s="28"/>
      <c r="TCI4753" s="28"/>
      <c r="TCJ4753" s="29"/>
      <c r="TCK4753" s="27"/>
      <c r="TCL4753" s="28"/>
      <c r="TCM4753" s="28"/>
      <c r="TCN4753" s="28"/>
      <c r="TCO4753" s="28"/>
      <c r="TCP4753" s="28"/>
      <c r="TCQ4753" s="28"/>
      <c r="TCR4753" s="29"/>
      <c r="TCS4753" s="27"/>
      <c r="TCT4753" s="28"/>
      <c r="TCU4753" s="28"/>
      <c r="TCV4753" s="28"/>
      <c r="TCW4753" s="28"/>
      <c r="TCX4753" s="28"/>
      <c r="TCY4753" s="28"/>
      <c r="TCZ4753" s="29"/>
      <c r="TDA4753" s="27"/>
      <c r="TDB4753" s="28"/>
      <c r="TDC4753" s="28"/>
      <c r="TDD4753" s="28"/>
      <c r="TDE4753" s="28"/>
      <c r="TDF4753" s="28"/>
      <c r="TDG4753" s="28"/>
      <c r="TDH4753" s="29"/>
      <c r="TDI4753" s="27"/>
      <c r="TDJ4753" s="28"/>
      <c r="TDK4753" s="28"/>
      <c r="TDL4753" s="28"/>
      <c r="TDM4753" s="28"/>
      <c r="TDN4753" s="28"/>
      <c r="TDO4753" s="28"/>
      <c r="TDP4753" s="29"/>
      <c r="TDQ4753" s="27"/>
      <c r="TDR4753" s="28"/>
      <c r="TDS4753" s="28"/>
      <c r="TDT4753" s="28"/>
      <c r="TDU4753" s="28"/>
      <c r="TDV4753" s="28"/>
      <c r="TDW4753" s="28"/>
      <c r="TDX4753" s="29"/>
      <c r="TDY4753" s="27"/>
      <c r="TDZ4753" s="28"/>
      <c r="TEA4753" s="28"/>
      <c r="TEB4753" s="28"/>
      <c r="TEC4753" s="28"/>
      <c r="TED4753" s="28"/>
      <c r="TEE4753" s="28"/>
      <c r="TEF4753" s="29"/>
      <c r="TEG4753" s="27"/>
      <c r="TEH4753" s="28"/>
      <c r="TEI4753" s="28"/>
      <c r="TEJ4753" s="28"/>
      <c r="TEK4753" s="28"/>
      <c r="TEL4753" s="28"/>
      <c r="TEM4753" s="28"/>
      <c r="TEN4753" s="29"/>
      <c r="TEO4753" s="27"/>
      <c r="TEP4753" s="28"/>
      <c r="TEQ4753" s="28"/>
      <c r="TER4753" s="28"/>
      <c r="TES4753" s="28"/>
      <c r="TET4753" s="28"/>
      <c r="TEU4753" s="28"/>
      <c r="TEV4753" s="29"/>
      <c r="TEW4753" s="27"/>
      <c r="TEX4753" s="28"/>
      <c r="TEY4753" s="28"/>
      <c r="TEZ4753" s="28"/>
      <c r="TFA4753" s="28"/>
      <c r="TFB4753" s="28"/>
      <c r="TFC4753" s="28"/>
      <c r="TFD4753" s="29"/>
      <c r="TFE4753" s="27"/>
      <c r="TFF4753" s="28"/>
      <c r="TFG4753" s="28"/>
      <c r="TFH4753" s="28"/>
      <c r="TFI4753" s="28"/>
      <c r="TFJ4753" s="28"/>
      <c r="TFK4753" s="28"/>
      <c r="TFL4753" s="29"/>
      <c r="TFM4753" s="27"/>
      <c r="TFN4753" s="28"/>
      <c r="TFO4753" s="28"/>
      <c r="TFP4753" s="28"/>
      <c r="TFQ4753" s="28"/>
      <c r="TFR4753" s="28"/>
      <c r="TFS4753" s="28"/>
      <c r="TFT4753" s="29"/>
      <c r="TFU4753" s="27"/>
      <c r="TFV4753" s="28"/>
      <c r="TFW4753" s="28"/>
      <c r="TFX4753" s="28"/>
      <c r="TFY4753" s="28"/>
      <c r="TFZ4753" s="28"/>
      <c r="TGA4753" s="28"/>
      <c r="TGB4753" s="29"/>
      <c r="TGC4753" s="27"/>
      <c r="TGD4753" s="28"/>
      <c r="TGE4753" s="28"/>
      <c r="TGF4753" s="28"/>
      <c r="TGG4753" s="28"/>
      <c r="TGH4753" s="28"/>
      <c r="TGI4753" s="28"/>
      <c r="TGJ4753" s="29"/>
      <c r="TGK4753" s="27"/>
      <c r="TGL4753" s="28"/>
      <c r="TGM4753" s="28"/>
      <c r="TGN4753" s="28"/>
      <c r="TGO4753" s="28"/>
      <c r="TGP4753" s="28"/>
      <c r="TGQ4753" s="28"/>
      <c r="TGR4753" s="29"/>
      <c r="TGS4753" s="27"/>
      <c r="TGT4753" s="28"/>
      <c r="TGU4753" s="28"/>
      <c r="TGV4753" s="28"/>
      <c r="TGW4753" s="28"/>
      <c r="TGX4753" s="28"/>
      <c r="TGY4753" s="28"/>
      <c r="TGZ4753" s="29"/>
      <c r="THA4753" s="27"/>
      <c r="THB4753" s="28"/>
      <c r="THC4753" s="28"/>
      <c r="THD4753" s="28"/>
      <c r="THE4753" s="28"/>
      <c r="THF4753" s="28"/>
      <c r="THG4753" s="28"/>
      <c r="THH4753" s="29"/>
      <c r="THI4753" s="27"/>
      <c r="THJ4753" s="28"/>
      <c r="THK4753" s="28"/>
      <c r="THL4753" s="28"/>
      <c r="THM4753" s="28"/>
      <c r="THN4753" s="28"/>
      <c r="THO4753" s="28"/>
      <c r="THP4753" s="29"/>
      <c r="THQ4753" s="27"/>
      <c r="THR4753" s="28"/>
      <c r="THS4753" s="28"/>
      <c r="THT4753" s="28"/>
      <c r="THU4753" s="28"/>
      <c r="THV4753" s="28"/>
      <c r="THW4753" s="28"/>
      <c r="THX4753" s="29"/>
      <c r="THY4753" s="27"/>
      <c r="THZ4753" s="28"/>
      <c r="TIA4753" s="28"/>
      <c r="TIB4753" s="28"/>
      <c r="TIC4753" s="28"/>
      <c r="TID4753" s="28"/>
      <c r="TIE4753" s="28"/>
      <c r="TIF4753" s="29"/>
      <c r="TIG4753" s="27"/>
      <c r="TIH4753" s="28"/>
      <c r="TII4753" s="28"/>
      <c r="TIJ4753" s="28"/>
      <c r="TIK4753" s="28"/>
      <c r="TIL4753" s="28"/>
      <c r="TIM4753" s="28"/>
      <c r="TIN4753" s="29"/>
      <c r="TIO4753" s="27"/>
      <c r="TIP4753" s="28"/>
      <c r="TIQ4753" s="28"/>
      <c r="TIR4753" s="28"/>
      <c r="TIS4753" s="28"/>
      <c r="TIT4753" s="28"/>
      <c r="TIU4753" s="28"/>
      <c r="TIV4753" s="29"/>
      <c r="TIW4753" s="27"/>
      <c r="TIX4753" s="28"/>
      <c r="TIY4753" s="28"/>
      <c r="TIZ4753" s="28"/>
      <c r="TJA4753" s="28"/>
      <c r="TJB4753" s="28"/>
      <c r="TJC4753" s="28"/>
      <c r="TJD4753" s="29"/>
      <c r="TJE4753" s="27"/>
      <c r="TJF4753" s="28"/>
      <c r="TJG4753" s="28"/>
      <c r="TJH4753" s="28"/>
      <c r="TJI4753" s="28"/>
      <c r="TJJ4753" s="28"/>
      <c r="TJK4753" s="28"/>
      <c r="TJL4753" s="29"/>
      <c r="TJM4753" s="27"/>
      <c r="TJN4753" s="28"/>
      <c r="TJO4753" s="28"/>
      <c r="TJP4753" s="28"/>
      <c r="TJQ4753" s="28"/>
      <c r="TJR4753" s="28"/>
      <c r="TJS4753" s="28"/>
      <c r="TJT4753" s="29"/>
      <c r="TJU4753" s="27"/>
      <c r="TJV4753" s="28"/>
      <c r="TJW4753" s="28"/>
      <c r="TJX4753" s="28"/>
      <c r="TJY4753" s="28"/>
      <c r="TJZ4753" s="28"/>
      <c r="TKA4753" s="28"/>
      <c r="TKB4753" s="29"/>
      <c r="TKC4753" s="27"/>
      <c r="TKD4753" s="28"/>
      <c r="TKE4753" s="28"/>
      <c r="TKF4753" s="28"/>
      <c r="TKG4753" s="28"/>
      <c r="TKH4753" s="28"/>
      <c r="TKI4753" s="28"/>
      <c r="TKJ4753" s="29"/>
      <c r="TKK4753" s="27"/>
      <c r="TKL4753" s="28"/>
      <c r="TKM4753" s="28"/>
      <c r="TKN4753" s="28"/>
      <c r="TKO4753" s="28"/>
      <c r="TKP4753" s="28"/>
      <c r="TKQ4753" s="28"/>
      <c r="TKR4753" s="29"/>
      <c r="TKS4753" s="27"/>
      <c r="TKT4753" s="28"/>
      <c r="TKU4753" s="28"/>
      <c r="TKV4753" s="28"/>
      <c r="TKW4753" s="28"/>
      <c r="TKX4753" s="28"/>
      <c r="TKY4753" s="28"/>
      <c r="TKZ4753" s="29"/>
      <c r="TLA4753" s="27"/>
      <c r="TLB4753" s="28"/>
      <c r="TLC4753" s="28"/>
      <c r="TLD4753" s="28"/>
      <c r="TLE4753" s="28"/>
      <c r="TLF4753" s="28"/>
      <c r="TLG4753" s="28"/>
      <c r="TLH4753" s="29"/>
      <c r="TLI4753" s="27"/>
      <c r="TLJ4753" s="28"/>
      <c r="TLK4753" s="28"/>
      <c r="TLL4753" s="28"/>
      <c r="TLM4753" s="28"/>
      <c r="TLN4753" s="28"/>
      <c r="TLO4753" s="28"/>
      <c r="TLP4753" s="29"/>
      <c r="TLQ4753" s="27"/>
      <c r="TLR4753" s="28"/>
      <c r="TLS4753" s="28"/>
      <c r="TLT4753" s="28"/>
      <c r="TLU4753" s="28"/>
      <c r="TLV4753" s="28"/>
      <c r="TLW4753" s="28"/>
      <c r="TLX4753" s="29"/>
      <c r="TLY4753" s="27"/>
      <c r="TLZ4753" s="28"/>
      <c r="TMA4753" s="28"/>
      <c r="TMB4753" s="28"/>
      <c r="TMC4753" s="28"/>
      <c r="TMD4753" s="28"/>
      <c r="TME4753" s="28"/>
      <c r="TMF4753" s="29"/>
      <c r="TMG4753" s="27"/>
      <c r="TMH4753" s="28"/>
      <c r="TMI4753" s="28"/>
      <c r="TMJ4753" s="28"/>
      <c r="TMK4753" s="28"/>
      <c r="TML4753" s="28"/>
      <c r="TMM4753" s="28"/>
      <c r="TMN4753" s="29"/>
      <c r="TMO4753" s="27"/>
      <c r="TMP4753" s="28"/>
      <c r="TMQ4753" s="28"/>
      <c r="TMR4753" s="28"/>
      <c r="TMS4753" s="28"/>
      <c r="TMT4753" s="28"/>
      <c r="TMU4753" s="28"/>
      <c r="TMV4753" s="29"/>
      <c r="TMW4753" s="27"/>
      <c r="TMX4753" s="28"/>
      <c r="TMY4753" s="28"/>
      <c r="TMZ4753" s="28"/>
      <c r="TNA4753" s="28"/>
      <c r="TNB4753" s="28"/>
      <c r="TNC4753" s="28"/>
      <c r="TND4753" s="29"/>
      <c r="TNE4753" s="27"/>
      <c r="TNF4753" s="28"/>
      <c r="TNG4753" s="28"/>
      <c r="TNH4753" s="28"/>
      <c r="TNI4753" s="28"/>
      <c r="TNJ4753" s="28"/>
      <c r="TNK4753" s="28"/>
      <c r="TNL4753" s="29"/>
      <c r="TNM4753" s="27"/>
      <c r="TNN4753" s="28"/>
      <c r="TNO4753" s="28"/>
      <c r="TNP4753" s="28"/>
      <c r="TNQ4753" s="28"/>
      <c r="TNR4753" s="28"/>
      <c r="TNS4753" s="28"/>
      <c r="TNT4753" s="29"/>
      <c r="TNU4753" s="27"/>
      <c r="TNV4753" s="28"/>
      <c r="TNW4753" s="28"/>
      <c r="TNX4753" s="28"/>
      <c r="TNY4753" s="28"/>
      <c r="TNZ4753" s="28"/>
      <c r="TOA4753" s="28"/>
      <c r="TOB4753" s="29"/>
      <c r="TOC4753" s="27"/>
      <c r="TOD4753" s="28"/>
      <c r="TOE4753" s="28"/>
      <c r="TOF4753" s="28"/>
      <c r="TOG4753" s="28"/>
      <c r="TOH4753" s="28"/>
      <c r="TOI4753" s="28"/>
      <c r="TOJ4753" s="29"/>
      <c r="TOK4753" s="27"/>
      <c r="TOL4753" s="28"/>
      <c r="TOM4753" s="28"/>
      <c r="TON4753" s="28"/>
      <c r="TOO4753" s="28"/>
      <c r="TOP4753" s="28"/>
      <c r="TOQ4753" s="28"/>
      <c r="TOR4753" s="29"/>
      <c r="TOS4753" s="27"/>
      <c r="TOT4753" s="28"/>
      <c r="TOU4753" s="28"/>
      <c r="TOV4753" s="28"/>
      <c r="TOW4753" s="28"/>
      <c r="TOX4753" s="28"/>
      <c r="TOY4753" s="28"/>
      <c r="TOZ4753" s="29"/>
      <c r="TPA4753" s="27"/>
      <c r="TPB4753" s="28"/>
      <c r="TPC4753" s="28"/>
      <c r="TPD4753" s="28"/>
      <c r="TPE4753" s="28"/>
      <c r="TPF4753" s="28"/>
      <c r="TPG4753" s="28"/>
      <c r="TPH4753" s="29"/>
      <c r="TPI4753" s="27"/>
      <c r="TPJ4753" s="28"/>
      <c r="TPK4753" s="28"/>
      <c r="TPL4753" s="28"/>
      <c r="TPM4753" s="28"/>
      <c r="TPN4753" s="28"/>
      <c r="TPO4753" s="28"/>
      <c r="TPP4753" s="29"/>
      <c r="TPQ4753" s="27"/>
      <c r="TPR4753" s="28"/>
      <c r="TPS4753" s="28"/>
      <c r="TPT4753" s="28"/>
      <c r="TPU4753" s="28"/>
      <c r="TPV4753" s="28"/>
      <c r="TPW4753" s="28"/>
      <c r="TPX4753" s="29"/>
      <c r="TPY4753" s="27"/>
      <c r="TPZ4753" s="28"/>
      <c r="TQA4753" s="28"/>
      <c r="TQB4753" s="28"/>
      <c r="TQC4753" s="28"/>
      <c r="TQD4753" s="28"/>
      <c r="TQE4753" s="28"/>
      <c r="TQF4753" s="29"/>
      <c r="TQG4753" s="27"/>
      <c r="TQH4753" s="28"/>
      <c r="TQI4753" s="28"/>
      <c r="TQJ4753" s="28"/>
      <c r="TQK4753" s="28"/>
      <c r="TQL4753" s="28"/>
      <c r="TQM4753" s="28"/>
      <c r="TQN4753" s="29"/>
      <c r="TQO4753" s="27"/>
      <c r="TQP4753" s="28"/>
      <c r="TQQ4753" s="28"/>
      <c r="TQR4753" s="28"/>
      <c r="TQS4753" s="28"/>
      <c r="TQT4753" s="28"/>
      <c r="TQU4753" s="28"/>
      <c r="TQV4753" s="29"/>
      <c r="TQW4753" s="27"/>
      <c r="TQX4753" s="28"/>
      <c r="TQY4753" s="28"/>
      <c r="TQZ4753" s="28"/>
      <c r="TRA4753" s="28"/>
      <c r="TRB4753" s="28"/>
      <c r="TRC4753" s="28"/>
      <c r="TRD4753" s="29"/>
      <c r="TRE4753" s="27"/>
      <c r="TRF4753" s="28"/>
      <c r="TRG4753" s="28"/>
      <c r="TRH4753" s="28"/>
      <c r="TRI4753" s="28"/>
      <c r="TRJ4753" s="28"/>
      <c r="TRK4753" s="28"/>
      <c r="TRL4753" s="29"/>
      <c r="TRM4753" s="27"/>
      <c r="TRN4753" s="28"/>
      <c r="TRO4753" s="28"/>
      <c r="TRP4753" s="28"/>
      <c r="TRQ4753" s="28"/>
      <c r="TRR4753" s="28"/>
      <c r="TRS4753" s="28"/>
      <c r="TRT4753" s="29"/>
      <c r="TRU4753" s="27"/>
      <c r="TRV4753" s="28"/>
      <c r="TRW4753" s="28"/>
      <c r="TRX4753" s="28"/>
      <c r="TRY4753" s="28"/>
      <c r="TRZ4753" s="28"/>
      <c r="TSA4753" s="28"/>
      <c r="TSB4753" s="29"/>
      <c r="TSC4753" s="27"/>
      <c r="TSD4753" s="28"/>
      <c r="TSE4753" s="28"/>
      <c r="TSF4753" s="28"/>
      <c r="TSG4753" s="28"/>
      <c r="TSH4753" s="28"/>
      <c r="TSI4753" s="28"/>
      <c r="TSJ4753" s="29"/>
      <c r="TSK4753" s="27"/>
      <c r="TSL4753" s="28"/>
      <c r="TSM4753" s="28"/>
      <c r="TSN4753" s="28"/>
      <c r="TSO4753" s="28"/>
      <c r="TSP4753" s="28"/>
      <c r="TSQ4753" s="28"/>
      <c r="TSR4753" s="29"/>
      <c r="TSS4753" s="27"/>
      <c r="TST4753" s="28"/>
      <c r="TSU4753" s="28"/>
      <c r="TSV4753" s="28"/>
      <c r="TSW4753" s="28"/>
      <c r="TSX4753" s="28"/>
      <c r="TSY4753" s="28"/>
      <c r="TSZ4753" s="29"/>
      <c r="TTA4753" s="27"/>
      <c r="TTB4753" s="28"/>
      <c r="TTC4753" s="28"/>
      <c r="TTD4753" s="28"/>
      <c r="TTE4753" s="28"/>
      <c r="TTF4753" s="28"/>
      <c r="TTG4753" s="28"/>
      <c r="TTH4753" s="29"/>
      <c r="TTI4753" s="27"/>
      <c r="TTJ4753" s="28"/>
      <c r="TTK4753" s="28"/>
      <c r="TTL4753" s="28"/>
      <c r="TTM4753" s="28"/>
      <c r="TTN4753" s="28"/>
      <c r="TTO4753" s="28"/>
      <c r="TTP4753" s="29"/>
      <c r="TTQ4753" s="27"/>
      <c r="TTR4753" s="28"/>
      <c r="TTS4753" s="28"/>
      <c r="TTT4753" s="28"/>
      <c r="TTU4753" s="28"/>
      <c r="TTV4753" s="28"/>
      <c r="TTW4753" s="28"/>
      <c r="TTX4753" s="29"/>
      <c r="TTY4753" s="27"/>
      <c r="TTZ4753" s="28"/>
      <c r="TUA4753" s="28"/>
      <c r="TUB4753" s="28"/>
      <c r="TUC4753" s="28"/>
      <c r="TUD4753" s="28"/>
      <c r="TUE4753" s="28"/>
      <c r="TUF4753" s="29"/>
      <c r="TUG4753" s="27"/>
      <c r="TUH4753" s="28"/>
      <c r="TUI4753" s="28"/>
      <c r="TUJ4753" s="28"/>
      <c r="TUK4753" s="28"/>
      <c r="TUL4753" s="28"/>
      <c r="TUM4753" s="28"/>
      <c r="TUN4753" s="29"/>
      <c r="TUO4753" s="27"/>
      <c r="TUP4753" s="28"/>
      <c r="TUQ4753" s="28"/>
      <c r="TUR4753" s="28"/>
      <c r="TUS4753" s="28"/>
      <c r="TUT4753" s="28"/>
      <c r="TUU4753" s="28"/>
      <c r="TUV4753" s="29"/>
      <c r="TUW4753" s="27"/>
      <c r="TUX4753" s="28"/>
      <c r="TUY4753" s="28"/>
      <c r="TUZ4753" s="28"/>
      <c r="TVA4753" s="28"/>
      <c r="TVB4753" s="28"/>
      <c r="TVC4753" s="28"/>
      <c r="TVD4753" s="29"/>
      <c r="TVE4753" s="27"/>
      <c r="TVF4753" s="28"/>
      <c r="TVG4753" s="28"/>
      <c r="TVH4753" s="28"/>
      <c r="TVI4753" s="28"/>
      <c r="TVJ4753" s="28"/>
      <c r="TVK4753" s="28"/>
      <c r="TVL4753" s="29"/>
      <c r="TVM4753" s="27"/>
      <c r="TVN4753" s="28"/>
      <c r="TVO4753" s="28"/>
      <c r="TVP4753" s="28"/>
      <c r="TVQ4753" s="28"/>
      <c r="TVR4753" s="28"/>
      <c r="TVS4753" s="28"/>
      <c r="TVT4753" s="29"/>
      <c r="TVU4753" s="27"/>
      <c r="TVV4753" s="28"/>
      <c r="TVW4753" s="28"/>
      <c r="TVX4753" s="28"/>
      <c r="TVY4753" s="28"/>
      <c r="TVZ4753" s="28"/>
      <c r="TWA4753" s="28"/>
      <c r="TWB4753" s="29"/>
      <c r="TWC4753" s="27"/>
      <c r="TWD4753" s="28"/>
      <c r="TWE4753" s="28"/>
      <c r="TWF4753" s="28"/>
      <c r="TWG4753" s="28"/>
      <c r="TWH4753" s="28"/>
      <c r="TWI4753" s="28"/>
      <c r="TWJ4753" s="29"/>
      <c r="TWK4753" s="27"/>
      <c r="TWL4753" s="28"/>
      <c r="TWM4753" s="28"/>
      <c r="TWN4753" s="28"/>
      <c r="TWO4753" s="28"/>
      <c r="TWP4753" s="28"/>
      <c r="TWQ4753" s="28"/>
      <c r="TWR4753" s="29"/>
      <c r="TWS4753" s="27"/>
      <c r="TWT4753" s="28"/>
      <c r="TWU4753" s="28"/>
      <c r="TWV4753" s="28"/>
      <c r="TWW4753" s="28"/>
      <c r="TWX4753" s="28"/>
      <c r="TWY4753" s="28"/>
      <c r="TWZ4753" s="29"/>
      <c r="TXA4753" s="27"/>
      <c r="TXB4753" s="28"/>
      <c r="TXC4753" s="28"/>
      <c r="TXD4753" s="28"/>
      <c r="TXE4753" s="28"/>
      <c r="TXF4753" s="28"/>
      <c r="TXG4753" s="28"/>
      <c r="TXH4753" s="29"/>
      <c r="TXI4753" s="27"/>
      <c r="TXJ4753" s="28"/>
      <c r="TXK4753" s="28"/>
      <c r="TXL4753" s="28"/>
      <c r="TXM4753" s="28"/>
      <c r="TXN4753" s="28"/>
      <c r="TXO4753" s="28"/>
      <c r="TXP4753" s="29"/>
      <c r="TXQ4753" s="27"/>
      <c r="TXR4753" s="28"/>
      <c r="TXS4753" s="28"/>
      <c r="TXT4753" s="28"/>
      <c r="TXU4753" s="28"/>
      <c r="TXV4753" s="28"/>
      <c r="TXW4753" s="28"/>
      <c r="TXX4753" s="29"/>
      <c r="TXY4753" s="27"/>
      <c r="TXZ4753" s="28"/>
      <c r="TYA4753" s="28"/>
      <c r="TYB4753" s="28"/>
      <c r="TYC4753" s="28"/>
      <c r="TYD4753" s="28"/>
      <c r="TYE4753" s="28"/>
      <c r="TYF4753" s="29"/>
      <c r="TYG4753" s="27"/>
      <c r="TYH4753" s="28"/>
      <c r="TYI4753" s="28"/>
      <c r="TYJ4753" s="28"/>
      <c r="TYK4753" s="28"/>
      <c r="TYL4753" s="28"/>
      <c r="TYM4753" s="28"/>
      <c r="TYN4753" s="29"/>
      <c r="TYO4753" s="27"/>
      <c r="TYP4753" s="28"/>
      <c r="TYQ4753" s="28"/>
      <c r="TYR4753" s="28"/>
      <c r="TYS4753" s="28"/>
      <c r="TYT4753" s="28"/>
      <c r="TYU4753" s="28"/>
      <c r="TYV4753" s="29"/>
      <c r="TYW4753" s="27"/>
      <c r="TYX4753" s="28"/>
      <c r="TYY4753" s="28"/>
      <c r="TYZ4753" s="28"/>
      <c r="TZA4753" s="28"/>
      <c r="TZB4753" s="28"/>
      <c r="TZC4753" s="28"/>
      <c r="TZD4753" s="29"/>
      <c r="TZE4753" s="27"/>
      <c r="TZF4753" s="28"/>
      <c r="TZG4753" s="28"/>
      <c r="TZH4753" s="28"/>
      <c r="TZI4753" s="28"/>
      <c r="TZJ4753" s="28"/>
      <c r="TZK4753" s="28"/>
      <c r="TZL4753" s="29"/>
      <c r="TZM4753" s="27"/>
      <c r="TZN4753" s="28"/>
      <c r="TZO4753" s="28"/>
      <c r="TZP4753" s="28"/>
      <c r="TZQ4753" s="28"/>
      <c r="TZR4753" s="28"/>
      <c r="TZS4753" s="28"/>
      <c r="TZT4753" s="29"/>
      <c r="TZU4753" s="27"/>
      <c r="TZV4753" s="28"/>
      <c r="TZW4753" s="28"/>
      <c r="TZX4753" s="28"/>
      <c r="TZY4753" s="28"/>
      <c r="TZZ4753" s="28"/>
      <c r="UAA4753" s="28"/>
      <c r="UAB4753" s="29"/>
      <c r="UAC4753" s="27"/>
      <c r="UAD4753" s="28"/>
      <c r="UAE4753" s="28"/>
      <c r="UAF4753" s="28"/>
      <c r="UAG4753" s="28"/>
      <c r="UAH4753" s="28"/>
      <c r="UAI4753" s="28"/>
      <c r="UAJ4753" s="29"/>
      <c r="UAK4753" s="27"/>
      <c r="UAL4753" s="28"/>
      <c r="UAM4753" s="28"/>
      <c r="UAN4753" s="28"/>
      <c r="UAO4753" s="28"/>
      <c r="UAP4753" s="28"/>
      <c r="UAQ4753" s="28"/>
      <c r="UAR4753" s="29"/>
      <c r="UAS4753" s="27"/>
      <c r="UAT4753" s="28"/>
      <c r="UAU4753" s="28"/>
      <c r="UAV4753" s="28"/>
      <c r="UAW4753" s="28"/>
      <c r="UAX4753" s="28"/>
      <c r="UAY4753" s="28"/>
      <c r="UAZ4753" s="29"/>
      <c r="UBA4753" s="27"/>
      <c r="UBB4753" s="28"/>
      <c r="UBC4753" s="28"/>
      <c r="UBD4753" s="28"/>
      <c r="UBE4753" s="28"/>
      <c r="UBF4753" s="28"/>
      <c r="UBG4753" s="28"/>
      <c r="UBH4753" s="29"/>
      <c r="UBI4753" s="27"/>
      <c r="UBJ4753" s="28"/>
      <c r="UBK4753" s="28"/>
      <c r="UBL4753" s="28"/>
      <c r="UBM4753" s="28"/>
      <c r="UBN4753" s="28"/>
      <c r="UBO4753" s="28"/>
      <c r="UBP4753" s="29"/>
      <c r="UBQ4753" s="27"/>
      <c r="UBR4753" s="28"/>
      <c r="UBS4753" s="28"/>
      <c r="UBT4753" s="28"/>
      <c r="UBU4753" s="28"/>
      <c r="UBV4753" s="28"/>
      <c r="UBW4753" s="28"/>
      <c r="UBX4753" s="29"/>
      <c r="UBY4753" s="27"/>
      <c r="UBZ4753" s="28"/>
      <c r="UCA4753" s="28"/>
      <c r="UCB4753" s="28"/>
      <c r="UCC4753" s="28"/>
      <c r="UCD4753" s="28"/>
      <c r="UCE4753" s="28"/>
      <c r="UCF4753" s="29"/>
      <c r="UCG4753" s="27"/>
      <c r="UCH4753" s="28"/>
      <c r="UCI4753" s="28"/>
      <c r="UCJ4753" s="28"/>
      <c r="UCK4753" s="28"/>
      <c r="UCL4753" s="28"/>
      <c r="UCM4753" s="28"/>
      <c r="UCN4753" s="29"/>
      <c r="UCO4753" s="27"/>
      <c r="UCP4753" s="28"/>
      <c r="UCQ4753" s="28"/>
      <c r="UCR4753" s="28"/>
      <c r="UCS4753" s="28"/>
      <c r="UCT4753" s="28"/>
      <c r="UCU4753" s="28"/>
      <c r="UCV4753" s="29"/>
      <c r="UCW4753" s="27"/>
      <c r="UCX4753" s="28"/>
      <c r="UCY4753" s="28"/>
      <c r="UCZ4753" s="28"/>
      <c r="UDA4753" s="28"/>
      <c r="UDB4753" s="28"/>
      <c r="UDC4753" s="28"/>
      <c r="UDD4753" s="29"/>
      <c r="UDE4753" s="27"/>
      <c r="UDF4753" s="28"/>
      <c r="UDG4753" s="28"/>
      <c r="UDH4753" s="28"/>
      <c r="UDI4753" s="28"/>
      <c r="UDJ4753" s="28"/>
      <c r="UDK4753" s="28"/>
      <c r="UDL4753" s="29"/>
      <c r="UDM4753" s="27"/>
      <c r="UDN4753" s="28"/>
      <c r="UDO4753" s="28"/>
      <c r="UDP4753" s="28"/>
      <c r="UDQ4753" s="28"/>
      <c r="UDR4753" s="28"/>
      <c r="UDS4753" s="28"/>
      <c r="UDT4753" s="29"/>
      <c r="UDU4753" s="27"/>
      <c r="UDV4753" s="28"/>
      <c r="UDW4753" s="28"/>
      <c r="UDX4753" s="28"/>
      <c r="UDY4753" s="28"/>
      <c r="UDZ4753" s="28"/>
      <c r="UEA4753" s="28"/>
      <c r="UEB4753" s="29"/>
      <c r="UEC4753" s="27"/>
      <c r="UED4753" s="28"/>
      <c r="UEE4753" s="28"/>
      <c r="UEF4753" s="28"/>
      <c r="UEG4753" s="28"/>
      <c r="UEH4753" s="28"/>
      <c r="UEI4753" s="28"/>
      <c r="UEJ4753" s="29"/>
      <c r="UEK4753" s="27"/>
      <c r="UEL4753" s="28"/>
      <c r="UEM4753" s="28"/>
      <c r="UEN4753" s="28"/>
      <c r="UEO4753" s="28"/>
      <c r="UEP4753" s="28"/>
      <c r="UEQ4753" s="28"/>
      <c r="UER4753" s="29"/>
      <c r="UES4753" s="27"/>
      <c r="UET4753" s="28"/>
      <c r="UEU4753" s="28"/>
      <c r="UEV4753" s="28"/>
      <c r="UEW4753" s="28"/>
      <c r="UEX4753" s="28"/>
      <c r="UEY4753" s="28"/>
      <c r="UEZ4753" s="29"/>
      <c r="UFA4753" s="27"/>
      <c r="UFB4753" s="28"/>
      <c r="UFC4753" s="28"/>
      <c r="UFD4753" s="28"/>
      <c r="UFE4753" s="28"/>
      <c r="UFF4753" s="28"/>
      <c r="UFG4753" s="28"/>
      <c r="UFH4753" s="29"/>
      <c r="UFI4753" s="27"/>
      <c r="UFJ4753" s="28"/>
      <c r="UFK4753" s="28"/>
      <c r="UFL4753" s="28"/>
      <c r="UFM4753" s="28"/>
      <c r="UFN4753" s="28"/>
      <c r="UFO4753" s="28"/>
      <c r="UFP4753" s="29"/>
      <c r="UFQ4753" s="27"/>
      <c r="UFR4753" s="28"/>
      <c r="UFS4753" s="28"/>
      <c r="UFT4753" s="28"/>
      <c r="UFU4753" s="28"/>
      <c r="UFV4753" s="28"/>
      <c r="UFW4753" s="28"/>
      <c r="UFX4753" s="29"/>
      <c r="UFY4753" s="27"/>
      <c r="UFZ4753" s="28"/>
      <c r="UGA4753" s="28"/>
      <c r="UGB4753" s="28"/>
      <c r="UGC4753" s="28"/>
      <c r="UGD4753" s="28"/>
      <c r="UGE4753" s="28"/>
      <c r="UGF4753" s="29"/>
      <c r="UGG4753" s="27"/>
      <c r="UGH4753" s="28"/>
      <c r="UGI4753" s="28"/>
      <c r="UGJ4753" s="28"/>
      <c r="UGK4753" s="28"/>
      <c r="UGL4753" s="28"/>
      <c r="UGM4753" s="28"/>
      <c r="UGN4753" s="29"/>
      <c r="UGO4753" s="27"/>
      <c r="UGP4753" s="28"/>
      <c r="UGQ4753" s="28"/>
      <c r="UGR4753" s="28"/>
      <c r="UGS4753" s="28"/>
      <c r="UGT4753" s="28"/>
      <c r="UGU4753" s="28"/>
      <c r="UGV4753" s="29"/>
      <c r="UGW4753" s="27"/>
      <c r="UGX4753" s="28"/>
      <c r="UGY4753" s="28"/>
      <c r="UGZ4753" s="28"/>
      <c r="UHA4753" s="28"/>
      <c r="UHB4753" s="28"/>
      <c r="UHC4753" s="28"/>
      <c r="UHD4753" s="29"/>
      <c r="UHE4753" s="27"/>
      <c r="UHF4753" s="28"/>
      <c r="UHG4753" s="28"/>
      <c r="UHH4753" s="28"/>
      <c r="UHI4753" s="28"/>
      <c r="UHJ4753" s="28"/>
      <c r="UHK4753" s="28"/>
      <c r="UHL4753" s="29"/>
      <c r="UHM4753" s="27"/>
      <c r="UHN4753" s="28"/>
      <c r="UHO4753" s="28"/>
      <c r="UHP4753" s="28"/>
      <c r="UHQ4753" s="28"/>
      <c r="UHR4753" s="28"/>
      <c r="UHS4753" s="28"/>
      <c r="UHT4753" s="29"/>
      <c r="UHU4753" s="27"/>
      <c r="UHV4753" s="28"/>
      <c r="UHW4753" s="28"/>
      <c r="UHX4753" s="28"/>
      <c r="UHY4753" s="28"/>
      <c r="UHZ4753" s="28"/>
      <c r="UIA4753" s="28"/>
      <c r="UIB4753" s="29"/>
      <c r="UIC4753" s="27"/>
      <c r="UID4753" s="28"/>
      <c r="UIE4753" s="28"/>
      <c r="UIF4753" s="28"/>
      <c r="UIG4753" s="28"/>
      <c r="UIH4753" s="28"/>
      <c r="UII4753" s="28"/>
      <c r="UIJ4753" s="29"/>
      <c r="UIK4753" s="27"/>
      <c r="UIL4753" s="28"/>
      <c r="UIM4753" s="28"/>
      <c r="UIN4753" s="28"/>
      <c r="UIO4753" s="28"/>
      <c r="UIP4753" s="28"/>
      <c r="UIQ4753" s="28"/>
      <c r="UIR4753" s="29"/>
      <c r="UIS4753" s="27"/>
      <c r="UIT4753" s="28"/>
      <c r="UIU4753" s="28"/>
      <c r="UIV4753" s="28"/>
      <c r="UIW4753" s="28"/>
      <c r="UIX4753" s="28"/>
      <c r="UIY4753" s="28"/>
      <c r="UIZ4753" s="29"/>
      <c r="UJA4753" s="27"/>
      <c r="UJB4753" s="28"/>
      <c r="UJC4753" s="28"/>
      <c r="UJD4753" s="28"/>
      <c r="UJE4753" s="28"/>
      <c r="UJF4753" s="28"/>
      <c r="UJG4753" s="28"/>
      <c r="UJH4753" s="29"/>
      <c r="UJI4753" s="27"/>
      <c r="UJJ4753" s="28"/>
      <c r="UJK4753" s="28"/>
      <c r="UJL4753" s="28"/>
      <c r="UJM4753" s="28"/>
      <c r="UJN4753" s="28"/>
      <c r="UJO4753" s="28"/>
      <c r="UJP4753" s="29"/>
      <c r="UJQ4753" s="27"/>
      <c r="UJR4753" s="28"/>
      <c r="UJS4753" s="28"/>
      <c r="UJT4753" s="28"/>
      <c r="UJU4753" s="28"/>
      <c r="UJV4753" s="28"/>
      <c r="UJW4753" s="28"/>
      <c r="UJX4753" s="29"/>
      <c r="UJY4753" s="27"/>
      <c r="UJZ4753" s="28"/>
      <c r="UKA4753" s="28"/>
      <c r="UKB4753" s="28"/>
      <c r="UKC4753" s="28"/>
      <c r="UKD4753" s="28"/>
      <c r="UKE4753" s="28"/>
      <c r="UKF4753" s="29"/>
      <c r="UKG4753" s="27"/>
      <c r="UKH4753" s="28"/>
      <c r="UKI4753" s="28"/>
      <c r="UKJ4753" s="28"/>
      <c r="UKK4753" s="28"/>
      <c r="UKL4753" s="28"/>
      <c r="UKM4753" s="28"/>
      <c r="UKN4753" s="29"/>
      <c r="UKO4753" s="27"/>
      <c r="UKP4753" s="28"/>
      <c r="UKQ4753" s="28"/>
      <c r="UKR4753" s="28"/>
      <c r="UKS4753" s="28"/>
      <c r="UKT4753" s="28"/>
      <c r="UKU4753" s="28"/>
      <c r="UKV4753" s="29"/>
      <c r="UKW4753" s="27"/>
      <c r="UKX4753" s="28"/>
      <c r="UKY4753" s="28"/>
      <c r="UKZ4753" s="28"/>
      <c r="ULA4753" s="28"/>
      <c r="ULB4753" s="28"/>
      <c r="ULC4753" s="28"/>
      <c r="ULD4753" s="29"/>
      <c r="ULE4753" s="27"/>
      <c r="ULF4753" s="28"/>
      <c r="ULG4753" s="28"/>
      <c r="ULH4753" s="28"/>
      <c r="ULI4753" s="28"/>
      <c r="ULJ4753" s="28"/>
      <c r="ULK4753" s="28"/>
      <c r="ULL4753" s="29"/>
      <c r="ULM4753" s="27"/>
      <c r="ULN4753" s="28"/>
      <c r="ULO4753" s="28"/>
      <c r="ULP4753" s="28"/>
      <c r="ULQ4753" s="28"/>
      <c r="ULR4753" s="28"/>
      <c r="ULS4753" s="28"/>
      <c r="ULT4753" s="29"/>
      <c r="ULU4753" s="27"/>
      <c r="ULV4753" s="28"/>
      <c r="ULW4753" s="28"/>
      <c r="ULX4753" s="28"/>
      <c r="ULY4753" s="28"/>
      <c r="ULZ4753" s="28"/>
      <c r="UMA4753" s="28"/>
      <c r="UMB4753" s="29"/>
      <c r="UMC4753" s="27"/>
      <c r="UMD4753" s="28"/>
      <c r="UME4753" s="28"/>
      <c r="UMF4753" s="28"/>
      <c r="UMG4753" s="28"/>
      <c r="UMH4753" s="28"/>
      <c r="UMI4753" s="28"/>
      <c r="UMJ4753" s="29"/>
      <c r="UMK4753" s="27"/>
      <c r="UML4753" s="28"/>
      <c r="UMM4753" s="28"/>
      <c r="UMN4753" s="28"/>
      <c r="UMO4753" s="28"/>
      <c r="UMP4753" s="28"/>
      <c r="UMQ4753" s="28"/>
      <c r="UMR4753" s="29"/>
      <c r="UMS4753" s="27"/>
      <c r="UMT4753" s="28"/>
      <c r="UMU4753" s="28"/>
      <c r="UMV4753" s="28"/>
      <c r="UMW4753" s="28"/>
      <c r="UMX4753" s="28"/>
      <c r="UMY4753" s="28"/>
      <c r="UMZ4753" s="29"/>
      <c r="UNA4753" s="27"/>
      <c r="UNB4753" s="28"/>
      <c r="UNC4753" s="28"/>
      <c r="UND4753" s="28"/>
      <c r="UNE4753" s="28"/>
      <c r="UNF4753" s="28"/>
      <c r="UNG4753" s="28"/>
      <c r="UNH4753" s="29"/>
      <c r="UNI4753" s="27"/>
      <c r="UNJ4753" s="28"/>
      <c r="UNK4753" s="28"/>
      <c r="UNL4753" s="28"/>
      <c r="UNM4753" s="28"/>
      <c r="UNN4753" s="28"/>
      <c r="UNO4753" s="28"/>
      <c r="UNP4753" s="29"/>
      <c r="UNQ4753" s="27"/>
      <c r="UNR4753" s="28"/>
      <c r="UNS4753" s="28"/>
      <c r="UNT4753" s="28"/>
      <c r="UNU4753" s="28"/>
      <c r="UNV4753" s="28"/>
      <c r="UNW4753" s="28"/>
      <c r="UNX4753" s="29"/>
      <c r="UNY4753" s="27"/>
      <c r="UNZ4753" s="28"/>
      <c r="UOA4753" s="28"/>
      <c r="UOB4753" s="28"/>
      <c r="UOC4753" s="28"/>
      <c r="UOD4753" s="28"/>
      <c r="UOE4753" s="28"/>
      <c r="UOF4753" s="29"/>
      <c r="UOG4753" s="27"/>
      <c r="UOH4753" s="28"/>
      <c r="UOI4753" s="28"/>
      <c r="UOJ4753" s="28"/>
      <c r="UOK4753" s="28"/>
      <c r="UOL4753" s="28"/>
      <c r="UOM4753" s="28"/>
      <c r="UON4753" s="29"/>
      <c r="UOO4753" s="27"/>
      <c r="UOP4753" s="28"/>
      <c r="UOQ4753" s="28"/>
      <c r="UOR4753" s="28"/>
      <c r="UOS4753" s="28"/>
      <c r="UOT4753" s="28"/>
      <c r="UOU4753" s="28"/>
      <c r="UOV4753" s="29"/>
      <c r="UOW4753" s="27"/>
      <c r="UOX4753" s="28"/>
      <c r="UOY4753" s="28"/>
      <c r="UOZ4753" s="28"/>
      <c r="UPA4753" s="28"/>
      <c r="UPB4753" s="28"/>
      <c r="UPC4753" s="28"/>
      <c r="UPD4753" s="29"/>
      <c r="UPE4753" s="27"/>
      <c r="UPF4753" s="28"/>
      <c r="UPG4753" s="28"/>
      <c r="UPH4753" s="28"/>
      <c r="UPI4753" s="28"/>
      <c r="UPJ4753" s="28"/>
      <c r="UPK4753" s="28"/>
      <c r="UPL4753" s="29"/>
      <c r="UPM4753" s="27"/>
      <c r="UPN4753" s="28"/>
      <c r="UPO4753" s="28"/>
      <c r="UPP4753" s="28"/>
      <c r="UPQ4753" s="28"/>
      <c r="UPR4753" s="28"/>
      <c r="UPS4753" s="28"/>
      <c r="UPT4753" s="29"/>
      <c r="UPU4753" s="27"/>
      <c r="UPV4753" s="28"/>
      <c r="UPW4753" s="28"/>
      <c r="UPX4753" s="28"/>
      <c r="UPY4753" s="28"/>
      <c r="UPZ4753" s="28"/>
      <c r="UQA4753" s="28"/>
      <c r="UQB4753" s="29"/>
      <c r="UQC4753" s="27"/>
      <c r="UQD4753" s="28"/>
      <c r="UQE4753" s="28"/>
      <c r="UQF4753" s="28"/>
      <c r="UQG4753" s="28"/>
      <c r="UQH4753" s="28"/>
      <c r="UQI4753" s="28"/>
      <c r="UQJ4753" s="29"/>
      <c r="UQK4753" s="27"/>
      <c r="UQL4753" s="28"/>
      <c r="UQM4753" s="28"/>
      <c r="UQN4753" s="28"/>
      <c r="UQO4753" s="28"/>
      <c r="UQP4753" s="28"/>
      <c r="UQQ4753" s="28"/>
      <c r="UQR4753" s="29"/>
      <c r="UQS4753" s="27"/>
      <c r="UQT4753" s="28"/>
      <c r="UQU4753" s="28"/>
      <c r="UQV4753" s="28"/>
      <c r="UQW4753" s="28"/>
      <c r="UQX4753" s="28"/>
      <c r="UQY4753" s="28"/>
      <c r="UQZ4753" s="29"/>
      <c r="URA4753" s="27"/>
      <c r="URB4753" s="28"/>
      <c r="URC4753" s="28"/>
      <c r="URD4753" s="28"/>
      <c r="URE4753" s="28"/>
      <c r="URF4753" s="28"/>
      <c r="URG4753" s="28"/>
      <c r="URH4753" s="29"/>
      <c r="URI4753" s="27"/>
      <c r="URJ4753" s="28"/>
      <c r="URK4753" s="28"/>
      <c r="URL4753" s="28"/>
      <c r="URM4753" s="28"/>
      <c r="URN4753" s="28"/>
      <c r="URO4753" s="28"/>
      <c r="URP4753" s="29"/>
      <c r="URQ4753" s="27"/>
      <c r="URR4753" s="28"/>
      <c r="URS4753" s="28"/>
      <c r="URT4753" s="28"/>
      <c r="URU4753" s="28"/>
      <c r="URV4753" s="28"/>
      <c r="URW4753" s="28"/>
      <c r="URX4753" s="29"/>
      <c r="URY4753" s="27"/>
      <c r="URZ4753" s="28"/>
      <c r="USA4753" s="28"/>
      <c r="USB4753" s="28"/>
      <c r="USC4753" s="28"/>
      <c r="USD4753" s="28"/>
      <c r="USE4753" s="28"/>
      <c r="USF4753" s="29"/>
      <c r="USG4753" s="27"/>
      <c r="USH4753" s="28"/>
      <c r="USI4753" s="28"/>
      <c r="USJ4753" s="28"/>
      <c r="USK4753" s="28"/>
      <c r="USL4753" s="28"/>
      <c r="USM4753" s="28"/>
      <c r="USN4753" s="29"/>
      <c r="USO4753" s="27"/>
      <c r="USP4753" s="28"/>
      <c r="USQ4753" s="28"/>
      <c r="USR4753" s="28"/>
      <c r="USS4753" s="28"/>
      <c r="UST4753" s="28"/>
      <c r="USU4753" s="28"/>
      <c r="USV4753" s="29"/>
      <c r="USW4753" s="27"/>
      <c r="USX4753" s="28"/>
      <c r="USY4753" s="28"/>
      <c r="USZ4753" s="28"/>
      <c r="UTA4753" s="28"/>
      <c r="UTB4753" s="28"/>
      <c r="UTC4753" s="28"/>
      <c r="UTD4753" s="29"/>
      <c r="UTE4753" s="27"/>
      <c r="UTF4753" s="28"/>
      <c r="UTG4753" s="28"/>
      <c r="UTH4753" s="28"/>
      <c r="UTI4753" s="28"/>
      <c r="UTJ4753" s="28"/>
      <c r="UTK4753" s="28"/>
      <c r="UTL4753" s="29"/>
      <c r="UTM4753" s="27"/>
      <c r="UTN4753" s="28"/>
      <c r="UTO4753" s="28"/>
      <c r="UTP4753" s="28"/>
      <c r="UTQ4753" s="28"/>
      <c r="UTR4753" s="28"/>
      <c r="UTS4753" s="28"/>
      <c r="UTT4753" s="29"/>
      <c r="UTU4753" s="27"/>
      <c r="UTV4753" s="28"/>
      <c r="UTW4753" s="28"/>
      <c r="UTX4753" s="28"/>
      <c r="UTY4753" s="28"/>
      <c r="UTZ4753" s="28"/>
      <c r="UUA4753" s="28"/>
      <c r="UUB4753" s="29"/>
      <c r="UUC4753" s="27"/>
      <c r="UUD4753" s="28"/>
      <c r="UUE4753" s="28"/>
      <c r="UUF4753" s="28"/>
      <c r="UUG4753" s="28"/>
      <c r="UUH4753" s="28"/>
      <c r="UUI4753" s="28"/>
      <c r="UUJ4753" s="29"/>
      <c r="UUK4753" s="27"/>
      <c r="UUL4753" s="28"/>
      <c r="UUM4753" s="28"/>
      <c r="UUN4753" s="28"/>
      <c r="UUO4753" s="28"/>
      <c r="UUP4753" s="28"/>
      <c r="UUQ4753" s="28"/>
      <c r="UUR4753" s="29"/>
      <c r="UUS4753" s="27"/>
      <c r="UUT4753" s="28"/>
      <c r="UUU4753" s="28"/>
      <c r="UUV4753" s="28"/>
      <c r="UUW4753" s="28"/>
      <c r="UUX4753" s="28"/>
      <c r="UUY4753" s="28"/>
      <c r="UUZ4753" s="29"/>
      <c r="UVA4753" s="27"/>
      <c r="UVB4753" s="28"/>
      <c r="UVC4753" s="28"/>
      <c r="UVD4753" s="28"/>
      <c r="UVE4753" s="28"/>
      <c r="UVF4753" s="28"/>
      <c r="UVG4753" s="28"/>
      <c r="UVH4753" s="29"/>
      <c r="UVI4753" s="27"/>
      <c r="UVJ4753" s="28"/>
      <c r="UVK4753" s="28"/>
      <c r="UVL4753" s="28"/>
      <c r="UVM4753" s="28"/>
      <c r="UVN4753" s="28"/>
      <c r="UVO4753" s="28"/>
      <c r="UVP4753" s="29"/>
      <c r="UVQ4753" s="27"/>
      <c r="UVR4753" s="28"/>
      <c r="UVS4753" s="28"/>
      <c r="UVT4753" s="28"/>
      <c r="UVU4753" s="28"/>
      <c r="UVV4753" s="28"/>
      <c r="UVW4753" s="28"/>
      <c r="UVX4753" s="29"/>
      <c r="UVY4753" s="27"/>
      <c r="UVZ4753" s="28"/>
      <c r="UWA4753" s="28"/>
      <c r="UWB4753" s="28"/>
      <c r="UWC4753" s="28"/>
      <c r="UWD4753" s="28"/>
      <c r="UWE4753" s="28"/>
      <c r="UWF4753" s="29"/>
      <c r="UWG4753" s="27"/>
      <c r="UWH4753" s="28"/>
      <c r="UWI4753" s="28"/>
      <c r="UWJ4753" s="28"/>
      <c r="UWK4753" s="28"/>
      <c r="UWL4753" s="28"/>
      <c r="UWM4753" s="28"/>
      <c r="UWN4753" s="29"/>
      <c r="UWO4753" s="27"/>
      <c r="UWP4753" s="28"/>
      <c r="UWQ4753" s="28"/>
      <c r="UWR4753" s="28"/>
      <c r="UWS4753" s="28"/>
      <c r="UWT4753" s="28"/>
      <c r="UWU4753" s="28"/>
      <c r="UWV4753" s="29"/>
      <c r="UWW4753" s="27"/>
      <c r="UWX4753" s="28"/>
      <c r="UWY4753" s="28"/>
      <c r="UWZ4753" s="28"/>
      <c r="UXA4753" s="28"/>
      <c r="UXB4753" s="28"/>
      <c r="UXC4753" s="28"/>
      <c r="UXD4753" s="29"/>
      <c r="UXE4753" s="27"/>
      <c r="UXF4753" s="28"/>
      <c r="UXG4753" s="28"/>
      <c r="UXH4753" s="28"/>
      <c r="UXI4753" s="28"/>
      <c r="UXJ4753" s="28"/>
      <c r="UXK4753" s="28"/>
      <c r="UXL4753" s="29"/>
      <c r="UXM4753" s="27"/>
      <c r="UXN4753" s="28"/>
      <c r="UXO4753" s="28"/>
      <c r="UXP4753" s="28"/>
      <c r="UXQ4753" s="28"/>
      <c r="UXR4753" s="28"/>
      <c r="UXS4753" s="28"/>
      <c r="UXT4753" s="29"/>
      <c r="UXU4753" s="27"/>
      <c r="UXV4753" s="28"/>
      <c r="UXW4753" s="28"/>
      <c r="UXX4753" s="28"/>
      <c r="UXY4753" s="28"/>
      <c r="UXZ4753" s="28"/>
      <c r="UYA4753" s="28"/>
      <c r="UYB4753" s="29"/>
      <c r="UYC4753" s="27"/>
      <c r="UYD4753" s="28"/>
      <c r="UYE4753" s="28"/>
      <c r="UYF4753" s="28"/>
      <c r="UYG4753" s="28"/>
      <c r="UYH4753" s="28"/>
      <c r="UYI4753" s="28"/>
      <c r="UYJ4753" s="29"/>
      <c r="UYK4753" s="27"/>
      <c r="UYL4753" s="28"/>
      <c r="UYM4753" s="28"/>
      <c r="UYN4753" s="28"/>
      <c r="UYO4753" s="28"/>
      <c r="UYP4753" s="28"/>
      <c r="UYQ4753" s="28"/>
      <c r="UYR4753" s="29"/>
      <c r="UYS4753" s="27"/>
      <c r="UYT4753" s="28"/>
      <c r="UYU4753" s="28"/>
      <c r="UYV4753" s="28"/>
      <c r="UYW4753" s="28"/>
      <c r="UYX4753" s="28"/>
      <c r="UYY4753" s="28"/>
      <c r="UYZ4753" s="29"/>
      <c r="UZA4753" s="27"/>
      <c r="UZB4753" s="28"/>
      <c r="UZC4753" s="28"/>
      <c r="UZD4753" s="28"/>
      <c r="UZE4753" s="28"/>
      <c r="UZF4753" s="28"/>
      <c r="UZG4753" s="28"/>
      <c r="UZH4753" s="29"/>
      <c r="UZI4753" s="27"/>
      <c r="UZJ4753" s="28"/>
      <c r="UZK4753" s="28"/>
      <c r="UZL4753" s="28"/>
      <c r="UZM4753" s="28"/>
      <c r="UZN4753" s="28"/>
      <c r="UZO4753" s="28"/>
      <c r="UZP4753" s="29"/>
      <c r="UZQ4753" s="27"/>
      <c r="UZR4753" s="28"/>
      <c r="UZS4753" s="28"/>
      <c r="UZT4753" s="28"/>
      <c r="UZU4753" s="28"/>
      <c r="UZV4753" s="28"/>
      <c r="UZW4753" s="28"/>
      <c r="UZX4753" s="29"/>
      <c r="UZY4753" s="27"/>
      <c r="UZZ4753" s="28"/>
      <c r="VAA4753" s="28"/>
      <c r="VAB4753" s="28"/>
      <c r="VAC4753" s="28"/>
      <c r="VAD4753" s="28"/>
      <c r="VAE4753" s="28"/>
      <c r="VAF4753" s="29"/>
      <c r="VAG4753" s="27"/>
      <c r="VAH4753" s="28"/>
      <c r="VAI4753" s="28"/>
      <c r="VAJ4753" s="28"/>
      <c r="VAK4753" s="28"/>
      <c r="VAL4753" s="28"/>
      <c r="VAM4753" s="28"/>
      <c r="VAN4753" s="29"/>
      <c r="VAO4753" s="27"/>
      <c r="VAP4753" s="28"/>
      <c r="VAQ4753" s="28"/>
      <c r="VAR4753" s="28"/>
      <c r="VAS4753" s="28"/>
      <c r="VAT4753" s="28"/>
      <c r="VAU4753" s="28"/>
      <c r="VAV4753" s="29"/>
      <c r="VAW4753" s="27"/>
      <c r="VAX4753" s="28"/>
      <c r="VAY4753" s="28"/>
      <c r="VAZ4753" s="28"/>
      <c r="VBA4753" s="28"/>
      <c r="VBB4753" s="28"/>
      <c r="VBC4753" s="28"/>
      <c r="VBD4753" s="29"/>
      <c r="VBE4753" s="27"/>
      <c r="VBF4753" s="28"/>
      <c r="VBG4753" s="28"/>
      <c r="VBH4753" s="28"/>
      <c r="VBI4753" s="28"/>
      <c r="VBJ4753" s="28"/>
      <c r="VBK4753" s="28"/>
      <c r="VBL4753" s="29"/>
      <c r="VBM4753" s="27"/>
      <c r="VBN4753" s="28"/>
      <c r="VBO4753" s="28"/>
      <c r="VBP4753" s="28"/>
      <c r="VBQ4753" s="28"/>
      <c r="VBR4753" s="28"/>
      <c r="VBS4753" s="28"/>
      <c r="VBT4753" s="29"/>
      <c r="VBU4753" s="27"/>
      <c r="VBV4753" s="28"/>
      <c r="VBW4753" s="28"/>
      <c r="VBX4753" s="28"/>
      <c r="VBY4753" s="28"/>
      <c r="VBZ4753" s="28"/>
      <c r="VCA4753" s="28"/>
      <c r="VCB4753" s="29"/>
      <c r="VCC4753" s="27"/>
      <c r="VCD4753" s="28"/>
      <c r="VCE4753" s="28"/>
      <c r="VCF4753" s="28"/>
      <c r="VCG4753" s="28"/>
      <c r="VCH4753" s="28"/>
      <c r="VCI4753" s="28"/>
      <c r="VCJ4753" s="29"/>
      <c r="VCK4753" s="27"/>
      <c r="VCL4753" s="28"/>
      <c r="VCM4753" s="28"/>
      <c r="VCN4753" s="28"/>
      <c r="VCO4753" s="28"/>
      <c r="VCP4753" s="28"/>
      <c r="VCQ4753" s="28"/>
      <c r="VCR4753" s="29"/>
      <c r="VCS4753" s="27"/>
      <c r="VCT4753" s="28"/>
      <c r="VCU4753" s="28"/>
      <c r="VCV4753" s="28"/>
      <c r="VCW4753" s="28"/>
      <c r="VCX4753" s="28"/>
      <c r="VCY4753" s="28"/>
      <c r="VCZ4753" s="29"/>
      <c r="VDA4753" s="27"/>
      <c r="VDB4753" s="28"/>
      <c r="VDC4753" s="28"/>
      <c r="VDD4753" s="28"/>
      <c r="VDE4753" s="28"/>
      <c r="VDF4753" s="28"/>
      <c r="VDG4753" s="28"/>
      <c r="VDH4753" s="29"/>
      <c r="VDI4753" s="27"/>
      <c r="VDJ4753" s="28"/>
      <c r="VDK4753" s="28"/>
      <c r="VDL4753" s="28"/>
      <c r="VDM4753" s="28"/>
      <c r="VDN4753" s="28"/>
      <c r="VDO4753" s="28"/>
      <c r="VDP4753" s="29"/>
      <c r="VDQ4753" s="27"/>
      <c r="VDR4753" s="28"/>
      <c r="VDS4753" s="28"/>
      <c r="VDT4753" s="28"/>
      <c r="VDU4753" s="28"/>
      <c r="VDV4753" s="28"/>
      <c r="VDW4753" s="28"/>
      <c r="VDX4753" s="29"/>
      <c r="VDY4753" s="27"/>
      <c r="VDZ4753" s="28"/>
      <c r="VEA4753" s="28"/>
      <c r="VEB4753" s="28"/>
      <c r="VEC4753" s="28"/>
      <c r="VED4753" s="28"/>
      <c r="VEE4753" s="28"/>
      <c r="VEF4753" s="29"/>
      <c r="VEG4753" s="27"/>
      <c r="VEH4753" s="28"/>
      <c r="VEI4753" s="28"/>
      <c r="VEJ4753" s="28"/>
      <c r="VEK4753" s="28"/>
      <c r="VEL4753" s="28"/>
      <c r="VEM4753" s="28"/>
      <c r="VEN4753" s="29"/>
      <c r="VEO4753" s="27"/>
      <c r="VEP4753" s="28"/>
      <c r="VEQ4753" s="28"/>
      <c r="VER4753" s="28"/>
      <c r="VES4753" s="28"/>
      <c r="VET4753" s="28"/>
      <c r="VEU4753" s="28"/>
      <c r="VEV4753" s="29"/>
      <c r="VEW4753" s="27"/>
      <c r="VEX4753" s="28"/>
      <c r="VEY4753" s="28"/>
      <c r="VEZ4753" s="28"/>
      <c r="VFA4753" s="28"/>
      <c r="VFB4753" s="28"/>
      <c r="VFC4753" s="28"/>
      <c r="VFD4753" s="29"/>
      <c r="VFE4753" s="27"/>
      <c r="VFF4753" s="28"/>
      <c r="VFG4753" s="28"/>
      <c r="VFH4753" s="28"/>
      <c r="VFI4753" s="28"/>
      <c r="VFJ4753" s="28"/>
      <c r="VFK4753" s="28"/>
      <c r="VFL4753" s="29"/>
      <c r="VFM4753" s="27"/>
      <c r="VFN4753" s="28"/>
      <c r="VFO4753" s="28"/>
      <c r="VFP4753" s="28"/>
      <c r="VFQ4753" s="28"/>
      <c r="VFR4753" s="28"/>
      <c r="VFS4753" s="28"/>
      <c r="VFT4753" s="29"/>
      <c r="VFU4753" s="27"/>
      <c r="VFV4753" s="28"/>
      <c r="VFW4753" s="28"/>
      <c r="VFX4753" s="28"/>
      <c r="VFY4753" s="28"/>
      <c r="VFZ4753" s="28"/>
      <c r="VGA4753" s="28"/>
      <c r="VGB4753" s="29"/>
      <c r="VGC4753" s="27"/>
      <c r="VGD4753" s="28"/>
      <c r="VGE4753" s="28"/>
      <c r="VGF4753" s="28"/>
      <c r="VGG4753" s="28"/>
      <c r="VGH4753" s="28"/>
      <c r="VGI4753" s="28"/>
      <c r="VGJ4753" s="29"/>
      <c r="VGK4753" s="27"/>
      <c r="VGL4753" s="28"/>
      <c r="VGM4753" s="28"/>
      <c r="VGN4753" s="28"/>
      <c r="VGO4753" s="28"/>
      <c r="VGP4753" s="28"/>
      <c r="VGQ4753" s="28"/>
      <c r="VGR4753" s="29"/>
      <c r="VGS4753" s="27"/>
      <c r="VGT4753" s="28"/>
      <c r="VGU4753" s="28"/>
      <c r="VGV4753" s="28"/>
      <c r="VGW4753" s="28"/>
      <c r="VGX4753" s="28"/>
      <c r="VGY4753" s="28"/>
      <c r="VGZ4753" s="29"/>
      <c r="VHA4753" s="27"/>
      <c r="VHB4753" s="28"/>
      <c r="VHC4753" s="28"/>
      <c r="VHD4753" s="28"/>
      <c r="VHE4753" s="28"/>
      <c r="VHF4753" s="28"/>
      <c r="VHG4753" s="28"/>
      <c r="VHH4753" s="29"/>
      <c r="VHI4753" s="27"/>
      <c r="VHJ4753" s="28"/>
      <c r="VHK4753" s="28"/>
      <c r="VHL4753" s="28"/>
      <c r="VHM4753" s="28"/>
      <c r="VHN4753" s="28"/>
      <c r="VHO4753" s="28"/>
      <c r="VHP4753" s="29"/>
      <c r="VHQ4753" s="27"/>
      <c r="VHR4753" s="28"/>
      <c r="VHS4753" s="28"/>
      <c r="VHT4753" s="28"/>
      <c r="VHU4753" s="28"/>
      <c r="VHV4753" s="28"/>
      <c r="VHW4753" s="28"/>
      <c r="VHX4753" s="29"/>
      <c r="VHY4753" s="27"/>
      <c r="VHZ4753" s="28"/>
      <c r="VIA4753" s="28"/>
      <c r="VIB4753" s="28"/>
      <c r="VIC4753" s="28"/>
      <c r="VID4753" s="28"/>
      <c r="VIE4753" s="28"/>
      <c r="VIF4753" s="29"/>
      <c r="VIG4753" s="27"/>
      <c r="VIH4753" s="28"/>
      <c r="VII4753" s="28"/>
      <c r="VIJ4753" s="28"/>
      <c r="VIK4753" s="28"/>
      <c r="VIL4753" s="28"/>
      <c r="VIM4753" s="28"/>
      <c r="VIN4753" s="29"/>
      <c r="VIO4753" s="27"/>
      <c r="VIP4753" s="28"/>
      <c r="VIQ4753" s="28"/>
      <c r="VIR4753" s="28"/>
      <c r="VIS4753" s="28"/>
      <c r="VIT4753" s="28"/>
      <c r="VIU4753" s="28"/>
      <c r="VIV4753" s="29"/>
      <c r="VIW4753" s="27"/>
      <c r="VIX4753" s="28"/>
      <c r="VIY4753" s="28"/>
      <c r="VIZ4753" s="28"/>
      <c r="VJA4753" s="28"/>
      <c r="VJB4753" s="28"/>
      <c r="VJC4753" s="28"/>
      <c r="VJD4753" s="29"/>
      <c r="VJE4753" s="27"/>
      <c r="VJF4753" s="28"/>
      <c r="VJG4753" s="28"/>
      <c r="VJH4753" s="28"/>
      <c r="VJI4753" s="28"/>
      <c r="VJJ4753" s="28"/>
      <c r="VJK4753" s="28"/>
      <c r="VJL4753" s="29"/>
      <c r="VJM4753" s="27"/>
      <c r="VJN4753" s="28"/>
      <c r="VJO4753" s="28"/>
      <c r="VJP4753" s="28"/>
      <c r="VJQ4753" s="28"/>
      <c r="VJR4753" s="28"/>
      <c r="VJS4753" s="28"/>
      <c r="VJT4753" s="29"/>
      <c r="VJU4753" s="27"/>
      <c r="VJV4753" s="28"/>
      <c r="VJW4753" s="28"/>
      <c r="VJX4753" s="28"/>
      <c r="VJY4753" s="28"/>
      <c r="VJZ4753" s="28"/>
      <c r="VKA4753" s="28"/>
      <c r="VKB4753" s="29"/>
      <c r="VKC4753" s="27"/>
      <c r="VKD4753" s="28"/>
      <c r="VKE4753" s="28"/>
      <c r="VKF4753" s="28"/>
      <c r="VKG4753" s="28"/>
      <c r="VKH4753" s="28"/>
      <c r="VKI4753" s="28"/>
      <c r="VKJ4753" s="29"/>
      <c r="VKK4753" s="27"/>
      <c r="VKL4753" s="28"/>
      <c r="VKM4753" s="28"/>
      <c r="VKN4753" s="28"/>
      <c r="VKO4753" s="28"/>
      <c r="VKP4753" s="28"/>
      <c r="VKQ4753" s="28"/>
      <c r="VKR4753" s="29"/>
      <c r="VKS4753" s="27"/>
      <c r="VKT4753" s="28"/>
      <c r="VKU4753" s="28"/>
      <c r="VKV4753" s="28"/>
      <c r="VKW4753" s="28"/>
      <c r="VKX4753" s="28"/>
      <c r="VKY4753" s="28"/>
      <c r="VKZ4753" s="29"/>
      <c r="VLA4753" s="27"/>
      <c r="VLB4753" s="28"/>
      <c r="VLC4753" s="28"/>
      <c r="VLD4753" s="28"/>
      <c r="VLE4753" s="28"/>
      <c r="VLF4753" s="28"/>
      <c r="VLG4753" s="28"/>
      <c r="VLH4753" s="29"/>
      <c r="VLI4753" s="27"/>
      <c r="VLJ4753" s="28"/>
      <c r="VLK4753" s="28"/>
      <c r="VLL4753" s="28"/>
      <c r="VLM4753" s="28"/>
      <c r="VLN4753" s="28"/>
      <c r="VLO4753" s="28"/>
      <c r="VLP4753" s="29"/>
      <c r="VLQ4753" s="27"/>
      <c r="VLR4753" s="28"/>
      <c r="VLS4753" s="28"/>
      <c r="VLT4753" s="28"/>
      <c r="VLU4753" s="28"/>
      <c r="VLV4753" s="28"/>
      <c r="VLW4753" s="28"/>
      <c r="VLX4753" s="29"/>
      <c r="VLY4753" s="27"/>
      <c r="VLZ4753" s="28"/>
      <c r="VMA4753" s="28"/>
      <c r="VMB4753" s="28"/>
      <c r="VMC4753" s="28"/>
      <c r="VMD4753" s="28"/>
      <c r="VME4753" s="28"/>
      <c r="VMF4753" s="29"/>
      <c r="VMG4753" s="27"/>
      <c r="VMH4753" s="28"/>
      <c r="VMI4753" s="28"/>
      <c r="VMJ4753" s="28"/>
      <c r="VMK4753" s="28"/>
      <c r="VML4753" s="28"/>
      <c r="VMM4753" s="28"/>
      <c r="VMN4753" s="29"/>
      <c r="VMO4753" s="27"/>
      <c r="VMP4753" s="28"/>
      <c r="VMQ4753" s="28"/>
      <c r="VMR4753" s="28"/>
      <c r="VMS4753" s="28"/>
      <c r="VMT4753" s="28"/>
      <c r="VMU4753" s="28"/>
      <c r="VMV4753" s="29"/>
      <c r="VMW4753" s="27"/>
      <c r="VMX4753" s="28"/>
      <c r="VMY4753" s="28"/>
      <c r="VMZ4753" s="28"/>
      <c r="VNA4753" s="28"/>
      <c r="VNB4753" s="28"/>
      <c r="VNC4753" s="28"/>
      <c r="VND4753" s="29"/>
      <c r="VNE4753" s="27"/>
      <c r="VNF4753" s="28"/>
      <c r="VNG4753" s="28"/>
      <c r="VNH4753" s="28"/>
      <c r="VNI4753" s="28"/>
      <c r="VNJ4753" s="28"/>
      <c r="VNK4753" s="28"/>
      <c r="VNL4753" s="29"/>
      <c r="VNM4753" s="27"/>
      <c r="VNN4753" s="28"/>
      <c r="VNO4753" s="28"/>
      <c r="VNP4753" s="28"/>
      <c r="VNQ4753" s="28"/>
      <c r="VNR4753" s="28"/>
      <c r="VNS4753" s="28"/>
      <c r="VNT4753" s="29"/>
      <c r="VNU4753" s="27"/>
      <c r="VNV4753" s="28"/>
      <c r="VNW4753" s="28"/>
      <c r="VNX4753" s="28"/>
      <c r="VNY4753" s="28"/>
      <c r="VNZ4753" s="28"/>
      <c r="VOA4753" s="28"/>
      <c r="VOB4753" s="29"/>
      <c r="VOC4753" s="27"/>
      <c r="VOD4753" s="28"/>
      <c r="VOE4753" s="28"/>
      <c r="VOF4753" s="28"/>
      <c r="VOG4753" s="28"/>
      <c r="VOH4753" s="28"/>
      <c r="VOI4753" s="28"/>
      <c r="VOJ4753" s="29"/>
      <c r="VOK4753" s="27"/>
      <c r="VOL4753" s="28"/>
      <c r="VOM4753" s="28"/>
      <c r="VON4753" s="28"/>
      <c r="VOO4753" s="28"/>
      <c r="VOP4753" s="28"/>
      <c r="VOQ4753" s="28"/>
      <c r="VOR4753" s="29"/>
      <c r="VOS4753" s="27"/>
      <c r="VOT4753" s="28"/>
      <c r="VOU4753" s="28"/>
      <c r="VOV4753" s="28"/>
      <c r="VOW4753" s="28"/>
      <c r="VOX4753" s="28"/>
      <c r="VOY4753" s="28"/>
      <c r="VOZ4753" s="29"/>
      <c r="VPA4753" s="27"/>
      <c r="VPB4753" s="28"/>
      <c r="VPC4753" s="28"/>
      <c r="VPD4753" s="28"/>
      <c r="VPE4753" s="28"/>
      <c r="VPF4753" s="28"/>
      <c r="VPG4753" s="28"/>
      <c r="VPH4753" s="29"/>
      <c r="VPI4753" s="27"/>
      <c r="VPJ4753" s="28"/>
      <c r="VPK4753" s="28"/>
      <c r="VPL4753" s="28"/>
      <c r="VPM4753" s="28"/>
      <c r="VPN4753" s="28"/>
      <c r="VPO4753" s="28"/>
      <c r="VPP4753" s="29"/>
      <c r="VPQ4753" s="27"/>
      <c r="VPR4753" s="28"/>
      <c r="VPS4753" s="28"/>
      <c r="VPT4753" s="28"/>
      <c r="VPU4753" s="28"/>
      <c r="VPV4753" s="28"/>
      <c r="VPW4753" s="28"/>
      <c r="VPX4753" s="29"/>
      <c r="VPY4753" s="27"/>
      <c r="VPZ4753" s="28"/>
      <c r="VQA4753" s="28"/>
      <c r="VQB4753" s="28"/>
      <c r="VQC4753" s="28"/>
      <c r="VQD4753" s="28"/>
      <c r="VQE4753" s="28"/>
      <c r="VQF4753" s="29"/>
      <c r="VQG4753" s="27"/>
      <c r="VQH4753" s="28"/>
      <c r="VQI4753" s="28"/>
      <c r="VQJ4753" s="28"/>
      <c r="VQK4753" s="28"/>
      <c r="VQL4753" s="28"/>
      <c r="VQM4753" s="28"/>
      <c r="VQN4753" s="29"/>
      <c r="VQO4753" s="27"/>
      <c r="VQP4753" s="28"/>
      <c r="VQQ4753" s="28"/>
      <c r="VQR4753" s="28"/>
      <c r="VQS4753" s="28"/>
      <c r="VQT4753" s="28"/>
      <c r="VQU4753" s="28"/>
      <c r="VQV4753" s="29"/>
      <c r="VQW4753" s="27"/>
      <c r="VQX4753" s="28"/>
      <c r="VQY4753" s="28"/>
      <c r="VQZ4753" s="28"/>
      <c r="VRA4753" s="28"/>
      <c r="VRB4753" s="28"/>
      <c r="VRC4753" s="28"/>
      <c r="VRD4753" s="29"/>
      <c r="VRE4753" s="27"/>
      <c r="VRF4753" s="28"/>
      <c r="VRG4753" s="28"/>
      <c r="VRH4753" s="28"/>
      <c r="VRI4753" s="28"/>
      <c r="VRJ4753" s="28"/>
      <c r="VRK4753" s="28"/>
      <c r="VRL4753" s="29"/>
      <c r="VRM4753" s="27"/>
      <c r="VRN4753" s="28"/>
      <c r="VRO4753" s="28"/>
      <c r="VRP4753" s="28"/>
      <c r="VRQ4753" s="28"/>
      <c r="VRR4753" s="28"/>
      <c r="VRS4753" s="28"/>
      <c r="VRT4753" s="29"/>
      <c r="VRU4753" s="27"/>
      <c r="VRV4753" s="28"/>
      <c r="VRW4753" s="28"/>
      <c r="VRX4753" s="28"/>
      <c r="VRY4753" s="28"/>
      <c r="VRZ4753" s="28"/>
      <c r="VSA4753" s="28"/>
      <c r="VSB4753" s="29"/>
      <c r="VSC4753" s="27"/>
      <c r="VSD4753" s="28"/>
      <c r="VSE4753" s="28"/>
      <c r="VSF4753" s="28"/>
      <c r="VSG4753" s="28"/>
      <c r="VSH4753" s="28"/>
      <c r="VSI4753" s="28"/>
      <c r="VSJ4753" s="29"/>
      <c r="VSK4753" s="27"/>
      <c r="VSL4753" s="28"/>
      <c r="VSM4753" s="28"/>
      <c r="VSN4753" s="28"/>
      <c r="VSO4753" s="28"/>
      <c r="VSP4753" s="28"/>
      <c r="VSQ4753" s="28"/>
      <c r="VSR4753" s="29"/>
      <c r="VSS4753" s="27"/>
      <c r="VST4753" s="28"/>
      <c r="VSU4753" s="28"/>
      <c r="VSV4753" s="28"/>
      <c r="VSW4753" s="28"/>
      <c r="VSX4753" s="28"/>
      <c r="VSY4753" s="28"/>
      <c r="VSZ4753" s="29"/>
      <c r="VTA4753" s="27"/>
      <c r="VTB4753" s="28"/>
      <c r="VTC4753" s="28"/>
      <c r="VTD4753" s="28"/>
      <c r="VTE4753" s="28"/>
      <c r="VTF4753" s="28"/>
      <c r="VTG4753" s="28"/>
      <c r="VTH4753" s="29"/>
      <c r="VTI4753" s="27"/>
      <c r="VTJ4753" s="28"/>
      <c r="VTK4753" s="28"/>
      <c r="VTL4753" s="28"/>
      <c r="VTM4753" s="28"/>
      <c r="VTN4753" s="28"/>
      <c r="VTO4753" s="28"/>
      <c r="VTP4753" s="29"/>
      <c r="VTQ4753" s="27"/>
      <c r="VTR4753" s="28"/>
      <c r="VTS4753" s="28"/>
      <c r="VTT4753" s="28"/>
      <c r="VTU4753" s="28"/>
      <c r="VTV4753" s="28"/>
      <c r="VTW4753" s="28"/>
      <c r="VTX4753" s="29"/>
      <c r="VTY4753" s="27"/>
      <c r="VTZ4753" s="28"/>
      <c r="VUA4753" s="28"/>
      <c r="VUB4753" s="28"/>
      <c r="VUC4753" s="28"/>
      <c r="VUD4753" s="28"/>
      <c r="VUE4753" s="28"/>
      <c r="VUF4753" s="29"/>
      <c r="VUG4753" s="27"/>
      <c r="VUH4753" s="28"/>
      <c r="VUI4753" s="28"/>
      <c r="VUJ4753" s="28"/>
      <c r="VUK4753" s="28"/>
      <c r="VUL4753" s="28"/>
      <c r="VUM4753" s="28"/>
      <c r="VUN4753" s="29"/>
      <c r="VUO4753" s="27"/>
      <c r="VUP4753" s="28"/>
      <c r="VUQ4753" s="28"/>
      <c r="VUR4753" s="28"/>
      <c r="VUS4753" s="28"/>
      <c r="VUT4753" s="28"/>
      <c r="VUU4753" s="28"/>
      <c r="VUV4753" s="29"/>
      <c r="VUW4753" s="27"/>
      <c r="VUX4753" s="28"/>
      <c r="VUY4753" s="28"/>
      <c r="VUZ4753" s="28"/>
      <c r="VVA4753" s="28"/>
      <c r="VVB4753" s="28"/>
      <c r="VVC4753" s="28"/>
      <c r="VVD4753" s="29"/>
      <c r="VVE4753" s="27"/>
      <c r="VVF4753" s="28"/>
      <c r="VVG4753" s="28"/>
      <c r="VVH4753" s="28"/>
      <c r="VVI4753" s="28"/>
      <c r="VVJ4753" s="28"/>
      <c r="VVK4753" s="28"/>
      <c r="VVL4753" s="29"/>
      <c r="VVM4753" s="27"/>
      <c r="VVN4753" s="28"/>
      <c r="VVO4753" s="28"/>
      <c r="VVP4753" s="28"/>
      <c r="VVQ4753" s="28"/>
      <c r="VVR4753" s="28"/>
      <c r="VVS4753" s="28"/>
      <c r="VVT4753" s="29"/>
      <c r="VVU4753" s="27"/>
      <c r="VVV4753" s="28"/>
      <c r="VVW4753" s="28"/>
      <c r="VVX4753" s="28"/>
      <c r="VVY4753" s="28"/>
      <c r="VVZ4753" s="28"/>
      <c r="VWA4753" s="28"/>
      <c r="VWB4753" s="29"/>
      <c r="VWC4753" s="27"/>
      <c r="VWD4753" s="28"/>
      <c r="VWE4753" s="28"/>
      <c r="VWF4753" s="28"/>
      <c r="VWG4753" s="28"/>
      <c r="VWH4753" s="28"/>
      <c r="VWI4753" s="28"/>
      <c r="VWJ4753" s="29"/>
      <c r="VWK4753" s="27"/>
      <c r="VWL4753" s="28"/>
      <c r="VWM4753" s="28"/>
      <c r="VWN4753" s="28"/>
      <c r="VWO4753" s="28"/>
      <c r="VWP4753" s="28"/>
      <c r="VWQ4753" s="28"/>
      <c r="VWR4753" s="29"/>
      <c r="VWS4753" s="27"/>
      <c r="VWT4753" s="28"/>
      <c r="VWU4753" s="28"/>
      <c r="VWV4753" s="28"/>
      <c r="VWW4753" s="28"/>
      <c r="VWX4753" s="28"/>
      <c r="VWY4753" s="28"/>
      <c r="VWZ4753" s="29"/>
      <c r="VXA4753" s="27"/>
      <c r="VXB4753" s="28"/>
      <c r="VXC4753" s="28"/>
      <c r="VXD4753" s="28"/>
      <c r="VXE4753" s="28"/>
      <c r="VXF4753" s="28"/>
      <c r="VXG4753" s="28"/>
      <c r="VXH4753" s="29"/>
      <c r="VXI4753" s="27"/>
      <c r="VXJ4753" s="28"/>
      <c r="VXK4753" s="28"/>
      <c r="VXL4753" s="28"/>
      <c r="VXM4753" s="28"/>
      <c r="VXN4753" s="28"/>
      <c r="VXO4753" s="28"/>
      <c r="VXP4753" s="29"/>
      <c r="VXQ4753" s="27"/>
      <c r="VXR4753" s="28"/>
      <c r="VXS4753" s="28"/>
      <c r="VXT4753" s="28"/>
      <c r="VXU4753" s="28"/>
      <c r="VXV4753" s="28"/>
      <c r="VXW4753" s="28"/>
      <c r="VXX4753" s="29"/>
      <c r="VXY4753" s="27"/>
      <c r="VXZ4753" s="28"/>
      <c r="VYA4753" s="28"/>
      <c r="VYB4753" s="28"/>
      <c r="VYC4753" s="28"/>
      <c r="VYD4753" s="28"/>
      <c r="VYE4753" s="28"/>
      <c r="VYF4753" s="29"/>
      <c r="VYG4753" s="27"/>
      <c r="VYH4753" s="28"/>
      <c r="VYI4753" s="28"/>
      <c r="VYJ4753" s="28"/>
      <c r="VYK4753" s="28"/>
      <c r="VYL4753" s="28"/>
      <c r="VYM4753" s="28"/>
      <c r="VYN4753" s="29"/>
      <c r="VYO4753" s="27"/>
      <c r="VYP4753" s="28"/>
      <c r="VYQ4753" s="28"/>
      <c r="VYR4753" s="28"/>
      <c r="VYS4753" s="28"/>
      <c r="VYT4753" s="28"/>
      <c r="VYU4753" s="28"/>
      <c r="VYV4753" s="29"/>
      <c r="VYW4753" s="27"/>
      <c r="VYX4753" s="28"/>
      <c r="VYY4753" s="28"/>
      <c r="VYZ4753" s="28"/>
      <c r="VZA4753" s="28"/>
      <c r="VZB4753" s="28"/>
      <c r="VZC4753" s="28"/>
      <c r="VZD4753" s="29"/>
      <c r="VZE4753" s="27"/>
      <c r="VZF4753" s="28"/>
      <c r="VZG4753" s="28"/>
      <c r="VZH4753" s="28"/>
      <c r="VZI4753" s="28"/>
      <c r="VZJ4753" s="28"/>
      <c r="VZK4753" s="28"/>
      <c r="VZL4753" s="29"/>
      <c r="VZM4753" s="27"/>
      <c r="VZN4753" s="28"/>
      <c r="VZO4753" s="28"/>
      <c r="VZP4753" s="28"/>
      <c r="VZQ4753" s="28"/>
      <c r="VZR4753" s="28"/>
      <c r="VZS4753" s="28"/>
      <c r="VZT4753" s="29"/>
      <c r="VZU4753" s="27"/>
      <c r="VZV4753" s="28"/>
      <c r="VZW4753" s="28"/>
      <c r="VZX4753" s="28"/>
      <c r="VZY4753" s="28"/>
      <c r="VZZ4753" s="28"/>
      <c r="WAA4753" s="28"/>
      <c r="WAB4753" s="29"/>
      <c r="WAC4753" s="27"/>
      <c r="WAD4753" s="28"/>
      <c r="WAE4753" s="28"/>
      <c r="WAF4753" s="28"/>
      <c r="WAG4753" s="28"/>
      <c r="WAH4753" s="28"/>
      <c r="WAI4753" s="28"/>
      <c r="WAJ4753" s="29"/>
      <c r="WAK4753" s="27"/>
      <c r="WAL4753" s="28"/>
      <c r="WAM4753" s="28"/>
      <c r="WAN4753" s="28"/>
      <c r="WAO4753" s="28"/>
      <c r="WAP4753" s="28"/>
      <c r="WAQ4753" s="28"/>
      <c r="WAR4753" s="29"/>
      <c r="WAS4753" s="27"/>
      <c r="WAT4753" s="28"/>
      <c r="WAU4753" s="28"/>
      <c r="WAV4753" s="28"/>
      <c r="WAW4753" s="28"/>
      <c r="WAX4753" s="28"/>
      <c r="WAY4753" s="28"/>
      <c r="WAZ4753" s="29"/>
      <c r="WBA4753" s="27"/>
      <c r="WBB4753" s="28"/>
      <c r="WBC4753" s="28"/>
      <c r="WBD4753" s="28"/>
      <c r="WBE4753" s="28"/>
      <c r="WBF4753" s="28"/>
      <c r="WBG4753" s="28"/>
      <c r="WBH4753" s="29"/>
      <c r="WBI4753" s="27"/>
      <c r="WBJ4753" s="28"/>
      <c r="WBK4753" s="28"/>
      <c r="WBL4753" s="28"/>
      <c r="WBM4753" s="28"/>
      <c r="WBN4753" s="28"/>
      <c r="WBO4753" s="28"/>
      <c r="WBP4753" s="29"/>
      <c r="WBQ4753" s="27"/>
      <c r="WBR4753" s="28"/>
      <c r="WBS4753" s="28"/>
      <c r="WBT4753" s="28"/>
      <c r="WBU4753" s="28"/>
      <c r="WBV4753" s="28"/>
      <c r="WBW4753" s="28"/>
      <c r="WBX4753" s="29"/>
      <c r="WBY4753" s="27"/>
      <c r="WBZ4753" s="28"/>
      <c r="WCA4753" s="28"/>
      <c r="WCB4753" s="28"/>
      <c r="WCC4753" s="28"/>
      <c r="WCD4753" s="28"/>
      <c r="WCE4753" s="28"/>
      <c r="WCF4753" s="29"/>
      <c r="WCG4753" s="27"/>
      <c r="WCH4753" s="28"/>
      <c r="WCI4753" s="28"/>
      <c r="WCJ4753" s="28"/>
      <c r="WCK4753" s="28"/>
      <c r="WCL4753" s="28"/>
      <c r="WCM4753" s="28"/>
      <c r="WCN4753" s="29"/>
      <c r="WCO4753" s="27"/>
      <c r="WCP4753" s="28"/>
      <c r="WCQ4753" s="28"/>
      <c r="WCR4753" s="28"/>
      <c r="WCS4753" s="28"/>
      <c r="WCT4753" s="28"/>
      <c r="WCU4753" s="28"/>
      <c r="WCV4753" s="29"/>
      <c r="WCW4753" s="27"/>
      <c r="WCX4753" s="28"/>
      <c r="WCY4753" s="28"/>
      <c r="WCZ4753" s="28"/>
      <c r="WDA4753" s="28"/>
      <c r="WDB4753" s="28"/>
      <c r="WDC4753" s="28"/>
      <c r="WDD4753" s="29"/>
      <c r="WDE4753" s="27"/>
      <c r="WDF4753" s="28"/>
      <c r="WDG4753" s="28"/>
      <c r="WDH4753" s="28"/>
      <c r="WDI4753" s="28"/>
      <c r="WDJ4753" s="28"/>
      <c r="WDK4753" s="28"/>
      <c r="WDL4753" s="29"/>
      <c r="WDM4753" s="27"/>
      <c r="WDN4753" s="28"/>
      <c r="WDO4753" s="28"/>
      <c r="WDP4753" s="28"/>
      <c r="WDQ4753" s="28"/>
      <c r="WDR4753" s="28"/>
      <c r="WDS4753" s="28"/>
      <c r="WDT4753" s="29"/>
      <c r="WDU4753" s="27"/>
      <c r="WDV4753" s="28"/>
      <c r="WDW4753" s="28"/>
      <c r="WDX4753" s="28"/>
      <c r="WDY4753" s="28"/>
      <c r="WDZ4753" s="28"/>
      <c r="WEA4753" s="28"/>
      <c r="WEB4753" s="29"/>
      <c r="WEC4753" s="27"/>
      <c r="WED4753" s="28"/>
      <c r="WEE4753" s="28"/>
      <c r="WEF4753" s="28"/>
      <c r="WEG4753" s="28"/>
      <c r="WEH4753" s="28"/>
      <c r="WEI4753" s="28"/>
      <c r="WEJ4753" s="29"/>
      <c r="WEK4753" s="27"/>
      <c r="WEL4753" s="28"/>
      <c r="WEM4753" s="28"/>
      <c r="WEN4753" s="28"/>
      <c r="WEO4753" s="28"/>
      <c r="WEP4753" s="28"/>
      <c r="WEQ4753" s="28"/>
      <c r="WER4753" s="29"/>
      <c r="WES4753" s="27"/>
      <c r="WET4753" s="28"/>
      <c r="WEU4753" s="28"/>
      <c r="WEV4753" s="28"/>
      <c r="WEW4753" s="28"/>
      <c r="WEX4753" s="28"/>
      <c r="WEY4753" s="28"/>
      <c r="WEZ4753" s="29"/>
      <c r="WFA4753" s="27"/>
      <c r="WFB4753" s="28"/>
      <c r="WFC4753" s="28"/>
      <c r="WFD4753" s="28"/>
      <c r="WFE4753" s="28"/>
      <c r="WFF4753" s="28"/>
      <c r="WFG4753" s="28"/>
      <c r="WFH4753" s="29"/>
      <c r="WFI4753" s="27"/>
      <c r="WFJ4753" s="28"/>
      <c r="WFK4753" s="28"/>
      <c r="WFL4753" s="28"/>
      <c r="WFM4753" s="28"/>
      <c r="WFN4753" s="28"/>
      <c r="WFO4753" s="28"/>
      <c r="WFP4753" s="29"/>
      <c r="WFQ4753" s="27"/>
      <c r="WFR4753" s="28"/>
      <c r="WFS4753" s="28"/>
      <c r="WFT4753" s="28"/>
      <c r="WFU4753" s="28"/>
      <c r="WFV4753" s="28"/>
      <c r="WFW4753" s="28"/>
      <c r="WFX4753" s="29"/>
      <c r="WFY4753" s="27"/>
      <c r="WFZ4753" s="28"/>
      <c r="WGA4753" s="28"/>
      <c r="WGB4753" s="28"/>
      <c r="WGC4753" s="28"/>
      <c r="WGD4753" s="28"/>
      <c r="WGE4753" s="28"/>
      <c r="WGF4753" s="29"/>
      <c r="WGG4753" s="27"/>
      <c r="WGH4753" s="28"/>
      <c r="WGI4753" s="28"/>
      <c r="WGJ4753" s="28"/>
      <c r="WGK4753" s="28"/>
      <c r="WGL4753" s="28"/>
      <c r="WGM4753" s="28"/>
      <c r="WGN4753" s="29"/>
      <c r="WGO4753" s="27"/>
      <c r="WGP4753" s="28"/>
      <c r="WGQ4753" s="28"/>
      <c r="WGR4753" s="28"/>
      <c r="WGS4753" s="28"/>
      <c r="WGT4753" s="28"/>
      <c r="WGU4753" s="28"/>
      <c r="WGV4753" s="29"/>
      <c r="WGW4753" s="27"/>
      <c r="WGX4753" s="28"/>
      <c r="WGY4753" s="28"/>
      <c r="WGZ4753" s="28"/>
      <c r="WHA4753" s="28"/>
      <c r="WHB4753" s="28"/>
      <c r="WHC4753" s="28"/>
      <c r="WHD4753" s="29"/>
      <c r="WHE4753" s="27"/>
      <c r="WHF4753" s="28"/>
      <c r="WHG4753" s="28"/>
      <c r="WHH4753" s="28"/>
      <c r="WHI4753" s="28"/>
      <c r="WHJ4753" s="28"/>
      <c r="WHK4753" s="28"/>
      <c r="WHL4753" s="29"/>
      <c r="WHM4753" s="27"/>
      <c r="WHN4753" s="28"/>
      <c r="WHO4753" s="28"/>
      <c r="WHP4753" s="28"/>
      <c r="WHQ4753" s="28"/>
      <c r="WHR4753" s="28"/>
      <c r="WHS4753" s="28"/>
      <c r="WHT4753" s="29"/>
      <c r="WHU4753" s="27"/>
      <c r="WHV4753" s="28"/>
      <c r="WHW4753" s="28"/>
      <c r="WHX4753" s="28"/>
      <c r="WHY4753" s="28"/>
      <c r="WHZ4753" s="28"/>
      <c r="WIA4753" s="28"/>
      <c r="WIB4753" s="29"/>
      <c r="WIC4753" s="27"/>
      <c r="WID4753" s="28"/>
      <c r="WIE4753" s="28"/>
      <c r="WIF4753" s="28"/>
      <c r="WIG4753" s="28"/>
      <c r="WIH4753" s="28"/>
      <c r="WII4753" s="28"/>
      <c r="WIJ4753" s="29"/>
      <c r="WIK4753" s="27"/>
      <c r="WIL4753" s="28"/>
      <c r="WIM4753" s="28"/>
      <c r="WIN4753" s="28"/>
      <c r="WIO4753" s="28"/>
      <c r="WIP4753" s="28"/>
      <c r="WIQ4753" s="28"/>
      <c r="WIR4753" s="29"/>
      <c r="WIS4753" s="27"/>
      <c r="WIT4753" s="28"/>
      <c r="WIU4753" s="28"/>
      <c r="WIV4753" s="28"/>
      <c r="WIW4753" s="28"/>
      <c r="WIX4753" s="28"/>
      <c r="WIY4753" s="28"/>
      <c r="WIZ4753" s="29"/>
      <c r="WJA4753" s="27"/>
      <c r="WJB4753" s="28"/>
      <c r="WJC4753" s="28"/>
      <c r="WJD4753" s="28"/>
      <c r="WJE4753" s="28"/>
      <c r="WJF4753" s="28"/>
      <c r="WJG4753" s="28"/>
      <c r="WJH4753" s="29"/>
      <c r="WJI4753" s="27"/>
      <c r="WJJ4753" s="28"/>
      <c r="WJK4753" s="28"/>
      <c r="WJL4753" s="28"/>
      <c r="WJM4753" s="28"/>
      <c r="WJN4753" s="28"/>
      <c r="WJO4753" s="28"/>
      <c r="WJP4753" s="29"/>
      <c r="WJQ4753" s="27"/>
      <c r="WJR4753" s="28"/>
      <c r="WJS4753" s="28"/>
      <c r="WJT4753" s="28"/>
      <c r="WJU4753" s="28"/>
      <c r="WJV4753" s="28"/>
      <c r="WJW4753" s="28"/>
      <c r="WJX4753" s="29"/>
      <c r="WJY4753" s="27"/>
      <c r="WJZ4753" s="28"/>
      <c r="WKA4753" s="28"/>
      <c r="WKB4753" s="28"/>
      <c r="WKC4753" s="28"/>
      <c r="WKD4753" s="28"/>
      <c r="WKE4753" s="28"/>
      <c r="WKF4753" s="29"/>
      <c r="WKG4753" s="27"/>
      <c r="WKH4753" s="28"/>
      <c r="WKI4753" s="28"/>
      <c r="WKJ4753" s="28"/>
      <c r="WKK4753" s="28"/>
      <c r="WKL4753" s="28"/>
      <c r="WKM4753" s="28"/>
      <c r="WKN4753" s="29"/>
      <c r="WKO4753" s="27"/>
      <c r="WKP4753" s="28"/>
      <c r="WKQ4753" s="28"/>
      <c r="WKR4753" s="28"/>
      <c r="WKS4753" s="28"/>
      <c r="WKT4753" s="28"/>
      <c r="WKU4753" s="28"/>
      <c r="WKV4753" s="29"/>
      <c r="WKW4753" s="27"/>
      <c r="WKX4753" s="28"/>
      <c r="WKY4753" s="28"/>
      <c r="WKZ4753" s="28"/>
      <c r="WLA4753" s="28"/>
      <c r="WLB4753" s="28"/>
      <c r="WLC4753" s="28"/>
      <c r="WLD4753" s="29"/>
      <c r="WLE4753" s="27"/>
      <c r="WLF4753" s="28"/>
      <c r="WLG4753" s="28"/>
      <c r="WLH4753" s="28"/>
      <c r="WLI4753" s="28"/>
      <c r="WLJ4753" s="28"/>
      <c r="WLK4753" s="28"/>
      <c r="WLL4753" s="29"/>
      <c r="WLM4753" s="27"/>
      <c r="WLN4753" s="28"/>
      <c r="WLO4753" s="28"/>
      <c r="WLP4753" s="28"/>
      <c r="WLQ4753" s="28"/>
      <c r="WLR4753" s="28"/>
      <c r="WLS4753" s="28"/>
      <c r="WLT4753" s="29"/>
      <c r="WLU4753" s="27"/>
      <c r="WLV4753" s="28"/>
      <c r="WLW4753" s="28"/>
      <c r="WLX4753" s="28"/>
      <c r="WLY4753" s="28"/>
      <c r="WLZ4753" s="28"/>
      <c r="WMA4753" s="28"/>
      <c r="WMB4753" s="29"/>
      <c r="WMC4753" s="27"/>
      <c r="WMD4753" s="28"/>
      <c r="WME4753" s="28"/>
      <c r="WMF4753" s="28"/>
      <c r="WMG4753" s="28"/>
      <c r="WMH4753" s="28"/>
      <c r="WMI4753" s="28"/>
      <c r="WMJ4753" s="29"/>
      <c r="WMK4753" s="27"/>
      <c r="WML4753" s="28"/>
      <c r="WMM4753" s="28"/>
      <c r="WMN4753" s="28"/>
      <c r="WMO4753" s="28"/>
      <c r="WMP4753" s="28"/>
      <c r="WMQ4753" s="28"/>
      <c r="WMR4753" s="29"/>
      <c r="WMS4753" s="27"/>
      <c r="WMT4753" s="28"/>
      <c r="WMU4753" s="28"/>
      <c r="WMV4753" s="28"/>
      <c r="WMW4753" s="28"/>
      <c r="WMX4753" s="28"/>
      <c r="WMY4753" s="28"/>
      <c r="WMZ4753" s="29"/>
      <c r="WNA4753" s="27"/>
      <c r="WNB4753" s="28"/>
      <c r="WNC4753" s="28"/>
      <c r="WND4753" s="28"/>
      <c r="WNE4753" s="28"/>
      <c r="WNF4753" s="28"/>
      <c r="WNG4753" s="28"/>
      <c r="WNH4753" s="29"/>
      <c r="WNI4753" s="27"/>
      <c r="WNJ4753" s="28"/>
      <c r="WNK4753" s="28"/>
      <c r="WNL4753" s="28"/>
      <c r="WNM4753" s="28"/>
      <c r="WNN4753" s="28"/>
      <c r="WNO4753" s="28"/>
      <c r="WNP4753" s="29"/>
      <c r="WNQ4753" s="27"/>
      <c r="WNR4753" s="28"/>
      <c r="WNS4753" s="28"/>
      <c r="WNT4753" s="28"/>
      <c r="WNU4753" s="28"/>
      <c r="WNV4753" s="28"/>
      <c r="WNW4753" s="28"/>
      <c r="WNX4753" s="29"/>
      <c r="WNY4753" s="27"/>
      <c r="WNZ4753" s="28"/>
      <c r="WOA4753" s="28"/>
      <c r="WOB4753" s="28"/>
      <c r="WOC4753" s="28"/>
      <c r="WOD4753" s="28"/>
      <c r="WOE4753" s="28"/>
      <c r="WOF4753" s="29"/>
      <c r="WOG4753" s="27"/>
      <c r="WOH4753" s="28"/>
      <c r="WOI4753" s="28"/>
      <c r="WOJ4753" s="28"/>
      <c r="WOK4753" s="28"/>
      <c r="WOL4753" s="28"/>
      <c r="WOM4753" s="28"/>
      <c r="WON4753" s="29"/>
      <c r="WOO4753" s="27"/>
      <c r="WOP4753" s="28"/>
      <c r="WOQ4753" s="28"/>
      <c r="WOR4753" s="28"/>
      <c r="WOS4753" s="28"/>
      <c r="WOT4753" s="28"/>
      <c r="WOU4753" s="28"/>
      <c r="WOV4753" s="29"/>
      <c r="WOW4753" s="27"/>
      <c r="WOX4753" s="28"/>
      <c r="WOY4753" s="28"/>
      <c r="WOZ4753" s="28"/>
      <c r="WPA4753" s="28"/>
      <c r="WPB4753" s="28"/>
      <c r="WPC4753" s="28"/>
      <c r="WPD4753" s="29"/>
      <c r="WPE4753" s="27"/>
      <c r="WPF4753" s="28"/>
      <c r="WPG4753" s="28"/>
      <c r="WPH4753" s="28"/>
      <c r="WPI4753" s="28"/>
      <c r="WPJ4753" s="28"/>
      <c r="WPK4753" s="28"/>
      <c r="WPL4753" s="29"/>
      <c r="WPM4753" s="27"/>
      <c r="WPN4753" s="28"/>
      <c r="WPO4753" s="28"/>
      <c r="WPP4753" s="28"/>
      <c r="WPQ4753" s="28"/>
      <c r="WPR4753" s="28"/>
      <c r="WPS4753" s="28"/>
      <c r="WPT4753" s="29"/>
      <c r="WPU4753" s="27"/>
      <c r="WPV4753" s="28"/>
      <c r="WPW4753" s="28"/>
      <c r="WPX4753" s="28"/>
      <c r="WPY4753" s="28"/>
      <c r="WPZ4753" s="28"/>
      <c r="WQA4753" s="28"/>
      <c r="WQB4753" s="29"/>
      <c r="WQC4753" s="27"/>
      <c r="WQD4753" s="28"/>
      <c r="WQE4753" s="28"/>
      <c r="WQF4753" s="28"/>
      <c r="WQG4753" s="28"/>
      <c r="WQH4753" s="28"/>
      <c r="WQI4753" s="28"/>
      <c r="WQJ4753" s="29"/>
      <c r="WQK4753" s="27"/>
      <c r="WQL4753" s="28"/>
      <c r="WQM4753" s="28"/>
      <c r="WQN4753" s="28"/>
      <c r="WQO4753" s="28"/>
      <c r="WQP4753" s="28"/>
      <c r="WQQ4753" s="28"/>
      <c r="WQR4753" s="29"/>
      <c r="WQS4753" s="27"/>
      <c r="WQT4753" s="28"/>
      <c r="WQU4753" s="28"/>
      <c r="WQV4753" s="28"/>
      <c r="WQW4753" s="28"/>
      <c r="WQX4753" s="28"/>
      <c r="WQY4753" s="28"/>
      <c r="WQZ4753" s="29"/>
      <c r="WRA4753" s="27"/>
      <c r="WRB4753" s="28"/>
      <c r="WRC4753" s="28"/>
      <c r="WRD4753" s="28"/>
      <c r="WRE4753" s="28"/>
      <c r="WRF4753" s="28"/>
      <c r="WRG4753" s="28"/>
      <c r="WRH4753" s="29"/>
      <c r="WRI4753" s="27"/>
      <c r="WRJ4753" s="28"/>
      <c r="WRK4753" s="28"/>
      <c r="WRL4753" s="28"/>
      <c r="WRM4753" s="28"/>
      <c r="WRN4753" s="28"/>
      <c r="WRO4753" s="28"/>
      <c r="WRP4753" s="29"/>
      <c r="WRQ4753" s="27"/>
      <c r="WRR4753" s="28"/>
      <c r="WRS4753" s="28"/>
      <c r="WRT4753" s="28"/>
      <c r="WRU4753" s="28"/>
      <c r="WRV4753" s="28"/>
      <c r="WRW4753" s="28"/>
      <c r="WRX4753" s="29"/>
      <c r="WRY4753" s="27"/>
      <c r="WRZ4753" s="28"/>
      <c r="WSA4753" s="28"/>
      <c r="WSB4753" s="28"/>
      <c r="WSC4753" s="28"/>
      <c r="WSD4753" s="28"/>
      <c r="WSE4753" s="28"/>
      <c r="WSF4753" s="29"/>
      <c r="WSG4753" s="27"/>
      <c r="WSH4753" s="28"/>
      <c r="WSI4753" s="28"/>
      <c r="WSJ4753" s="28"/>
      <c r="WSK4753" s="28"/>
      <c r="WSL4753" s="28"/>
      <c r="WSM4753" s="28"/>
      <c r="WSN4753" s="29"/>
      <c r="WSO4753" s="27"/>
      <c r="WSP4753" s="28"/>
      <c r="WSQ4753" s="28"/>
      <c r="WSR4753" s="28"/>
      <c r="WSS4753" s="28"/>
      <c r="WST4753" s="28"/>
      <c r="WSU4753" s="28"/>
      <c r="WSV4753" s="29"/>
      <c r="WSW4753" s="27"/>
      <c r="WSX4753" s="28"/>
      <c r="WSY4753" s="28"/>
      <c r="WSZ4753" s="28"/>
      <c r="WTA4753" s="28"/>
      <c r="WTB4753" s="28"/>
      <c r="WTC4753" s="28"/>
      <c r="WTD4753" s="29"/>
      <c r="WTE4753" s="27"/>
      <c r="WTF4753" s="28"/>
      <c r="WTG4753" s="28"/>
      <c r="WTH4753" s="28"/>
      <c r="WTI4753" s="28"/>
      <c r="WTJ4753" s="28"/>
      <c r="WTK4753" s="28"/>
      <c r="WTL4753" s="29"/>
      <c r="WTM4753" s="27"/>
      <c r="WTN4753" s="28"/>
      <c r="WTO4753" s="28"/>
      <c r="WTP4753" s="28"/>
      <c r="WTQ4753" s="28"/>
      <c r="WTR4753" s="28"/>
      <c r="WTS4753" s="28"/>
      <c r="WTT4753" s="29"/>
      <c r="WTU4753" s="27"/>
      <c r="WTV4753" s="28"/>
      <c r="WTW4753" s="28"/>
      <c r="WTX4753" s="28"/>
      <c r="WTY4753" s="28"/>
      <c r="WTZ4753" s="28"/>
      <c r="WUA4753" s="28"/>
      <c r="WUB4753" s="29"/>
      <c r="WUC4753" s="27"/>
      <c r="WUD4753" s="28"/>
      <c r="WUE4753" s="28"/>
      <c r="WUF4753" s="28"/>
      <c r="WUG4753" s="28"/>
      <c r="WUH4753" s="28"/>
      <c r="WUI4753" s="28"/>
      <c r="WUJ4753" s="29"/>
      <c r="WUK4753" s="27"/>
      <c r="WUL4753" s="28"/>
      <c r="WUM4753" s="28"/>
      <c r="WUN4753" s="28"/>
      <c r="WUO4753" s="28"/>
      <c r="WUP4753" s="28"/>
      <c r="WUQ4753" s="28"/>
      <c r="WUR4753" s="29"/>
      <c r="WUS4753" s="27"/>
      <c r="WUT4753" s="28"/>
      <c r="WUU4753" s="28"/>
      <c r="WUV4753" s="28"/>
      <c r="WUW4753" s="28"/>
      <c r="WUX4753" s="28"/>
      <c r="WUY4753" s="28"/>
      <c r="WUZ4753" s="29"/>
      <c r="WVA4753" s="27"/>
      <c r="WVB4753" s="28"/>
      <c r="WVC4753" s="28"/>
      <c r="WVD4753" s="28"/>
      <c r="WVE4753" s="28"/>
      <c r="WVF4753" s="28"/>
      <c r="WVG4753" s="28"/>
      <c r="WVH4753" s="29"/>
      <c r="WVI4753" s="27"/>
      <c r="WVJ4753" s="28"/>
      <c r="WVK4753" s="28"/>
      <c r="WVL4753" s="28"/>
      <c r="WVM4753" s="28"/>
      <c r="WVN4753" s="28"/>
      <c r="WVO4753" s="28"/>
      <c r="WVP4753" s="29"/>
      <c r="WVQ4753" s="27"/>
      <c r="WVR4753" s="28"/>
      <c r="WVS4753" s="28"/>
      <c r="WVT4753" s="28"/>
      <c r="WVU4753" s="28"/>
      <c r="WVV4753" s="28"/>
      <c r="WVW4753" s="28"/>
      <c r="WVX4753" s="29"/>
      <c r="WVY4753" s="27"/>
      <c r="WVZ4753" s="28"/>
      <c r="WWA4753" s="28"/>
      <c r="WWB4753" s="28"/>
      <c r="WWC4753" s="28"/>
      <c r="WWD4753" s="28"/>
      <c r="WWE4753" s="28"/>
      <c r="WWF4753" s="29"/>
      <c r="WWG4753" s="27"/>
      <c r="WWH4753" s="28"/>
      <c r="WWI4753" s="28"/>
      <c r="WWJ4753" s="28"/>
      <c r="WWK4753" s="28"/>
      <c r="WWL4753" s="28"/>
      <c r="WWM4753" s="28"/>
      <c r="WWN4753" s="29"/>
      <c r="WWO4753" s="27"/>
      <c r="WWP4753" s="28"/>
      <c r="WWQ4753" s="28"/>
      <c r="WWR4753" s="28"/>
      <c r="WWS4753" s="28"/>
      <c r="WWT4753" s="28"/>
      <c r="WWU4753" s="28"/>
      <c r="WWV4753" s="29"/>
      <c r="WWW4753" s="27"/>
      <c r="WWX4753" s="28"/>
      <c r="WWY4753" s="28"/>
      <c r="WWZ4753" s="28"/>
      <c r="WXA4753" s="28"/>
      <c r="WXB4753" s="28"/>
      <c r="WXC4753" s="28"/>
      <c r="WXD4753" s="29"/>
      <c r="WXE4753" s="27"/>
      <c r="WXF4753" s="28"/>
      <c r="WXG4753" s="28"/>
      <c r="WXH4753" s="28"/>
      <c r="WXI4753" s="28"/>
      <c r="WXJ4753" s="28"/>
      <c r="WXK4753" s="28"/>
      <c r="WXL4753" s="29"/>
      <c r="WXM4753" s="27"/>
      <c r="WXN4753" s="28"/>
      <c r="WXO4753" s="28"/>
      <c r="WXP4753" s="28"/>
      <c r="WXQ4753" s="28"/>
      <c r="WXR4753" s="28"/>
      <c r="WXS4753" s="28"/>
      <c r="WXT4753" s="29"/>
      <c r="WXU4753" s="27"/>
      <c r="WXV4753" s="28"/>
      <c r="WXW4753" s="28"/>
      <c r="WXX4753" s="28"/>
      <c r="WXY4753" s="28"/>
      <c r="WXZ4753" s="28"/>
      <c r="WYA4753" s="28"/>
      <c r="WYB4753" s="29"/>
      <c r="WYC4753" s="27"/>
      <c r="WYD4753" s="28"/>
      <c r="WYE4753" s="28"/>
      <c r="WYF4753" s="28"/>
      <c r="WYG4753" s="28"/>
      <c r="WYH4753" s="28"/>
      <c r="WYI4753" s="28"/>
      <c r="WYJ4753" s="29"/>
      <c r="WYK4753" s="27"/>
      <c r="WYL4753" s="28"/>
      <c r="WYM4753" s="28"/>
      <c r="WYN4753" s="28"/>
      <c r="WYO4753" s="28"/>
      <c r="WYP4753" s="28"/>
      <c r="WYQ4753" s="28"/>
      <c r="WYR4753" s="29"/>
      <c r="WYS4753" s="27"/>
      <c r="WYT4753" s="28"/>
      <c r="WYU4753" s="28"/>
      <c r="WYV4753" s="28"/>
      <c r="WYW4753" s="28"/>
      <c r="WYX4753" s="28"/>
      <c r="WYY4753" s="28"/>
      <c r="WYZ4753" s="29"/>
      <c r="WZA4753" s="27"/>
      <c r="WZB4753" s="28"/>
      <c r="WZC4753" s="28"/>
      <c r="WZD4753" s="28"/>
      <c r="WZE4753" s="28"/>
      <c r="WZF4753" s="28"/>
      <c r="WZG4753" s="28"/>
      <c r="WZH4753" s="29"/>
      <c r="WZI4753" s="27"/>
      <c r="WZJ4753" s="28"/>
      <c r="WZK4753" s="28"/>
      <c r="WZL4753" s="28"/>
      <c r="WZM4753" s="28"/>
      <c r="WZN4753" s="28"/>
      <c r="WZO4753" s="28"/>
      <c r="WZP4753" s="29"/>
      <c r="WZQ4753" s="27"/>
      <c r="WZR4753" s="28"/>
      <c r="WZS4753" s="28"/>
      <c r="WZT4753" s="28"/>
      <c r="WZU4753" s="28"/>
      <c r="WZV4753" s="28"/>
      <c r="WZW4753" s="28"/>
      <c r="WZX4753" s="29"/>
      <c r="WZY4753" s="27"/>
      <c r="WZZ4753" s="28"/>
      <c r="XAA4753" s="28"/>
      <c r="XAB4753" s="28"/>
      <c r="XAC4753" s="28"/>
      <c r="XAD4753" s="28"/>
      <c r="XAE4753" s="28"/>
      <c r="XAF4753" s="29"/>
      <c r="XAG4753" s="27"/>
      <c r="XAH4753" s="28"/>
      <c r="XAI4753" s="28"/>
      <c r="XAJ4753" s="28"/>
      <c r="XAK4753" s="28"/>
      <c r="XAL4753" s="28"/>
      <c r="XAM4753" s="28"/>
      <c r="XAN4753" s="29"/>
      <c r="XAO4753" s="27"/>
      <c r="XAP4753" s="28"/>
      <c r="XAQ4753" s="28"/>
      <c r="XAR4753" s="28"/>
      <c r="XAS4753" s="28"/>
      <c r="XAT4753" s="28"/>
      <c r="XAU4753" s="28"/>
      <c r="XAV4753" s="29"/>
      <c r="XAW4753" s="27"/>
      <c r="XAX4753" s="28"/>
      <c r="XAY4753" s="28"/>
      <c r="XAZ4753" s="28"/>
      <c r="XBA4753" s="28"/>
      <c r="XBB4753" s="28"/>
      <c r="XBC4753" s="28"/>
      <c r="XBD4753" s="29"/>
      <c r="XBE4753" s="27"/>
      <c r="XBF4753" s="28"/>
      <c r="XBG4753" s="28"/>
      <c r="XBH4753" s="28"/>
      <c r="XBI4753" s="28"/>
      <c r="XBJ4753" s="28"/>
      <c r="XBK4753" s="28"/>
      <c r="XBL4753" s="29"/>
      <c r="XBM4753" s="27"/>
      <c r="XBN4753" s="28"/>
      <c r="XBO4753" s="28"/>
      <c r="XBP4753" s="28"/>
      <c r="XBQ4753" s="28"/>
      <c r="XBR4753" s="28"/>
      <c r="XBS4753" s="28"/>
      <c r="XBT4753" s="29"/>
      <c r="XBU4753" s="27"/>
      <c r="XBV4753" s="28"/>
      <c r="XBW4753" s="28"/>
      <c r="XBX4753" s="28"/>
      <c r="XBY4753" s="28"/>
      <c r="XBZ4753" s="28"/>
      <c r="XCA4753" s="28"/>
      <c r="XCB4753" s="29"/>
      <c r="XCC4753" s="27"/>
      <c r="XCD4753" s="28"/>
      <c r="XCE4753" s="28"/>
      <c r="XCF4753" s="28"/>
      <c r="XCG4753" s="28"/>
      <c r="XCH4753" s="28"/>
      <c r="XCI4753" s="28"/>
      <c r="XCJ4753" s="29"/>
      <c r="XCK4753" s="27"/>
      <c r="XCL4753" s="28"/>
      <c r="XCM4753" s="28"/>
      <c r="XCN4753" s="28"/>
      <c r="XCO4753" s="28"/>
      <c r="XCP4753" s="28"/>
      <c r="XCQ4753" s="28"/>
      <c r="XCR4753" s="29"/>
      <c r="XCS4753" s="27"/>
      <c r="XCT4753" s="28"/>
      <c r="XCU4753" s="28"/>
      <c r="XCV4753" s="28"/>
      <c r="XCW4753" s="28"/>
      <c r="XCX4753" s="28"/>
      <c r="XCY4753" s="28"/>
      <c r="XCZ4753" s="29"/>
      <c r="XDA4753" s="27"/>
      <c r="XDB4753" s="28"/>
      <c r="XDC4753" s="28"/>
      <c r="XDD4753" s="28"/>
      <c r="XDE4753" s="28"/>
      <c r="XDF4753" s="28"/>
      <c r="XDG4753" s="28"/>
      <c r="XDH4753" s="29"/>
      <c r="XDI4753" s="27"/>
      <c r="XDJ4753" s="28"/>
      <c r="XDK4753" s="28"/>
      <c r="XDL4753" s="28"/>
      <c r="XDM4753" s="28"/>
      <c r="XDN4753" s="28"/>
      <c r="XDO4753" s="28"/>
      <c r="XDP4753" s="29"/>
      <c r="XDQ4753" s="27"/>
      <c r="XDR4753" s="28"/>
      <c r="XDS4753" s="28"/>
      <c r="XDT4753" s="28"/>
      <c r="XDU4753" s="28"/>
      <c r="XDV4753" s="28"/>
      <c r="XDW4753" s="28"/>
      <c r="XDX4753" s="29"/>
      <c r="XDY4753" s="27"/>
      <c r="XDZ4753" s="28"/>
      <c r="XEA4753" s="28"/>
      <c r="XEB4753" s="28"/>
      <c r="XEC4753" s="28"/>
      <c r="XED4753" s="28"/>
      <c r="XEE4753" s="28"/>
      <c r="XEF4753" s="29"/>
      <c r="XEG4753" s="27"/>
      <c r="XEH4753" s="28"/>
      <c r="XEI4753" s="28"/>
      <c r="XEJ4753" s="28"/>
      <c r="XEK4753" s="28"/>
      <c r="XEL4753" s="28"/>
      <c r="XEM4753" s="28"/>
      <c r="XEN4753" s="29"/>
      <c r="XEO4753" s="27"/>
      <c r="XEP4753" s="28"/>
      <c r="XEQ4753" s="28"/>
      <c r="XER4753" s="28"/>
      <c r="XES4753" s="28"/>
      <c r="XET4753" s="28"/>
      <c r="XEU4753" s="28"/>
      <c r="XEV4753" s="29"/>
      <c r="XEW4753" s="27"/>
      <c r="XEX4753" s="27"/>
      <c r="XEY4753" s="27"/>
      <c r="XEZ4753" s="27"/>
      <c r="XFA4753" s="27"/>
      <c r="XFB4753" s="27"/>
      <c r="XFC4753" s="27"/>
      <c r="XFD4753" s="27"/>
    </row>
    <row r="4754" spans="1:16384" ht="25.35" customHeight="1" x14ac:dyDescent="0.25">
      <c r="A4754" s="6">
        <v>5129</v>
      </c>
      <c r="B4754" s="6" t="s">
        <v>3201</v>
      </c>
      <c r="C4754" s="6" t="s">
        <v>1131</v>
      </c>
      <c r="D4754" s="6" t="s">
        <v>40</v>
      </c>
      <c r="E4754" s="6" t="s">
        <v>86</v>
      </c>
      <c r="F4754" s="6">
        <v>195700</v>
      </c>
      <c r="G4754" s="6">
        <f>H4754*F4754</f>
        <v>15068900</v>
      </c>
      <c r="H4754" s="1">
        <v>77</v>
      </c>
    </row>
    <row r="4755" spans="1:16384" ht="25.35" customHeight="1" x14ac:dyDescent="0.25">
      <c r="A4755" s="6">
        <v>5129</v>
      </c>
      <c r="B4755" s="6" t="s">
        <v>4641</v>
      </c>
      <c r="C4755" s="6" t="s">
        <v>1131</v>
      </c>
      <c r="D4755" s="6" t="s">
        <v>40</v>
      </c>
      <c r="E4755" s="6" t="s">
        <v>86</v>
      </c>
      <c r="F4755" s="6">
        <v>195700</v>
      </c>
      <c r="G4755" s="6">
        <f>H4755*F4755</f>
        <v>15068900</v>
      </c>
      <c r="H4755" s="1">
        <v>77</v>
      </c>
    </row>
    <row r="4756" spans="1:16384" ht="15" customHeight="1" x14ac:dyDescent="0.25">
      <c r="A4756" s="24" t="s">
        <v>111</v>
      </c>
      <c r="B4756" s="25"/>
      <c r="C4756" s="25"/>
      <c r="D4756" s="25"/>
      <c r="E4756" s="25"/>
      <c r="F4756" s="25"/>
      <c r="G4756" s="25"/>
      <c r="H4756" s="26"/>
    </row>
    <row r="4757" spans="1:16384" x14ac:dyDescent="0.25">
      <c r="A4757" s="27" t="s">
        <v>59</v>
      </c>
      <c r="B4757" s="28"/>
      <c r="C4757" s="28"/>
      <c r="D4757" s="28"/>
      <c r="E4757" s="28"/>
      <c r="F4757" s="28"/>
      <c r="G4757" s="28"/>
      <c r="H4757" s="29"/>
    </row>
    <row r="4758" spans="1:16384" ht="41.25" customHeight="1" x14ac:dyDescent="0.25">
      <c r="A4758" s="6">
        <v>4861</v>
      </c>
      <c r="B4758" s="6" t="s">
        <v>513</v>
      </c>
      <c r="C4758" s="6" t="s">
        <v>113</v>
      </c>
      <c r="D4758" s="6" t="s">
        <v>48</v>
      </c>
      <c r="E4758" s="6" t="s">
        <v>7</v>
      </c>
      <c r="F4758" s="6">
        <v>21600000</v>
      </c>
      <c r="G4758" s="6">
        <v>21600000</v>
      </c>
      <c r="H4758" s="1">
        <v>1</v>
      </c>
    </row>
    <row r="4759" spans="1:16384" ht="30.6" customHeight="1" x14ac:dyDescent="0.25">
      <c r="A4759" s="6">
        <v>4861</v>
      </c>
      <c r="B4759" s="6" t="s">
        <v>4795</v>
      </c>
      <c r="C4759" s="6" t="s">
        <v>113</v>
      </c>
      <c r="D4759" s="6" t="s">
        <v>48</v>
      </c>
      <c r="E4759" s="6" t="s">
        <v>7</v>
      </c>
      <c r="F4759" s="6">
        <v>6373000</v>
      </c>
      <c r="G4759" s="6">
        <v>6373000</v>
      </c>
      <c r="H4759" s="1">
        <v>1</v>
      </c>
    </row>
    <row r="4760" spans="1:16384" x14ac:dyDescent="0.25">
      <c r="A4760" s="27" t="s">
        <v>96</v>
      </c>
      <c r="B4760" s="28"/>
      <c r="C4760" s="28"/>
      <c r="D4760" s="28"/>
      <c r="E4760" s="28"/>
      <c r="F4760" s="28"/>
      <c r="G4760" s="28"/>
      <c r="H4760" s="29"/>
    </row>
    <row r="4761" spans="1:16384" ht="41.25" customHeight="1" x14ac:dyDescent="0.25">
      <c r="A4761" s="6">
        <v>4861</v>
      </c>
      <c r="B4761" s="6" t="s">
        <v>512</v>
      </c>
      <c r="C4761" s="6" t="s">
        <v>88</v>
      </c>
      <c r="D4761" s="6" t="s">
        <v>115</v>
      </c>
      <c r="E4761" s="6" t="s">
        <v>7</v>
      </c>
      <c r="F4761" s="6">
        <v>119000</v>
      </c>
      <c r="G4761" s="6">
        <v>119000</v>
      </c>
      <c r="H4761" s="1">
        <v>1</v>
      </c>
    </row>
    <row r="4762" spans="1:16384" ht="41.25" customHeight="1" x14ac:dyDescent="0.25">
      <c r="A4762" s="6">
        <v>4861</v>
      </c>
      <c r="B4762" s="6" t="s">
        <v>514</v>
      </c>
      <c r="C4762" s="6" t="s">
        <v>81</v>
      </c>
      <c r="D4762" s="6" t="s">
        <v>48</v>
      </c>
      <c r="E4762" s="6" t="s">
        <v>7</v>
      </c>
      <c r="F4762" s="6">
        <v>22968000</v>
      </c>
      <c r="G4762" s="6">
        <v>22968000</v>
      </c>
      <c r="H4762" s="1">
        <v>1</v>
      </c>
    </row>
    <row r="4763" spans="1:16384" ht="27.75" customHeight="1" x14ac:dyDescent="0.25">
      <c r="A4763" s="6">
        <v>4861</v>
      </c>
      <c r="B4763" s="6" t="s">
        <v>4794</v>
      </c>
      <c r="C4763" s="6" t="s">
        <v>81</v>
      </c>
      <c r="D4763" s="6" t="s">
        <v>48</v>
      </c>
      <c r="E4763" s="6" t="s">
        <v>7</v>
      </c>
      <c r="F4763" s="6">
        <v>6500000</v>
      </c>
      <c r="G4763" s="6">
        <v>6500000</v>
      </c>
      <c r="H4763" s="1">
        <v>1</v>
      </c>
    </row>
    <row r="4764" spans="1:16384" ht="41.25" customHeight="1" x14ac:dyDescent="0.25">
      <c r="A4764" s="6">
        <v>4861</v>
      </c>
      <c r="B4764" s="6" t="s">
        <v>4796</v>
      </c>
      <c r="C4764" s="6" t="s">
        <v>88</v>
      </c>
      <c r="D4764" s="6" t="s">
        <v>115</v>
      </c>
      <c r="E4764" s="6" t="s">
        <v>7</v>
      </c>
      <c r="F4764" s="6">
        <v>127000</v>
      </c>
      <c r="G4764" s="6">
        <v>127000</v>
      </c>
      <c r="H4764" s="1">
        <v>1</v>
      </c>
    </row>
    <row r="4765" spans="1:16384" ht="15" customHeight="1" x14ac:dyDescent="0.25">
      <c r="A4765" s="24" t="s">
        <v>519</v>
      </c>
      <c r="B4765" s="25"/>
      <c r="C4765" s="25"/>
      <c r="D4765" s="25"/>
      <c r="E4765" s="25"/>
      <c r="F4765" s="25"/>
      <c r="G4765" s="25"/>
      <c r="H4765" s="26"/>
    </row>
    <row r="4766" spans="1:16384" x14ac:dyDescent="0.25">
      <c r="A4766" s="27" t="s">
        <v>96</v>
      </c>
      <c r="B4766" s="28"/>
      <c r="C4766" s="28"/>
      <c r="D4766" s="28"/>
      <c r="E4766" s="28"/>
      <c r="F4766" s="28"/>
      <c r="G4766" s="28"/>
      <c r="H4766" s="29"/>
    </row>
    <row r="4767" spans="1:16384" ht="41.25" customHeight="1" x14ac:dyDescent="0.25">
      <c r="A4767" s="6">
        <v>4213</v>
      </c>
      <c r="B4767" s="6" t="s">
        <v>520</v>
      </c>
      <c r="C4767" s="6" t="s">
        <v>135</v>
      </c>
      <c r="D4767" s="6" t="s">
        <v>48</v>
      </c>
      <c r="E4767" s="6" t="s">
        <v>7</v>
      </c>
      <c r="F4767" s="6">
        <v>4380000</v>
      </c>
      <c r="G4767" s="6">
        <v>4380000</v>
      </c>
      <c r="H4767" s="1">
        <v>1</v>
      </c>
    </row>
    <row r="4768" spans="1:16384" ht="15" customHeight="1" x14ac:dyDescent="0.25">
      <c r="A4768" s="24" t="s">
        <v>2024</v>
      </c>
      <c r="B4768" s="25"/>
      <c r="C4768" s="25"/>
      <c r="D4768" s="25"/>
      <c r="E4768" s="25"/>
      <c r="F4768" s="25"/>
      <c r="G4768" s="25"/>
      <c r="H4768" s="26"/>
    </row>
    <row r="4769" spans="1:8" ht="15" customHeight="1" x14ac:dyDescent="0.25">
      <c r="A4769" s="27" t="s">
        <v>59</v>
      </c>
      <c r="B4769" s="28"/>
      <c r="C4769" s="28"/>
      <c r="D4769" s="28"/>
      <c r="E4769" s="28"/>
      <c r="F4769" s="28"/>
      <c r="G4769" s="28"/>
      <c r="H4769" s="29"/>
    </row>
    <row r="4770" spans="1:8" ht="33.75" customHeight="1" x14ac:dyDescent="0.25">
      <c r="A4770" s="6">
        <v>4251</v>
      </c>
      <c r="B4770" s="6" t="s">
        <v>2025</v>
      </c>
      <c r="C4770" s="6" t="s">
        <v>1551</v>
      </c>
      <c r="D4770" s="6" t="s">
        <v>48</v>
      </c>
      <c r="E4770" s="6" t="s">
        <v>7</v>
      </c>
      <c r="F4770" s="6">
        <v>25490940</v>
      </c>
      <c r="G4770" s="6">
        <v>25490940</v>
      </c>
      <c r="H4770" s="1">
        <v>1</v>
      </c>
    </row>
    <row r="4771" spans="1:8" ht="15" customHeight="1" x14ac:dyDescent="0.25">
      <c r="A4771" s="27" t="s">
        <v>96</v>
      </c>
      <c r="B4771" s="28"/>
      <c r="C4771" s="28"/>
      <c r="D4771" s="28"/>
      <c r="E4771" s="28"/>
      <c r="F4771" s="28"/>
      <c r="G4771" s="28"/>
      <c r="H4771" s="29"/>
    </row>
    <row r="4772" spans="1:8" ht="33.75" customHeight="1" x14ac:dyDescent="0.25">
      <c r="A4772" s="6">
        <v>4251</v>
      </c>
      <c r="B4772" s="6" t="s">
        <v>2026</v>
      </c>
      <c r="C4772" s="6" t="s">
        <v>88</v>
      </c>
      <c r="D4772" s="6" t="s">
        <v>115</v>
      </c>
      <c r="E4772" s="6" t="s">
        <v>7</v>
      </c>
      <c r="F4772" s="6">
        <v>509000</v>
      </c>
      <c r="G4772" s="6">
        <v>509000</v>
      </c>
      <c r="H4772" s="1">
        <v>1</v>
      </c>
    </row>
    <row r="4773" spans="1:8" ht="15" customHeight="1" x14ac:dyDescent="0.25">
      <c r="A4773" s="24" t="s">
        <v>3053</v>
      </c>
      <c r="B4773" s="25"/>
      <c r="C4773" s="25"/>
      <c r="D4773" s="25"/>
      <c r="E4773" s="25"/>
      <c r="F4773" s="25"/>
      <c r="G4773" s="25"/>
      <c r="H4773" s="26"/>
    </row>
    <row r="4774" spans="1:8" x14ac:dyDescent="0.25">
      <c r="A4774" s="27" t="s">
        <v>83</v>
      </c>
      <c r="B4774" s="28"/>
      <c r="C4774" s="28"/>
      <c r="D4774" s="28"/>
      <c r="E4774" s="28"/>
      <c r="F4774" s="28"/>
      <c r="G4774" s="28"/>
      <c r="H4774" s="29"/>
    </row>
    <row r="4775" spans="1:8" ht="22.9" customHeight="1" x14ac:dyDescent="0.25">
      <c r="A4775" s="6">
        <v>4269</v>
      </c>
      <c r="B4775" s="6" t="s">
        <v>3054</v>
      </c>
      <c r="C4775" s="6" t="s">
        <v>2210</v>
      </c>
      <c r="D4775" s="6" t="s">
        <v>40</v>
      </c>
      <c r="E4775" s="6" t="s">
        <v>226</v>
      </c>
      <c r="F4775" s="6">
        <v>3000</v>
      </c>
      <c r="G4775" s="6">
        <f>H4775*F4775</f>
        <v>12000000</v>
      </c>
      <c r="H4775" s="1">
        <v>4000</v>
      </c>
    </row>
    <row r="4776" spans="1:8" ht="15" customHeight="1" x14ac:dyDescent="0.25">
      <c r="A4776" s="24" t="s">
        <v>1132</v>
      </c>
      <c r="B4776" s="25"/>
      <c r="C4776" s="25"/>
      <c r="D4776" s="25"/>
      <c r="E4776" s="25"/>
      <c r="F4776" s="25"/>
      <c r="G4776" s="25"/>
      <c r="H4776" s="26"/>
    </row>
    <row r="4777" spans="1:8" x14ac:dyDescent="0.25">
      <c r="A4777" s="27" t="s">
        <v>83</v>
      </c>
      <c r="B4777" s="28"/>
      <c r="C4777" s="28"/>
      <c r="D4777" s="28"/>
      <c r="E4777" s="28"/>
      <c r="F4777" s="28"/>
      <c r="G4777" s="28"/>
      <c r="H4777" s="29"/>
    </row>
    <row r="4778" spans="1:8" ht="22.9" customHeight="1" x14ac:dyDescent="0.25">
      <c r="A4778" s="6">
        <v>5129</v>
      </c>
      <c r="B4778" s="6" t="s">
        <v>3386</v>
      </c>
      <c r="C4778" s="6" t="s">
        <v>1134</v>
      </c>
      <c r="D4778" s="6" t="s">
        <v>40</v>
      </c>
      <c r="E4778" s="6" t="s">
        <v>86</v>
      </c>
      <c r="F4778" s="6">
        <v>25000</v>
      </c>
      <c r="G4778" s="6">
        <f>H4778*F4778</f>
        <v>375000</v>
      </c>
      <c r="H4778" s="1">
        <v>15</v>
      </c>
    </row>
    <row r="4779" spans="1:8" x14ac:dyDescent="0.25">
      <c r="A4779" s="27" t="s">
        <v>59</v>
      </c>
      <c r="B4779" s="28"/>
      <c r="C4779" s="28"/>
      <c r="D4779" s="28"/>
      <c r="E4779" s="28"/>
      <c r="F4779" s="28"/>
      <c r="G4779" s="28"/>
      <c r="H4779" s="29"/>
    </row>
    <row r="4780" spans="1:8" ht="22.9" customHeight="1" x14ac:dyDescent="0.25">
      <c r="A4780" s="6">
        <v>5113</v>
      </c>
      <c r="B4780" s="6" t="s">
        <v>4118</v>
      </c>
      <c r="C4780" s="6" t="s">
        <v>1643</v>
      </c>
      <c r="D4780" s="6" t="s">
        <v>48</v>
      </c>
      <c r="E4780" s="6" t="s">
        <v>7</v>
      </c>
      <c r="F4780" s="6">
        <v>23213220</v>
      </c>
      <c r="G4780" s="6">
        <v>23213220</v>
      </c>
      <c r="H4780" s="1">
        <v>1</v>
      </c>
    </row>
    <row r="4781" spans="1:8" ht="22.9" customHeight="1" x14ac:dyDescent="0.25">
      <c r="A4781" s="6">
        <v>5113</v>
      </c>
      <c r="B4781" s="6" t="s">
        <v>4119</v>
      </c>
      <c r="C4781" s="6" t="s">
        <v>1643</v>
      </c>
      <c r="D4781" s="6" t="s">
        <v>48</v>
      </c>
      <c r="E4781" s="6" t="s">
        <v>7</v>
      </c>
      <c r="F4781" s="6">
        <v>69248940</v>
      </c>
      <c r="G4781" s="6">
        <v>69248940</v>
      </c>
      <c r="H4781" s="1">
        <v>1</v>
      </c>
    </row>
    <row r="4782" spans="1:8" ht="22.9" customHeight="1" x14ac:dyDescent="0.25">
      <c r="A4782" s="6">
        <v>5113</v>
      </c>
      <c r="B4782" s="6" t="s">
        <v>4120</v>
      </c>
      <c r="C4782" s="6" t="s">
        <v>1643</v>
      </c>
      <c r="D4782" s="6" t="s">
        <v>48</v>
      </c>
      <c r="E4782" s="6" t="s">
        <v>7</v>
      </c>
      <c r="F4782" s="6">
        <v>14367490</v>
      </c>
      <c r="G4782" s="6">
        <v>14367490</v>
      </c>
      <c r="H4782" s="1">
        <v>1</v>
      </c>
    </row>
    <row r="4783" spans="1:8" ht="22.9" customHeight="1" x14ac:dyDescent="0.25">
      <c r="A4783" s="6">
        <v>5113</v>
      </c>
      <c r="B4783" s="6" t="s">
        <v>4121</v>
      </c>
      <c r="C4783" s="6" t="s">
        <v>1643</v>
      </c>
      <c r="D4783" s="6" t="s">
        <v>48</v>
      </c>
      <c r="E4783" s="6" t="s">
        <v>7</v>
      </c>
      <c r="F4783" s="6">
        <v>21690930</v>
      </c>
      <c r="G4783" s="6">
        <v>21690930</v>
      </c>
      <c r="H4783" s="1">
        <v>1</v>
      </c>
    </row>
    <row r="4784" spans="1:8" ht="22.9" customHeight="1" x14ac:dyDescent="0.25">
      <c r="A4784" s="6">
        <v>5113</v>
      </c>
      <c r="B4784" s="6" t="s">
        <v>4270</v>
      </c>
      <c r="C4784" s="6" t="s">
        <v>1643</v>
      </c>
      <c r="D4784" s="6" t="s">
        <v>48</v>
      </c>
      <c r="E4784" s="6" t="s">
        <v>7</v>
      </c>
      <c r="F4784" s="6">
        <v>44141580</v>
      </c>
      <c r="G4784" s="6">
        <v>44141580</v>
      </c>
      <c r="H4784" s="1">
        <v>1</v>
      </c>
    </row>
    <row r="4785" spans="1:8" ht="22.9" customHeight="1" x14ac:dyDescent="0.25">
      <c r="A4785" s="6">
        <v>5113</v>
      </c>
      <c r="B4785" s="6" t="s">
        <v>4271</v>
      </c>
      <c r="C4785" s="6" t="s">
        <v>1643</v>
      </c>
      <c r="D4785" s="6" t="s">
        <v>48</v>
      </c>
      <c r="E4785" s="6" t="s">
        <v>7</v>
      </c>
      <c r="F4785" s="6">
        <v>36024160</v>
      </c>
      <c r="G4785" s="6">
        <v>36024160</v>
      </c>
      <c r="H4785" s="1">
        <v>1</v>
      </c>
    </row>
    <row r="4786" spans="1:8" x14ac:dyDescent="0.25">
      <c r="A4786" s="27" t="s">
        <v>96</v>
      </c>
      <c r="B4786" s="28"/>
      <c r="C4786" s="28"/>
      <c r="D4786" s="28"/>
      <c r="E4786" s="28"/>
      <c r="F4786" s="28"/>
      <c r="G4786" s="28"/>
      <c r="H4786" s="29"/>
    </row>
    <row r="4787" spans="1:8" ht="22.9" customHeight="1" x14ac:dyDescent="0.25">
      <c r="A4787" s="6">
        <v>5113</v>
      </c>
      <c r="B4787" s="6" t="s">
        <v>4122</v>
      </c>
      <c r="C4787" s="6" t="s">
        <v>88</v>
      </c>
      <c r="D4787" s="6" t="s">
        <v>115</v>
      </c>
      <c r="E4787" s="6" t="s">
        <v>7</v>
      </c>
      <c r="F4787" s="6">
        <v>1246480</v>
      </c>
      <c r="G4787" s="6">
        <v>1246480</v>
      </c>
      <c r="H4787" s="1">
        <v>1</v>
      </c>
    </row>
    <row r="4788" spans="1:8" ht="22.9" customHeight="1" x14ac:dyDescent="0.25">
      <c r="A4788" s="6">
        <v>5113</v>
      </c>
      <c r="B4788" s="6" t="s">
        <v>4123</v>
      </c>
      <c r="C4788" s="6" t="s">
        <v>88</v>
      </c>
      <c r="D4788" s="6" t="s">
        <v>115</v>
      </c>
      <c r="E4788" s="6" t="s">
        <v>7</v>
      </c>
      <c r="F4788" s="6">
        <v>464260</v>
      </c>
      <c r="G4788" s="6">
        <v>464260</v>
      </c>
      <c r="H4788" s="1">
        <v>1</v>
      </c>
    </row>
    <row r="4789" spans="1:8" ht="22.9" customHeight="1" x14ac:dyDescent="0.25">
      <c r="A4789" s="6">
        <v>5113</v>
      </c>
      <c r="B4789" s="6" t="s">
        <v>4124</v>
      </c>
      <c r="C4789" s="6" t="s">
        <v>88</v>
      </c>
      <c r="D4789" s="6" t="s">
        <v>115</v>
      </c>
      <c r="E4789" s="6" t="s">
        <v>7</v>
      </c>
      <c r="F4789" s="6">
        <v>433810</v>
      </c>
      <c r="G4789" s="6">
        <v>433810</v>
      </c>
      <c r="H4789" s="1">
        <v>1</v>
      </c>
    </row>
    <row r="4790" spans="1:8" ht="22.9" customHeight="1" x14ac:dyDescent="0.25">
      <c r="A4790" s="6">
        <v>5113</v>
      </c>
      <c r="B4790" s="6" t="s">
        <v>4125</v>
      </c>
      <c r="C4790" s="6" t="s">
        <v>88</v>
      </c>
      <c r="D4790" s="6" t="s">
        <v>115</v>
      </c>
      <c r="E4790" s="6" t="s">
        <v>7</v>
      </c>
      <c r="F4790" s="6">
        <v>287350</v>
      </c>
      <c r="G4790" s="6">
        <v>287350</v>
      </c>
      <c r="H4790" s="1">
        <v>1</v>
      </c>
    </row>
    <row r="4791" spans="1:8" ht="22.9" customHeight="1" x14ac:dyDescent="0.25">
      <c r="A4791" s="6">
        <v>5113</v>
      </c>
      <c r="B4791" s="6" t="s">
        <v>4272</v>
      </c>
      <c r="C4791" s="6" t="s">
        <v>88</v>
      </c>
      <c r="D4791" s="6" t="s">
        <v>115</v>
      </c>
      <c r="E4791" s="6" t="s">
        <v>7</v>
      </c>
      <c r="F4791" s="6">
        <v>882800</v>
      </c>
      <c r="G4791" s="6">
        <v>882800</v>
      </c>
      <c r="H4791" s="1">
        <v>1</v>
      </c>
    </row>
    <row r="4792" spans="1:8" ht="22.9" customHeight="1" x14ac:dyDescent="0.25">
      <c r="A4792" s="6">
        <v>5113</v>
      </c>
      <c r="B4792" s="6" t="s">
        <v>4273</v>
      </c>
      <c r="C4792" s="6" t="s">
        <v>88</v>
      </c>
      <c r="D4792" s="6" t="s">
        <v>115</v>
      </c>
      <c r="E4792" s="6" t="s">
        <v>7</v>
      </c>
      <c r="F4792" s="6">
        <v>720400</v>
      </c>
      <c r="G4792" s="6">
        <v>720400</v>
      </c>
      <c r="H4792" s="1">
        <v>1</v>
      </c>
    </row>
    <row r="4793" spans="1:8" ht="22.9" customHeight="1" x14ac:dyDescent="0.25">
      <c r="A4793" s="6">
        <v>4251</v>
      </c>
      <c r="B4793" s="6" t="s">
        <v>4572</v>
      </c>
      <c r="C4793" s="6" t="s">
        <v>3498</v>
      </c>
      <c r="D4793" s="6" t="s">
        <v>48</v>
      </c>
      <c r="E4793" s="6" t="s">
        <v>7</v>
      </c>
      <c r="F4793" s="6">
        <v>1560000</v>
      </c>
      <c r="G4793" s="6">
        <v>1560000</v>
      </c>
      <c r="H4793" s="1">
        <v>1</v>
      </c>
    </row>
    <row r="4794" spans="1:8" ht="22.9" customHeight="1" x14ac:dyDescent="0.25">
      <c r="A4794" s="6">
        <v>4251</v>
      </c>
      <c r="B4794" s="6" t="s">
        <v>4573</v>
      </c>
      <c r="C4794" s="6" t="s">
        <v>3498</v>
      </c>
      <c r="D4794" s="6" t="s">
        <v>48</v>
      </c>
      <c r="E4794" s="6" t="s">
        <v>7</v>
      </c>
      <c r="F4794" s="6">
        <v>1440000</v>
      </c>
      <c r="G4794" s="6">
        <v>1440000</v>
      </c>
      <c r="H4794" s="1">
        <v>1</v>
      </c>
    </row>
    <row r="4795" spans="1:8" ht="15" customHeight="1" x14ac:dyDescent="0.25">
      <c r="A4795" s="24" t="s">
        <v>144</v>
      </c>
      <c r="B4795" s="25"/>
      <c r="C4795" s="25"/>
      <c r="D4795" s="25"/>
      <c r="E4795" s="25"/>
      <c r="F4795" s="25"/>
      <c r="G4795" s="25"/>
      <c r="H4795" s="26"/>
    </row>
    <row r="4796" spans="1:8" x14ac:dyDescent="0.25">
      <c r="A4796" s="27" t="s">
        <v>96</v>
      </c>
      <c r="B4796" s="28"/>
      <c r="C4796" s="28"/>
      <c r="D4796" s="28"/>
      <c r="E4796" s="28"/>
      <c r="F4796" s="28"/>
      <c r="G4796" s="28"/>
      <c r="H4796" s="29"/>
    </row>
    <row r="4797" spans="1:8" ht="41.25" customHeight="1" x14ac:dyDescent="0.25">
      <c r="A4797" s="6">
        <v>4239</v>
      </c>
      <c r="B4797" s="6" t="s">
        <v>522</v>
      </c>
      <c r="C4797" s="6" t="s">
        <v>146</v>
      </c>
      <c r="D4797" s="6" t="s">
        <v>40</v>
      </c>
      <c r="E4797" s="6" t="s">
        <v>7</v>
      </c>
      <c r="F4797" s="6">
        <v>205000</v>
      </c>
      <c r="G4797" s="6">
        <v>205000</v>
      </c>
      <c r="H4797" s="1">
        <v>1</v>
      </c>
    </row>
    <row r="4798" spans="1:8" ht="41.25" customHeight="1" x14ac:dyDescent="0.25">
      <c r="A4798" s="6">
        <v>4239</v>
      </c>
      <c r="B4798" s="6" t="s">
        <v>523</v>
      </c>
      <c r="C4798" s="6" t="s">
        <v>146</v>
      </c>
      <c r="D4798" s="6" t="s">
        <v>40</v>
      </c>
      <c r="E4798" s="6" t="s">
        <v>7</v>
      </c>
      <c r="F4798" s="6">
        <v>206000</v>
      </c>
      <c r="G4798" s="6">
        <v>206000</v>
      </c>
      <c r="H4798" s="1">
        <v>1</v>
      </c>
    </row>
    <row r="4799" spans="1:8" ht="41.25" customHeight="1" x14ac:dyDescent="0.25">
      <c r="A4799" s="6">
        <v>4239</v>
      </c>
      <c r="B4799" s="6" t="s">
        <v>524</v>
      </c>
      <c r="C4799" s="6" t="s">
        <v>146</v>
      </c>
      <c r="D4799" s="6" t="s">
        <v>40</v>
      </c>
      <c r="E4799" s="6" t="s">
        <v>7</v>
      </c>
      <c r="F4799" s="6">
        <v>399999</v>
      </c>
      <c r="G4799" s="6">
        <v>399999</v>
      </c>
      <c r="H4799" s="1">
        <v>1</v>
      </c>
    </row>
    <row r="4800" spans="1:8" ht="41.25" customHeight="1" x14ac:dyDescent="0.25">
      <c r="A4800" s="6">
        <v>4239</v>
      </c>
      <c r="B4800" s="6" t="s">
        <v>525</v>
      </c>
      <c r="C4800" s="6" t="s">
        <v>146</v>
      </c>
      <c r="D4800" s="6" t="s">
        <v>40</v>
      </c>
      <c r="E4800" s="6" t="s">
        <v>7</v>
      </c>
      <c r="F4800" s="6">
        <v>547777</v>
      </c>
      <c r="G4800" s="6">
        <v>547777</v>
      </c>
      <c r="H4800" s="1">
        <v>1</v>
      </c>
    </row>
    <row r="4801" spans="1:8" ht="41.25" customHeight="1" x14ac:dyDescent="0.25">
      <c r="A4801" s="6">
        <v>4239</v>
      </c>
      <c r="B4801" s="6" t="s">
        <v>526</v>
      </c>
      <c r="C4801" s="6" t="s">
        <v>146</v>
      </c>
      <c r="D4801" s="6" t="s">
        <v>40</v>
      </c>
      <c r="E4801" s="6" t="s">
        <v>7</v>
      </c>
      <c r="F4801" s="6">
        <v>250000</v>
      </c>
      <c r="G4801" s="6">
        <v>250000</v>
      </c>
      <c r="H4801" s="1">
        <v>1</v>
      </c>
    </row>
    <row r="4802" spans="1:8" ht="41.25" customHeight="1" x14ac:dyDescent="0.25">
      <c r="A4802" s="6">
        <v>4239</v>
      </c>
      <c r="B4802" s="6" t="s">
        <v>527</v>
      </c>
      <c r="C4802" s="6" t="s">
        <v>146</v>
      </c>
      <c r="D4802" s="6" t="s">
        <v>40</v>
      </c>
      <c r="E4802" s="6" t="s">
        <v>7</v>
      </c>
      <c r="F4802" s="6">
        <v>782000</v>
      </c>
      <c r="G4802" s="6">
        <v>782000</v>
      </c>
      <c r="H4802" s="1">
        <v>1</v>
      </c>
    </row>
    <row r="4803" spans="1:8" ht="41.25" customHeight="1" x14ac:dyDescent="0.25">
      <c r="A4803" s="6">
        <v>4239</v>
      </c>
      <c r="B4803" s="6" t="s">
        <v>528</v>
      </c>
      <c r="C4803" s="6" t="s">
        <v>146</v>
      </c>
      <c r="D4803" s="6" t="s">
        <v>40</v>
      </c>
      <c r="E4803" s="6" t="s">
        <v>7</v>
      </c>
      <c r="F4803" s="6">
        <v>280000</v>
      </c>
      <c r="G4803" s="6">
        <v>280000</v>
      </c>
      <c r="H4803" s="1">
        <v>1</v>
      </c>
    </row>
    <row r="4804" spans="1:8" ht="41.25" customHeight="1" x14ac:dyDescent="0.25">
      <c r="A4804" s="6">
        <v>4239</v>
      </c>
      <c r="B4804" s="6" t="s">
        <v>529</v>
      </c>
      <c r="C4804" s="6" t="s">
        <v>146</v>
      </c>
      <c r="D4804" s="6" t="s">
        <v>40</v>
      </c>
      <c r="E4804" s="6" t="s">
        <v>7</v>
      </c>
      <c r="F4804" s="6">
        <v>199999</v>
      </c>
      <c r="G4804" s="6">
        <v>199999</v>
      </c>
      <c r="H4804" s="1">
        <v>1</v>
      </c>
    </row>
    <row r="4805" spans="1:8" ht="41.25" customHeight="1" x14ac:dyDescent="0.25">
      <c r="A4805" s="6">
        <v>4239</v>
      </c>
      <c r="B4805" s="6" t="s">
        <v>530</v>
      </c>
      <c r="C4805" s="6" t="s">
        <v>146</v>
      </c>
      <c r="D4805" s="6" t="s">
        <v>40</v>
      </c>
      <c r="E4805" s="6" t="s">
        <v>7</v>
      </c>
      <c r="F4805" s="6">
        <v>387777</v>
      </c>
      <c r="G4805" s="6">
        <v>387777</v>
      </c>
      <c r="H4805" s="1">
        <v>1</v>
      </c>
    </row>
    <row r="4806" spans="1:8" ht="15" customHeight="1" x14ac:dyDescent="0.25">
      <c r="A4806" s="24" t="s">
        <v>4126</v>
      </c>
      <c r="B4806" s="25"/>
      <c r="C4806" s="25"/>
      <c r="D4806" s="25"/>
      <c r="E4806" s="25"/>
      <c r="F4806" s="25"/>
      <c r="G4806" s="25"/>
      <c r="H4806" s="26"/>
    </row>
    <row r="4807" spans="1:8" x14ac:dyDescent="0.25">
      <c r="A4807" s="27" t="s">
        <v>59</v>
      </c>
      <c r="B4807" s="28"/>
      <c r="C4807" s="28"/>
      <c r="D4807" s="28"/>
      <c r="E4807" s="28"/>
      <c r="F4807" s="28"/>
      <c r="G4807" s="28"/>
      <c r="H4807" s="29"/>
    </row>
    <row r="4808" spans="1:8" ht="30.2" customHeight="1" x14ac:dyDescent="0.25">
      <c r="A4808" s="6">
        <v>5113</v>
      </c>
      <c r="B4808" s="6" t="s">
        <v>4127</v>
      </c>
      <c r="C4808" s="6" t="s">
        <v>1643</v>
      </c>
      <c r="D4808" s="6" t="s">
        <v>48</v>
      </c>
      <c r="E4808" s="6" t="s">
        <v>7</v>
      </c>
      <c r="F4808" s="6">
        <v>8144460</v>
      </c>
      <c r="G4808" s="6">
        <v>8144460</v>
      </c>
      <c r="H4808" s="1">
        <v>1</v>
      </c>
    </row>
    <row r="4809" spans="1:8" x14ac:dyDescent="0.25">
      <c r="A4809" s="27" t="s">
        <v>96</v>
      </c>
      <c r="B4809" s="28"/>
      <c r="C4809" s="28"/>
      <c r="D4809" s="28"/>
      <c r="E4809" s="28"/>
      <c r="F4809" s="28"/>
      <c r="G4809" s="28"/>
      <c r="H4809" s="29"/>
    </row>
    <row r="4810" spans="1:8" ht="30.2" customHeight="1" x14ac:dyDescent="0.25">
      <c r="A4810" s="6">
        <v>5113</v>
      </c>
      <c r="B4810" s="6" t="s">
        <v>4128</v>
      </c>
      <c r="C4810" s="6" t="s">
        <v>88</v>
      </c>
      <c r="D4810" s="6" t="s">
        <v>115</v>
      </c>
      <c r="E4810" s="6" t="s">
        <v>7</v>
      </c>
      <c r="F4810" s="6">
        <v>162880</v>
      </c>
      <c r="G4810" s="6">
        <v>162880</v>
      </c>
      <c r="H4810" s="1">
        <v>1</v>
      </c>
    </row>
    <row r="4811" spans="1:8" ht="15" customHeight="1" x14ac:dyDescent="0.25">
      <c r="A4811" s="24" t="s">
        <v>531</v>
      </c>
      <c r="B4811" s="25"/>
      <c r="C4811" s="25"/>
      <c r="D4811" s="25"/>
      <c r="E4811" s="25"/>
      <c r="F4811" s="25"/>
      <c r="G4811" s="25"/>
      <c r="H4811" s="26"/>
    </row>
    <row r="4812" spans="1:8" x14ac:dyDescent="0.25">
      <c r="A4812" s="27" t="s">
        <v>96</v>
      </c>
      <c r="B4812" s="28"/>
      <c r="C4812" s="28"/>
      <c r="D4812" s="28"/>
      <c r="E4812" s="28"/>
      <c r="F4812" s="28"/>
      <c r="G4812" s="28"/>
      <c r="H4812" s="29"/>
    </row>
    <row r="4813" spans="1:8" ht="41.25" customHeight="1" x14ac:dyDescent="0.25">
      <c r="A4813" s="6">
        <v>4239</v>
      </c>
      <c r="B4813" s="6" t="s">
        <v>532</v>
      </c>
      <c r="C4813" s="6" t="s">
        <v>157</v>
      </c>
      <c r="D4813" s="6" t="s">
        <v>40</v>
      </c>
      <c r="E4813" s="6" t="s">
        <v>7</v>
      </c>
      <c r="F4813" s="6">
        <v>189000</v>
      </c>
      <c r="G4813" s="6">
        <v>189000</v>
      </c>
      <c r="H4813" s="1">
        <v>1</v>
      </c>
    </row>
    <row r="4814" spans="1:8" ht="41.25" customHeight="1" x14ac:dyDescent="0.25">
      <c r="A4814" s="6">
        <v>4239</v>
      </c>
      <c r="B4814" s="6" t="s">
        <v>533</v>
      </c>
      <c r="C4814" s="6" t="s">
        <v>157</v>
      </c>
      <c r="D4814" s="6" t="s">
        <v>40</v>
      </c>
      <c r="E4814" s="6" t="s">
        <v>7</v>
      </c>
      <c r="F4814" s="6">
        <v>617777</v>
      </c>
      <c r="G4814" s="6">
        <v>617777</v>
      </c>
      <c r="H4814" s="1">
        <v>1</v>
      </c>
    </row>
    <row r="4815" spans="1:8" ht="41.25" customHeight="1" x14ac:dyDescent="0.25">
      <c r="A4815" s="6">
        <v>4239</v>
      </c>
      <c r="B4815" s="6" t="s">
        <v>534</v>
      </c>
      <c r="C4815" s="6" t="s">
        <v>157</v>
      </c>
      <c r="D4815" s="6" t="s">
        <v>40</v>
      </c>
      <c r="E4815" s="6" t="s">
        <v>7</v>
      </c>
      <c r="F4815" s="6">
        <v>195000</v>
      </c>
      <c r="G4815" s="6">
        <v>195000</v>
      </c>
      <c r="H4815" s="1">
        <v>1</v>
      </c>
    </row>
    <row r="4816" spans="1:8" ht="41.25" customHeight="1" x14ac:dyDescent="0.25">
      <c r="A4816" s="6">
        <v>4239</v>
      </c>
      <c r="B4816" s="6" t="s">
        <v>535</v>
      </c>
      <c r="C4816" s="6" t="s">
        <v>157</v>
      </c>
      <c r="D4816" s="6" t="s">
        <v>40</v>
      </c>
      <c r="E4816" s="6" t="s">
        <v>7</v>
      </c>
      <c r="F4816" s="6">
        <v>197000</v>
      </c>
      <c r="G4816" s="6">
        <v>197000</v>
      </c>
      <c r="H4816" s="1">
        <v>1</v>
      </c>
    </row>
    <row r="4817" spans="1:8" ht="41.25" customHeight="1" x14ac:dyDescent="0.25">
      <c r="A4817" s="6">
        <v>4239</v>
      </c>
      <c r="B4817" s="6" t="s">
        <v>536</v>
      </c>
      <c r="C4817" s="6" t="s">
        <v>157</v>
      </c>
      <c r="D4817" s="6" t="s">
        <v>40</v>
      </c>
      <c r="E4817" s="6" t="s">
        <v>7</v>
      </c>
      <c r="F4817" s="6">
        <v>1148600</v>
      </c>
      <c r="G4817" s="6">
        <v>1148600</v>
      </c>
      <c r="H4817" s="1">
        <v>1</v>
      </c>
    </row>
    <row r="4818" spans="1:8" ht="41.25" customHeight="1" x14ac:dyDescent="0.25">
      <c r="A4818" s="6">
        <v>4239</v>
      </c>
      <c r="B4818" s="6" t="s">
        <v>537</v>
      </c>
      <c r="C4818" s="6" t="s">
        <v>157</v>
      </c>
      <c r="D4818" s="6" t="s">
        <v>40</v>
      </c>
      <c r="E4818" s="6" t="s">
        <v>7</v>
      </c>
      <c r="F4818" s="6">
        <v>233811</v>
      </c>
      <c r="G4818" s="6">
        <v>233811</v>
      </c>
      <c r="H4818" s="1">
        <v>1</v>
      </c>
    </row>
    <row r="4819" spans="1:8" ht="30.2" customHeight="1" x14ac:dyDescent="0.25">
      <c r="A4819" s="6">
        <v>4239</v>
      </c>
      <c r="B4819" s="6" t="s">
        <v>1754</v>
      </c>
      <c r="C4819" s="6" t="s">
        <v>157</v>
      </c>
      <c r="D4819" s="6" t="s">
        <v>40</v>
      </c>
      <c r="E4819" s="6" t="s">
        <v>7</v>
      </c>
      <c r="F4819" s="6">
        <v>380000</v>
      </c>
      <c r="G4819" s="6">
        <v>380000</v>
      </c>
      <c r="H4819" s="1">
        <v>1</v>
      </c>
    </row>
    <row r="4820" spans="1:8" ht="30.2" customHeight="1" x14ac:dyDescent="0.25">
      <c r="A4820" s="6">
        <v>4239</v>
      </c>
      <c r="B4820" s="6" t="s">
        <v>1755</v>
      </c>
      <c r="C4820" s="6" t="s">
        <v>157</v>
      </c>
      <c r="D4820" s="6" t="s">
        <v>40</v>
      </c>
      <c r="E4820" s="6" t="s">
        <v>7</v>
      </c>
      <c r="F4820" s="6">
        <v>1000000</v>
      </c>
      <c r="G4820" s="6">
        <v>1000000</v>
      </c>
      <c r="H4820" s="1">
        <v>1</v>
      </c>
    </row>
    <row r="4821" spans="1:8" ht="30.2" customHeight="1" x14ac:dyDescent="0.25">
      <c r="A4821" s="6">
        <v>4239</v>
      </c>
      <c r="B4821" s="6" t="s">
        <v>1756</v>
      </c>
      <c r="C4821" s="6" t="s">
        <v>157</v>
      </c>
      <c r="D4821" s="6" t="s">
        <v>40</v>
      </c>
      <c r="E4821" s="6" t="s">
        <v>7</v>
      </c>
      <c r="F4821" s="6">
        <v>1000000</v>
      </c>
      <c r="G4821" s="6">
        <v>1000000</v>
      </c>
      <c r="H4821" s="1">
        <v>1</v>
      </c>
    </row>
    <row r="4822" spans="1:8" ht="30.2" customHeight="1" x14ac:dyDescent="0.25">
      <c r="A4822" s="6">
        <v>4239</v>
      </c>
      <c r="B4822" s="6" t="s">
        <v>1757</v>
      </c>
      <c r="C4822" s="6" t="s">
        <v>157</v>
      </c>
      <c r="D4822" s="6" t="s">
        <v>40</v>
      </c>
      <c r="E4822" s="6" t="s">
        <v>7</v>
      </c>
      <c r="F4822" s="6">
        <v>600000</v>
      </c>
      <c r="G4822" s="6">
        <v>600000</v>
      </c>
      <c r="H4822" s="1">
        <v>1</v>
      </c>
    </row>
    <row r="4823" spans="1:8" ht="30.2" customHeight="1" x14ac:dyDescent="0.25">
      <c r="A4823" s="6">
        <v>4239</v>
      </c>
      <c r="B4823" s="6" t="s">
        <v>1758</v>
      </c>
      <c r="C4823" s="6" t="s">
        <v>157</v>
      </c>
      <c r="D4823" s="6" t="s">
        <v>40</v>
      </c>
      <c r="E4823" s="6" t="s">
        <v>7</v>
      </c>
      <c r="F4823" s="6">
        <v>100000</v>
      </c>
      <c r="G4823" s="6">
        <v>100000</v>
      </c>
      <c r="H4823" s="1">
        <v>1</v>
      </c>
    </row>
    <row r="4824" spans="1:8" ht="30.2" customHeight="1" x14ac:dyDescent="0.25">
      <c r="A4824" s="6">
        <v>4239</v>
      </c>
      <c r="B4824" s="6" t="s">
        <v>1759</v>
      </c>
      <c r="C4824" s="6" t="s">
        <v>157</v>
      </c>
      <c r="D4824" s="6" t="s">
        <v>40</v>
      </c>
      <c r="E4824" s="6" t="s">
        <v>7</v>
      </c>
      <c r="F4824" s="6">
        <v>400000</v>
      </c>
      <c r="G4824" s="6">
        <v>400000</v>
      </c>
      <c r="H4824" s="1">
        <v>1</v>
      </c>
    </row>
    <row r="4825" spans="1:8" ht="30.2" customHeight="1" x14ac:dyDescent="0.25">
      <c r="A4825" s="6">
        <v>4239</v>
      </c>
      <c r="B4825" s="6" t="s">
        <v>1760</v>
      </c>
      <c r="C4825" s="6" t="s">
        <v>157</v>
      </c>
      <c r="D4825" s="6" t="s">
        <v>40</v>
      </c>
      <c r="E4825" s="6" t="s">
        <v>7</v>
      </c>
      <c r="F4825" s="6">
        <v>700000</v>
      </c>
      <c r="G4825" s="6">
        <v>700000</v>
      </c>
      <c r="H4825" s="1">
        <v>1</v>
      </c>
    </row>
    <row r="4826" spans="1:8" ht="30.2" customHeight="1" x14ac:dyDescent="0.25">
      <c r="A4826" s="6">
        <v>4239</v>
      </c>
      <c r="B4826" s="6" t="s">
        <v>1761</v>
      </c>
      <c r="C4826" s="6" t="s">
        <v>157</v>
      </c>
      <c r="D4826" s="6" t="s">
        <v>40</v>
      </c>
      <c r="E4826" s="6" t="s">
        <v>7</v>
      </c>
      <c r="F4826" s="6">
        <v>300000</v>
      </c>
      <c r="G4826" s="6">
        <v>300000</v>
      </c>
      <c r="H4826" s="1">
        <v>1</v>
      </c>
    </row>
    <row r="4827" spans="1:8" ht="30.2" customHeight="1" x14ac:dyDescent="0.25">
      <c r="A4827" s="6">
        <v>4239</v>
      </c>
      <c r="B4827" s="6" t="s">
        <v>1762</v>
      </c>
      <c r="C4827" s="6" t="s">
        <v>157</v>
      </c>
      <c r="D4827" s="6" t="s">
        <v>40</v>
      </c>
      <c r="E4827" s="6" t="s">
        <v>7</v>
      </c>
      <c r="F4827" s="6">
        <v>250000</v>
      </c>
      <c r="G4827" s="6">
        <v>250000</v>
      </c>
      <c r="H4827" s="1">
        <v>1</v>
      </c>
    </row>
    <row r="4828" spans="1:8" ht="30.2" customHeight="1" x14ac:dyDescent="0.25">
      <c r="A4828" s="6">
        <v>4239</v>
      </c>
      <c r="B4828" s="6" t="s">
        <v>1763</v>
      </c>
      <c r="C4828" s="6" t="s">
        <v>157</v>
      </c>
      <c r="D4828" s="6" t="s">
        <v>40</v>
      </c>
      <c r="E4828" s="6" t="s">
        <v>7</v>
      </c>
      <c r="F4828" s="6">
        <v>120000</v>
      </c>
      <c r="G4828" s="6">
        <v>120000</v>
      </c>
      <c r="H4828" s="1">
        <v>1</v>
      </c>
    </row>
    <row r="4829" spans="1:8" ht="30.2" customHeight="1" x14ac:dyDescent="0.25">
      <c r="A4829" s="6">
        <v>4239</v>
      </c>
      <c r="B4829" s="6" t="s">
        <v>1764</v>
      </c>
      <c r="C4829" s="6" t="s">
        <v>157</v>
      </c>
      <c r="D4829" s="6" t="s">
        <v>40</v>
      </c>
      <c r="E4829" s="6" t="s">
        <v>7</v>
      </c>
      <c r="F4829" s="6">
        <v>450000</v>
      </c>
      <c r="G4829" s="6">
        <v>450000</v>
      </c>
      <c r="H4829" s="1">
        <v>1</v>
      </c>
    </row>
    <row r="4830" spans="1:8" ht="30.2" customHeight="1" x14ac:dyDescent="0.25">
      <c r="A4830" s="6">
        <v>4239</v>
      </c>
      <c r="B4830" s="6" t="s">
        <v>1765</v>
      </c>
      <c r="C4830" s="6" t="s">
        <v>157</v>
      </c>
      <c r="D4830" s="6" t="s">
        <v>40</v>
      </c>
      <c r="E4830" s="6" t="s">
        <v>7</v>
      </c>
      <c r="F4830" s="6">
        <v>1100000</v>
      </c>
      <c r="G4830" s="6">
        <v>1100000</v>
      </c>
      <c r="H4830" s="1">
        <v>1</v>
      </c>
    </row>
    <row r="4831" spans="1:8" ht="30.2" customHeight="1" x14ac:dyDescent="0.25">
      <c r="A4831" s="6">
        <v>4239</v>
      </c>
      <c r="B4831" s="6" t="s">
        <v>1766</v>
      </c>
      <c r="C4831" s="6" t="s">
        <v>157</v>
      </c>
      <c r="D4831" s="6" t="s">
        <v>40</v>
      </c>
      <c r="E4831" s="6" t="s">
        <v>7</v>
      </c>
      <c r="F4831" s="6">
        <v>300000</v>
      </c>
      <c r="G4831" s="6">
        <v>300000</v>
      </c>
      <c r="H4831" s="1">
        <v>1</v>
      </c>
    </row>
    <row r="4832" spans="1:8" ht="30.2" customHeight="1" x14ac:dyDescent="0.25">
      <c r="A4832" s="6">
        <v>4239</v>
      </c>
      <c r="B4832" s="6" t="s">
        <v>1767</v>
      </c>
      <c r="C4832" s="6" t="s">
        <v>157</v>
      </c>
      <c r="D4832" s="6" t="s">
        <v>40</v>
      </c>
      <c r="E4832" s="6" t="s">
        <v>7</v>
      </c>
      <c r="F4832" s="6">
        <v>230000</v>
      </c>
      <c r="G4832" s="6">
        <v>230000</v>
      </c>
      <c r="H4832" s="1">
        <v>1</v>
      </c>
    </row>
    <row r="4833" spans="1:8" ht="30.2" customHeight="1" x14ac:dyDescent="0.25">
      <c r="A4833" s="6">
        <v>4239</v>
      </c>
      <c r="B4833" s="6" t="s">
        <v>1768</v>
      </c>
      <c r="C4833" s="6" t="s">
        <v>157</v>
      </c>
      <c r="D4833" s="6" t="s">
        <v>40</v>
      </c>
      <c r="E4833" s="6" t="s">
        <v>7</v>
      </c>
      <c r="F4833" s="6">
        <v>200000</v>
      </c>
      <c r="G4833" s="6">
        <v>200000</v>
      </c>
      <c r="H4833" s="1">
        <v>1</v>
      </c>
    </row>
    <row r="4834" spans="1:8" ht="30.2" customHeight="1" x14ac:dyDescent="0.25">
      <c r="A4834" s="6">
        <v>4239</v>
      </c>
      <c r="B4834" s="6" t="s">
        <v>1769</v>
      </c>
      <c r="C4834" s="6" t="s">
        <v>157</v>
      </c>
      <c r="D4834" s="6" t="s">
        <v>40</v>
      </c>
      <c r="E4834" s="6" t="s">
        <v>7</v>
      </c>
      <c r="F4834" s="6">
        <v>300000</v>
      </c>
      <c r="G4834" s="6">
        <v>300000</v>
      </c>
      <c r="H4834" s="1">
        <v>1</v>
      </c>
    </row>
    <row r="4835" spans="1:8" ht="30.2" customHeight="1" x14ac:dyDescent="0.25">
      <c r="A4835" s="6">
        <v>4239</v>
      </c>
      <c r="B4835" s="6" t="s">
        <v>1770</v>
      </c>
      <c r="C4835" s="6" t="s">
        <v>157</v>
      </c>
      <c r="D4835" s="6" t="s">
        <v>40</v>
      </c>
      <c r="E4835" s="6" t="s">
        <v>7</v>
      </c>
      <c r="F4835" s="6">
        <v>200000</v>
      </c>
      <c r="G4835" s="6">
        <v>200000</v>
      </c>
      <c r="H4835" s="1">
        <v>1</v>
      </c>
    </row>
    <row r="4836" spans="1:8" ht="30.2" customHeight="1" x14ac:dyDescent="0.25">
      <c r="A4836" s="6">
        <v>4239</v>
      </c>
      <c r="B4836" s="6" t="s">
        <v>1771</v>
      </c>
      <c r="C4836" s="6" t="s">
        <v>157</v>
      </c>
      <c r="D4836" s="6" t="s">
        <v>40</v>
      </c>
      <c r="E4836" s="6" t="s">
        <v>7</v>
      </c>
      <c r="F4836" s="6">
        <v>200000</v>
      </c>
      <c r="G4836" s="6">
        <v>200000</v>
      </c>
      <c r="H4836" s="1">
        <v>1</v>
      </c>
    </row>
    <row r="4837" spans="1:8" ht="30.2" customHeight="1" x14ac:dyDescent="0.25">
      <c r="A4837" s="6">
        <v>4239</v>
      </c>
      <c r="B4837" s="6" t="s">
        <v>1772</v>
      </c>
      <c r="C4837" s="6" t="s">
        <v>157</v>
      </c>
      <c r="D4837" s="6" t="s">
        <v>40</v>
      </c>
      <c r="E4837" s="6" t="s">
        <v>7</v>
      </c>
      <c r="F4837" s="6">
        <v>250000</v>
      </c>
      <c r="G4837" s="6">
        <v>250000</v>
      </c>
      <c r="H4837" s="1">
        <v>1</v>
      </c>
    </row>
    <row r="4838" spans="1:8" ht="30.2" customHeight="1" x14ac:dyDescent="0.25">
      <c r="A4838" s="6">
        <v>4239</v>
      </c>
      <c r="B4838" s="6" t="s">
        <v>1773</v>
      </c>
      <c r="C4838" s="6" t="s">
        <v>157</v>
      </c>
      <c r="D4838" s="6" t="s">
        <v>40</v>
      </c>
      <c r="E4838" s="6" t="s">
        <v>7</v>
      </c>
      <c r="F4838" s="6">
        <v>150000</v>
      </c>
      <c r="G4838" s="6">
        <v>150000</v>
      </c>
      <c r="H4838" s="1">
        <v>1</v>
      </c>
    </row>
    <row r="4839" spans="1:8" ht="30.2" customHeight="1" x14ac:dyDescent="0.25">
      <c r="A4839" s="6">
        <v>4239</v>
      </c>
      <c r="B4839" s="6" t="s">
        <v>1774</v>
      </c>
      <c r="C4839" s="6" t="s">
        <v>157</v>
      </c>
      <c r="D4839" s="6" t="s">
        <v>40</v>
      </c>
      <c r="E4839" s="6" t="s">
        <v>7</v>
      </c>
      <c r="F4839" s="6">
        <v>300000</v>
      </c>
      <c r="G4839" s="6">
        <v>300000</v>
      </c>
      <c r="H4839" s="1">
        <v>1</v>
      </c>
    </row>
    <row r="4840" spans="1:8" ht="30.2" customHeight="1" x14ac:dyDescent="0.25">
      <c r="A4840" s="6">
        <v>4239</v>
      </c>
      <c r="B4840" s="6" t="s">
        <v>1775</v>
      </c>
      <c r="C4840" s="6" t="s">
        <v>157</v>
      </c>
      <c r="D4840" s="6" t="s">
        <v>40</v>
      </c>
      <c r="E4840" s="6" t="s">
        <v>7</v>
      </c>
      <c r="F4840" s="6">
        <v>800000</v>
      </c>
      <c r="G4840" s="6">
        <v>800000</v>
      </c>
      <c r="H4840" s="1">
        <v>1</v>
      </c>
    </row>
    <row r="4841" spans="1:8" ht="30.2" customHeight="1" x14ac:dyDescent="0.25">
      <c r="A4841" s="6">
        <v>4239</v>
      </c>
      <c r="B4841" s="6" t="s">
        <v>1776</v>
      </c>
      <c r="C4841" s="6" t="s">
        <v>157</v>
      </c>
      <c r="D4841" s="6" t="s">
        <v>40</v>
      </c>
      <c r="E4841" s="6" t="s">
        <v>7</v>
      </c>
      <c r="F4841" s="6">
        <v>400000</v>
      </c>
      <c r="G4841" s="6">
        <v>400000</v>
      </c>
      <c r="H4841" s="1">
        <v>1</v>
      </c>
    </row>
    <row r="4842" spans="1:8" ht="30.2" customHeight="1" x14ac:dyDescent="0.25">
      <c r="A4842" s="6">
        <v>4239</v>
      </c>
      <c r="B4842" s="6" t="s">
        <v>1777</v>
      </c>
      <c r="C4842" s="6" t="s">
        <v>157</v>
      </c>
      <c r="D4842" s="6" t="s">
        <v>40</v>
      </c>
      <c r="E4842" s="6" t="s">
        <v>7</v>
      </c>
      <c r="F4842" s="6">
        <v>250000</v>
      </c>
      <c r="G4842" s="6">
        <v>250000</v>
      </c>
      <c r="H4842" s="1">
        <v>1</v>
      </c>
    </row>
    <row r="4843" spans="1:8" ht="15" customHeight="1" x14ac:dyDescent="0.25">
      <c r="A4843" s="24" t="s">
        <v>138</v>
      </c>
      <c r="B4843" s="25"/>
      <c r="C4843" s="25"/>
      <c r="D4843" s="25"/>
      <c r="E4843" s="25"/>
      <c r="F4843" s="25"/>
      <c r="G4843" s="25"/>
      <c r="H4843" s="26"/>
    </row>
    <row r="4844" spans="1:8" x14ac:dyDescent="0.25">
      <c r="A4844" s="27" t="s">
        <v>96</v>
      </c>
      <c r="B4844" s="28"/>
      <c r="C4844" s="28"/>
      <c r="D4844" s="28"/>
      <c r="E4844" s="28"/>
      <c r="F4844" s="28"/>
      <c r="G4844" s="28"/>
      <c r="H4844" s="29"/>
    </row>
    <row r="4845" spans="1:8" ht="25.5" customHeight="1" x14ac:dyDescent="0.25">
      <c r="A4845" s="6">
        <v>4239</v>
      </c>
      <c r="B4845" s="6" t="s">
        <v>499</v>
      </c>
      <c r="C4845" s="6" t="s">
        <v>140</v>
      </c>
      <c r="D4845" s="6" t="s">
        <v>39</v>
      </c>
      <c r="E4845" s="6" t="s">
        <v>7</v>
      </c>
      <c r="F4845" s="6">
        <v>460000</v>
      </c>
      <c r="G4845" s="6">
        <v>460000</v>
      </c>
      <c r="H4845" s="1">
        <v>1</v>
      </c>
    </row>
    <row r="4846" spans="1:8" ht="15" customHeight="1" x14ac:dyDescent="0.25">
      <c r="A4846" s="24" t="s">
        <v>3472</v>
      </c>
      <c r="B4846" s="25"/>
      <c r="C4846" s="25"/>
      <c r="D4846" s="25"/>
      <c r="E4846" s="25"/>
      <c r="F4846" s="25"/>
      <c r="G4846" s="25"/>
      <c r="H4846" s="26"/>
    </row>
    <row r="4847" spans="1:8" x14ac:dyDescent="0.25">
      <c r="A4847" s="27" t="s">
        <v>83</v>
      </c>
      <c r="B4847" s="28"/>
      <c r="C4847" s="28"/>
      <c r="D4847" s="28"/>
      <c r="E4847" s="28"/>
      <c r="F4847" s="28"/>
      <c r="G4847" s="28"/>
      <c r="H4847" s="29"/>
    </row>
    <row r="4848" spans="1:8" ht="25.5" customHeight="1" x14ac:dyDescent="0.25">
      <c r="A4848" s="6">
        <v>4261</v>
      </c>
      <c r="B4848" s="6" t="s">
        <v>3473</v>
      </c>
      <c r="C4848" s="6" t="s">
        <v>1783</v>
      </c>
      <c r="D4848" s="6" t="s">
        <v>40</v>
      </c>
      <c r="E4848" s="6" t="s">
        <v>86</v>
      </c>
      <c r="F4848" s="6">
        <v>15000</v>
      </c>
      <c r="G4848" s="6">
        <f>H4848*F4848</f>
        <v>750000</v>
      </c>
      <c r="H4848" s="1">
        <v>50</v>
      </c>
    </row>
    <row r="4849" spans="1:8" ht="25.5" customHeight="1" x14ac:dyDescent="0.25">
      <c r="A4849" s="6">
        <v>4269</v>
      </c>
      <c r="B4849" s="6" t="s">
        <v>3480</v>
      </c>
      <c r="C4849" s="6" t="s">
        <v>1787</v>
      </c>
      <c r="D4849" s="6" t="s">
        <v>40</v>
      </c>
      <c r="E4849" s="6" t="s">
        <v>86</v>
      </c>
      <c r="F4849" s="6">
        <v>15000</v>
      </c>
      <c r="G4849" s="6">
        <f>H4849*F4849</f>
        <v>1500000</v>
      </c>
      <c r="H4849" s="1">
        <v>100</v>
      </c>
    </row>
    <row r="4850" spans="1:8" ht="15" customHeight="1" x14ac:dyDescent="0.25">
      <c r="A4850" s="24" t="s">
        <v>500</v>
      </c>
      <c r="B4850" s="25"/>
      <c r="C4850" s="25"/>
      <c r="D4850" s="25"/>
      <c r="E4850" s="25"/>
      <c r="F4850" s="25"/>
      <c r="G4850" s="25"/>
      <c r="H4850" s="26"/>
    </row>
    <row r="4851" spans="1:8" x14ac:dyDescent="0.25">
      <c r="A4851" s="27" t="s">
        <v>96</v>
      </c>
      <c r="B4851" s="28"/>
      <c r="C4851" s="28"/>
      <c r="D4851" s="28"/>
      <c r="E4851" s="28"/>
      <c r="F4851" s="28"/>
      <c r="G4851" s="28"/>
      <c r="H4851" s="29"/>
    </row>
    <row r="4852" spans="1:8" ht="24" customHeight="1" x14ac:dyDescent="0.25">
      <c r="A4852" s="6">
        <v>4239</v>
      </c>
      <c r="B4852" s="6" t="s">
        <v>501</v>
      </c>
      <c r="C4852" s="6" t="s">
        <v>140</v>
      </c>
      <c r="D4852" s="6" t="s">
        <v>39</v>
      </c>
      <c r="E4852" s="6" t="s">
        <v>7</v>
      </c>
      <c r="F4852" s="6">
        <v>550000</v>
      </c>
      <c r="G4852" s="6">
        <v>550000</v>
      </c>
      <c r="H4852" s="1">
        <v>1</v>
      </c>
    </row>
    <row r="4853" spans="1:8" ht="15" customHeight="1" x14ac:dyDescent="0.25">
      <c r="A4853" s="24" t="s">
        <v>1469</v>
      </c>
      <c r="B4853" s="25"/>
      <c r="C4853" s="25"/>
      <c r="D4853" s="25"/>
      <c r="E4853" s="25"/>
      <c r="F4853" s="25"/>
      <c r="G4853" s="25"/>
      <c r="H4853" s="26"/>
    </row>
    <row r="4854" spans="1:8" x14ac:dyDescent="0.25">
      <c r="A4854" s="27" t="s">
        <v>96</v>
      </c>
      <c r="B4854" s="28"/>
      <c r="C4854" s="28"/>
      <c r="D4854" s="28"/>
      <c r="E4854" s="28"/>
      <c r="F4854" s="28"/>
      <c r="G4854" s="28"/>
      <c r="H4854" s="29"/>
    </row>
    <row r="4855" spans="1:8" ht="24" customHeight="1" x14ac:dyDescent="0.25">
      <c r="A4855" s="6">
        <v>4239</v>
      </c>
      <c r="B4855" s="6" t="s">
        <v>3367</v>
      </c>
      <c r="C4855" s="6" t="s">
        <v>157</v>
      </c>
      <c r="D4855" s="6" t="s">
        <v>40</v>
      </c>
      <c r="E4855" s="6" t="s">
        <v>7</v>
      </c>
      <c r="F4855" s="6">
        <v>370000</v>
      </c>
      <c r="G4855" s="6">
        <v>370000</v>
      </c>
      <c r="H4855" s="1">
        <v>1</v>
      </c>
    </row>
    <row r="4856" spans="1:8" ht="24" customHeight="1" x14ac:dyDescent="0.25">
      <c r="A4856" s="6">
        <v>4239</v>
      </c>
      <c r="B4856" s="6" t="s">
        <v>3368</v>
      </c>
      <c r="C4856" s="6" t="s">
        <v>157</v>
      </c>
      <c r="D4856" s="6" t="s">
        <v>40</v>
      </c>
      <c r="E4856" s="6" t="s">
        <v>7</v>
      </c>
      <c r="F4856" s="6">
        <v>450000</v>
      </c>
      <c r="G4856" s="6">
        <v>450000</v>
      </c>
      <c r="H4856" s="1">
        <v>1</v>
      </c>
    </row>
    <row r="4857" spans="1:8" ht="24" customHeight="1" x14ac:dyDescent="0.25">
      <c r="A4857" s="6">
        <v>4239</v>
      </c>
      <c r="B4857" s="6" t="s">
        <v>3369</v>
      </c>
      <c r="C4857" s="6" t="s">
        <v>157</v>
      </c>
      <c r="D4857" s="6" t="s">
        <v>40</v>
      </c>
      <c r="E4857" s="6" t="s">
        <v>7</v>
      </c>
      <c r="F4857" s="6">
        <v>270000</v>
      </c>
      <c r="G4857" s="6">
        <v>270000</v>
      </c>
      <c r="H4857" s="1">
        <v>1</v>
      </c>
    </row>
    <row r="4858" spans="1:8" ht="24" customHeight="1" x14ac:dyDescent="0.25">
      <c r="A4858" s="6">
        <v>4239</v>
      </c>
      <c r="B4858" s="6" t="s">
        <v>3370</v>
      </c>
      <c r="C4858" s="6" t="s">
        <v>157</v>
      </c>
      <c r="D4858" s="6" t="s">
        <v>40</v>
      </c>
      <c r="E4858" s="6" t="s">
        <v>7</v>
      </c>
      <c r="F4858" s="6">
        <v>430000</v>
      </c>
      <c r="G4858" s="6">
        <v>430000</v>
      </c>
      <c r="H4858" s="1">
        <v>1</v>
      </c>
    </row>
    <row r="4859" spans="1:8" x14ac:dyDescent="0.25">
      <c r="A4859" s="27" t="s">
        <v>83</v>
      </c>
      <c r="B4859" s="28"/>
      <c r="C4859" s="28"/>
      <c r="D4859" s="28"/>
      <c r="E4859" s="28"/>
      <c r="F4859" s="28"/>
      <c r="G4859" s="28"/>
      <c r="H4859" s="29"/>
    </row>
    <row r="4860" spans="1:8" ht="24" customHeight="1" x14ac:dyDescent="0.25">
      <c r="A4860" s="6">
        <v>4267</v>
      </c>
      <c r="B4860" s="6" t="s">
        <v>2881</v>
      </c>
      <c r="C4860" s="6" t="s">
        <v>1337</v>
      </c>
      <c r="D4860" s="6" t="s">
        <v>48</v>
      </c>
      <c r="E4860" s="6" t="s">
        <v>7</v>
      </c>
      <c r="F4860" s="6">
        <v>1404000</v>
      </c>
      <c r="G4860" s="6">
        <v>1404000</v>
      </c>
      <c r="H4860" s="1">
        <v>1</v>
      </c>
    </row>
    <row r="4861" spans="1:8" ht="24" customHeight="1" x14ac:dyDescent="0.25">
      <c r="A4861" s="6">
        <v>4267</v>
      </c>
      <c r="B4861" s="6" t="s">
        <v>2882</v>
      </c>
      <c r="C4861" s="6" t="s">
        <v>667</v>
      </c>
      <c r="D4861" s="6" t="s">
        <v>48</v>
      </c>
      <c r="E4861" s="6" t="s">
        <v>86</v>
      </c>
      <c r="F4861" s="6">
        <v>13100</v>
      </c>
      <c r="G4861" s="6">
        <f>H4861*F4861</f>
        <v>4716000</v>
      </c>
      <c r="H4861" s="1">
        <v>360</v>
      </c>
    </row>
    <row r="4862" spans="1:8" ht="15" customHeight="1" x14ac:dyDescent="0.25">
      <c r="A4862" s="24" t="s">
        <v>1807</v>
      </c>
      <c r="B4862" s="25"/>
      <c r="C4862" s="25"/>
      <c r="D4862" s="25"/>
      <c r="E4862" s="25"/>
      <c r="F4862" s="25"/>
      <c r="G4862" s="25"/>
      <c r="H4862" s="26"/>
    </row>
    <row r="4863" spans="1:8" x14ac:dyDescent="0.25">
      <c r="A4863" s="27" t="s">
        <v>83</v>
      </c>
      <c r="B4863" s="28"/>
      <c r="C4863" s="28"/>
      <c r="D4863" s="28"/>
      <c r="E4863" s="28"/>
      <c r="F4863" s="28"/>
      <c r="G4863" s="28"/>
      <c r="H4863" s="29"/>
    </row>
    <row r="4864" spans="1:8" ht="24" customHeight="1" x14ac:dyDescent="0.25">
      <c r="A4864" s="6">
        <v>4269</v>
      </c>
      <c r="B4864" s="6" t="s">
        <v>2883</v>
      </c>
      <c r="C4864" s="6" t="s">
        <v>1803</v>
      </c>
      <c r="D4864" s="6" t="s">
        <v>48</v>
      </c>
      <c r="E4864" s="6" t="s">
        <v>86</v>
      </c>
      <c r="F4864" s="6">
        <v>25000</v>
      </c>
      <c r="G4864" s="6">
        <f>H4864*F4864</f>
        <v>1500000</v>
      </c>
      <c r="H4864" s="1">
        <v>60</v>
      </c>
    </row>
    <row r="4865" spans="1:8" ht="24" customHeight="1" x14ac:dyDescent="0.25">
      <c r="A4865" s="6">
        <v>4269</v>
      </c>
      <c r="B4865" s="6" t="s">
        <v>3190</v>
      </c>
      <c r="C4865" s="6" t="s">
        <v>1803</v>
      </c>
      <c r="D4865" s="6" t="s">
        <v>40</v>
      </c>
      <c r="E4865" s="6" t="s">
        <v>86</v>
      </c>
      <c r="F4865" s="6">
        <v>10000</v>
      </c>
      <c r="G4865" s="6">
        <f t="shared" ref="G4865:G4867" si="114">H4865*F4865</f>
        <v>600000</v>
      </c>
      <c r="H4865" s="1">
        <v>60</v>
      </c>
    </row>
    <row r="4866" spans="1:8" ht="24" customHeight="1" x14ac:dyDescent="0.25">
      <c r="A4866" s="6">
        <v>4269</v>
      </c>
      <c r="B4866" s="6" t="s">
        <v>3191</v>
      </c>
      <c r="C4866" s="6" t="s">
        <v>1974</v>
      </c>
      <c r="D4866" s="6" t="s">
        <v>40</v>
      </c>
      <c r="E4866" s="6" t="s">
        <v>86</v>
      </c>
      <c r="F4866" s="6">
        <v>11000</v>
      </c>
      <c r="G4866" s="6">
        <f t="shared" si="114"/>
        <v>660000</v>
      </c>
      <c r="H4866" s="1">
        <v>60</v>
      </c>
    </row>
    <row r="4867" spans="1:8" ht="24" customHeight="1" x14ac:dyDescent="0.25">
      <c r="A4867" s="6">
        <v>4269</v>
      </c>
      <c r="B4867" s="6" t="s">
        <v>3192</v>
      </c>
      <c r="C4867" s="6" t="s">
        <v>1977</v>
      </c>
      <c r="D4867" s="6" t="s">
        <v>40</v>
      </c>
      <c r="E4867" s="6" t="s">
        <v>86</v>
      </c>
      <c r="F4867" s="6">
        <v>4000</v>
      </c>
      <c r="G4867" s="6">
        <f t="shared" si="114"/>
        <v>240000</v>
      </c>
      <c r="H4867" s="1">
        <v>60</v>
      </c>
    </row>
  </sheetData>
  <mergeCells count="15855">
    <mergeCell ref="A3000:H3000"/>
    <mergeCell ref="A2398:H2398"/>
    <mergeCell ref="A2399:H2399"/>
    <mergeCell ref="UIS2118:UIZ2118"/>
    <mergeCell ref="TZE2118:TZL2118"/>
    <mergeCell ref="A421:H421"/>
    <mergeCell ref="A422:H422"/>
    <mergeCell ref="A2240:H2240"/>
    <mergeCell ref="A3245:H3245"/>
    <mergeCell ref="A3246:H3246"/>
    <mergeCell ref="A3248:H3248"/>
    <mergeCell ref="A3934:H3934"/>
    <mergeCell ref="A3795:H3795"/>
    <mergeCell ref="A3796:H3796"/>
    <mergeCell ref="A3799:H3799"/>
    <mergeCell ref="A1102:H1102"/>
    <mergeCell ref="A4114:H4114"/>
    <mergeCell ref="A4115:H4115"/>
    <mergeCell ref="A4117:H4117"/>
    <mergeCell ref="A3518:H3518"/>
    <mergeCell ref="A3519:H3519"/>
    <mergeCell ref="A3521:H3521"/>
    <mergeCell ref="TSK2118:TSR2118"/>
    <mergeCell ref="TRE2118:TRL2118"/>
    <mergeCell ref="STU2118:SUB2118"/>
    <mergeCell ref="SUC2118:SUJ2118"/>
    <mergeCell ref="TPQ2118:TPX2118"/>
    <mergeCell ref="TPY2118:TQF2118"/>
    <mergeCell ref="TQG2118:TQN2118"/>
    <mergeCell ref="TQO2118:TQV2118"/>
    <mergeCell ref="RDA2118:RDH2118"/>
    <mergeCell ref="RDI2118:RDP2118"/>
    <mergeCell ref="RDQ2118:RDX2118"/>
    <mergeCell ref="RDY2118:REF2118"/>
    <mergeCell ref="REG2118:REN2118"/>
    <mergeCell ref="REO2118:REV2118"/>
    <mergeCell ref="REW2118:RFD2118"/>
    <mergeCell ref="QKW2118:QLD2118"/>
    <mergeCell ref="QLE2118:QLL2118"/>
    <mergeCell ref="QLM2118:QLT2118"/>
    <mergeCell ref="A3857:H3857"/>
    <mergeCell ref="SIC2118:SIJ2118"/>
    <mergeCell ref="SYS2118:SYZ2118"/>
    <mergeCell ref="SZA2118:SZH2118"/>
    <mergeCell ref="SZI2118:SZP2118"/>
    <mergeCell ref="SZQ2118:SZX2118"/>
    <mergeCell ref="ROK2118:ROR2118"/>
    <mergeCell ref="QDU2118:QEB2118"/>
    <mergeCell ref="QEC2118:QEJ2118"/>
    <mergeCell ref="QEK2118:QER2118"/>
    <mergeCell ref="QTM2118:QTT2118"/>
    <mergeCell ref="QTU2118:QUB2118"/>
    <mergeCell ref="QUC2118:QUJ2118"/>
    <mergeCell ref="QUK2118:QUR2118"/>
    <mergeCell ref="A2242:H2242"/>
    <mergeCell ref="A2243:H2243"/>
    <mergeCell ref="QAS2118:QAZ2118"/>
    <mergeCell ref="QHE2118:QHL2118"/>
    <mergeCell ref="QHM2118:QHT2118"/>
    <mergeCell ref="QHU2118:QIB2118"/>
    <mergeCell ref="QIC2118:QIJ2118"/>
    <mergeCell ref="QIK2118:QIR2118"/>
    <mergeCell ref="QIS2118:QIZ2118"/>
    <mergeCell ref="A3865:H3865"/>
    <mergeCell ref="QDM2118:QDT2118"/>
    <mergeCell ref="TEO2118:TEV2118"/>
    <mergeCell ref="A4119:H4119"/>
    <mergeCell ref="A4120:H4120"/>
    <mergeCell ref="A1061:H1061"/>
    <mergeCell ref="A4184:H4184"/>
    <mergeCell ref="A3349:H3349"/>
    <mergeCell ref="A3350:H3350"/>
    <mergeCell ref="UHE2118:UHL2118"/>
    <mergeCell ref="UHM2118:UHT2118"/>
    <mergeCell ref="UHU2118:UIB2118"/>
    <mergeCell ref="SFQ2118:SFX2118"/>
    <mergeCell ref="SQC2118:SQJ2118"/>
    <mergeCell ref="SJQ2118:SJX2118"/>
    <mergeCell ref="SIK2118:SIR2118"/>
    <mergeCell ref="SIS2118:SIZ2118"/>
    <mergeCell ref="SJA2118:SJH2118"/>
    <mergeCell ref="TLI2118:TLP2118"/>
    <mergeCell ref="SVA2118:SVH2118"/>
    <mergeCell ref="SVI2118:SVP2118"/>
    <mergeCell ref="A3858:H3858"/>
    <mergeCell ref="A3861:H3861"/>
    <mergeCell ref="A3814:H3814"/>
    <mergeCell ref="QSG2118:QSN2118"/>
    <mergeCell ref="QSO2118:QSV2118"/>
    <mergeCell ref="QSW2118:QTD2118"/>
    <mergeCell ref="QTE2118:QTL2118"/>
    <mergeCell ref="SOW2118:SPD2118"/>
    <mergeCell ref="SPE2118:SPL2118"/>
    <mergeCell ref="RXY2118:RYF2118"/>
    <mergeCell ref="RYG2118:RYN2118"/>
    <mergeCell ref="TGC2118:TGJ2118"/>
    <mergeCell ref="SMC2118:SMJ2118"/>
    <mergeCell ref="SMK2118:SMR2118"/>
    <mergeCell ref="SMS2118:SMZ2118"/>
    <mergeCell ref="QBA2118:QBH2118"/>
    <mergeCell ref="QBI2118:QBP2118"/>
    <mergeCell ref="QBQ2118:QBX2118"/>
    <mergeCell ref="A1103:H1103"/>
    <mergeCell ref="A3146:H3146"/>
    <mergeCell ref="ROS2118:ROZ2118"/>
    <mergeCell ref="SJY2118:SKF2118"/>
    <mergeCell ref="SKG2118:SKN2118"/>
    <mergeCell ref="SKO2118:SKV2118"/>
    <mergeCell ref="SKW2118:SLD2118"/>
    <mergeCell ref="SLE2118:SLL2118"/>
    <mergeCell ref="SLM2118:SLT2118"/>
    <mergeCell ref="SLU2118:SMB2118"/>
    <mergeCell ref="QMK2118:QMR2118"/>
    <mergeCell ref="QMS2118:QMZ2118"/>
    <mergeCell ref="QNA2118:QNH2118"/>
    <mergeCell ref="QNI2118:QNP2118"/>
    <mergeCell ref="QNQ2118:QNX2118"/>
    <mergeCell ref="QNY2118:QOF2118"/>
    <mergeCell ref="QOG2118:QON2118"/>
    <mergeCell ref="QOO2118:QOV2118"/>
    <mergeCell ref="A1997:H1997"/>
    <mergeCell ref="A1998:H1998"/>
    <mergeCell ref="QOW2118:QPD2118"/>
    <mergeCell ref="QPE2118:QPL2118"/>
    <mergeCell ref="QPM2118:QPT2118"/>
    <mergeCell ref="QBY2118:QCF2118"/>
    <mergeCell ref="A2999:H2999"/>
    <mergeCell ref="A1105:H1105"/>
    <mergeCell ref="SNA2118:SNH2118"/>
    <mergeCell ref="SNI2118:SNP2118"/>
    <mergeCell ref="SNQ2118:SNX2118"/>
    <mergeCell ref="SHE2118:SHL2118"/>
    <mergeCell ref="SHM2118:SHT2118"/>
    <mergeCell ref="SHU2118:SIB2118"/>
    <mergeCell ref="RHI2118:RHP2118"/>
    <mergeCell ref="TCC2118:TCJ2118"/>
    <mergeCell ref="TCK2118:TCR2118"/>
    <mergeCell ref="TCS2118:TCZ2118"/>
    <mergeCell ref="TDA2118:TDH2118"/>
    <mergeCell ref="STE2118:STL2118"/>
    <mergeCell ref="RHQ2118:RHX2118"/>
    <mergeCell ref="RHY2118:RIF2118"/>
    <mergeCell ref="RIG2118:RIN2118"/>
    <mergeCell ref="RIO2118:RIV2118"/>
    <mergeCell ref="SQK2118:SQR2118"/>
    <mergeCell ref="SQS2118:SQZ2118"/>
    <mergeCell ref="SRA2118:SRH2118"/>
    <mergeCell ref="SRI2118:SRP2118"/>
    <mergeCell ref="SRQ2118:SRX2118"/>
    <mergeCell ref="SRY2118:SSF2118"/>
    <mergeCell ref="SSG2118:SSN2118"/>
    <mergeCell ref="SSO2118:SSV2118"/>
    <mergeCell ref="SSW2118:STD2118"/>
    <mergeCell ref="SUK2118:SUR2118"/>
    <mergeCell ref="SUS2118:SUZ2118"/>
    <mergeCell ref="SBY2118:SCF2118"/>
    <mergeCell ref="SCG2118:SCN2118"/>
    <mergeCell ref="SCO2118:SCV2118"/>
    <mergeCell ref="SCW2118:SDD2118"/>
    <mergeCell ref="SDE2118:SDL2118"/>
    <mergeCell ref="QES2118:QEZ2118"/>
    <mergeCell ref="QFA2118:QFH2118"/>
    <mergeCell ref="QFI2118:QFP2118"/>
    <mergeCell ref="QFQ2118:QFX2118"/>
    <mergeCell ref="QFY2118:QGF2118"/>
    <mergeCell ref="QGG2118:QGN2118"/>
    <mergeCell ref="QGO2118:QGV2118"/>
    <mergeCell ref="TBE2118:TBL2118"/>
    <mergeCell ref="TBM2118:TBT2118"/>
    <mergeCell ref="TBU2118:TCB2118"/>
    <mergeCell ref="RCS2118:RCZ2118"/>
    <mergeCell ref="SGW2118:SHD2118"/>
    <mergeCell ref="RLA2118:RLH2118"/>
    <mergeCell ref="RLI2118:RLP2118"/>
    <mergeCell ref="RLQ2118:RLX2118"/>
    <mergeCell ref="RLY2118:RMF2118"/>
    <mergeCell ref="QPU2118:QQB2118"/>
    <mergeCell ref="QQC2118:QQJ2118"/>
    <mergeCell ref="QQK2118:QQR2118"/>
    <mergeCell ref="QQS2118:QQZ2118"/>
    <mergeCell ref="QRA2118:QRH2118"/>
    <mergeCell ref="QRI2118:QRP2118"/>
    <mergeCell ref="QRQ2118:QRX2118"/>
    <mergeCell ref="QRY2118:QSF2118"/>
    <mergeCell ref="RFE2118:RFL2118"/>
    <mergeCell ref="SAS2118:SAZ2118"/>
    <mergeCell ref="SDM2118:SDT2118"/>
    <mergeCell ref="QJA2118:QJH2118"/>
    <mergeCell ref="SYC2118:SYJ2118"/>
    <mergeCell ref="SYK2118:SYR2118"/>
    <mergeCell ref="SDU2118:SEB2118"/>
    <mergeCell ref="SEC2118:SEJ2118"/>
    <mergeCell ref="SEK2118:SER2118"/>
    <mergeCell ref="SES2118:SEZ2118"/>
    <mergeCell ref="SFA2118:SFH2118"/>
    <mergeCell ref="SFI2118:SFP2118"/>
    <mergeCell ref="TPA2118:TPH2118"/>
    <mergeCell ref="SNY2118:SOF2118"/>
    <mergeCell ref="UOW2118:UPD2118"/>
    <mergeCell ref="UPE2118:UPL2118"/>
    <mergeCell ref="TSS2118:TSZ2118"/>
    <mergeCell ref="TTA2118:TTH2118"/>
    <mergeCell ref="TTI2118:TTP2118"/>
    <mergeCell ref="TTQ2118:TTX2118"/>
    <mergeCell ref="TTY2118:TUF2118"/>
    <mergeCell ref="TUG2118:TUN2118"/>
    <mergeCell ref="TUO2118:TUV2118"/>
    <mergeCell ref="TUW2118:TVD2118"/>
    <mergeCell ref="TVE2118:TVL2118"/>
    <mergeCell ref="TVM2118:TVT2118"/>
    <mergeCell ref="TVU2118:TWB2118"/>
    <mergeCell ref="TWC2118:TWJ2118"/>
    <mergeCell ref="TWK2118:TWR2118"/>
    <mergeCell ref="TWS2118:TWZ2118"/>
    <mergeCell ref="TXA2118:TXH2118"/>
    <mergeCell ref="UDE2118:UDL2118"/>
    <mergeCell ref="UDM2118:UDT2118"/>
    <mergeCell ref="UDU2118:UEB2118"/>
    <mergeCell ref="UEC2118:UEJ2118"/>
    <mergeCell ref="TXY2118:TYF2118"/>
    <mergeCell ref="TYG2118:TYN2118"/>
    <mergeCell ref="TZM2118:TZT2118"/>
    <mergeCell ref="TZU2118:UAB2118"/>
    <mergeCell ref="UAC2118:UAJ2118"/>
    <mergeCell ref="UAK2118:UAR2118"/>
    <mergeCell ref="UAS2118:UAZ2118"/>
    <mergeCell ref="UBA2118:UBH2118"/>
    <mergeCell ref="UBI2118:UBP2118"/>
    <mergeCell ref="UBQ2118:UBX2118"/>
    <mergeCell ref="UBY2118:UCF2118"/>
    <mergeCell ref="UCG2118:UCN2118"/>
    <mergeCell ref="TOC2118:TOJ2118"/>
    <mergeCell ref="TOK2118:TOR2118"/>
    <mergeCell ref="TOS2118:TOZ2118"/>
    <mergeCell ref="SVQ2118:SVX2118"/>
    <mergeCell ref="SVY2118:SWF2118"/>
    <mergeCell ref="SWG2118:SWN2118"/>
    <mergeCell ref="SWO2118:SWV2118"/>
    <mergeCell ref="SWW2118:SXD2118"/>
    <mergeCell ref="SOG2118:SON2118"/>
    <mergeCell ref="SOO2118:SOV2118"/>
    <mergeCell ref="UEK2118:UER2118"/>
    <mergeCell ref="UES2118:UEZ2118"/>
    <mergeCell ref="UFA2118:UFH2118"/>
    <mergeCell ref="UFI2118:UFP2118"/>
    <mergeCell ref="UFQ2118:UFX2118"/>
    <mergeCell ref="UFY2118:UGF2118"/>
    <mergeCell ref="UGG2118:UGN2118"/>
    <mergeCell ref="TYW2118:TZD2118"/>
    <mergeCell ref="TDI2118:TDP2118"/>
    <mergeCell ref="TDQ2118:TDX2118"/>
    <mergeCell ref="TLQ2118:TLX2118"/>
    <mergeCell ref="TLY2118:TMF2118"/>
    <mergeCell ref="TIO2118:TIV2118"/>
    <mergeCell ref="TIW2118:TJD2118"/>
    <mergeCell ref="UIC2118:UIJ2118"/>
    <mergeCell ref="UIK2118:UIR2118"/>
    <mergeCell ref="UTE2118:UTL2118"/>
    <mergeCell ref="A2118:H2118"/>
    <mergeCell ref="Q2118:X2118"/>
    <mergeCell ref="Y2118:AF2118"/>
    <mergeCell ref="AG2118:AN2118"/>
    <mergeCell ref="AO2118:AV2118"/>
    <mergeCell ref="AW2118:BD2118"/>
    <mergeCell ref="BE2118:BL2118"/>
    <mergeCell ref="BM2118:BT2118"/>
    <mergeCell ref="BU2118:CB2118"/>
    <mergeCell ref="CC2118:CJ2118"/>
    <mergeCell ref="CK2118:CR2118"/>
    <mergeCell ref="CS2118:CZ2118"/>
    <mergeCell ref="DA2118:DH2118"/>
    <mergeCell ref="DI2118:DP2118"/>
    <mergeCell ref="DQ2118:DX2118"/>
    <mergeCell ref="DY2118:EF2118"/>
    <mergeCell ref="EG2118:EN2118"/>
    <mergeCell ref="UJQ2118:UJX2118"/>
    <mergeCell ref="UJY2118:UKF2118"/>
    <mergeCell ref="UKG2118:UKN2118"/>
    <mergeCell ref="UKO2118:UKV2118"/>
    <mergeCell ref="UKW2118:ULD2118"/>
    <mergeCell ref="ULE2118:ULL2118"/>
    <mergeCell ref="ULM2118:ULT2118"/>
    <mergeCell ref="ULU2118:UMB2118"/>
    <mergeCell ref="UMC2118:UMJ2118"/>
    <mergeCell ref="UMK2118:UMR2118"/>
    <mergeCell ref="URI2118:URP2118"/>
    <mergeCell ref="URQ2118:URX2118"/>
    <mergeCell ref="UMS2118:UMZ2118"/>
    <mergeCell ref="UNA2118:UNH2118"/>
    <mergeCell ref="UNI2118:UNP2118"/>
    <mergeCell ref="UNQ2118:UNX2118"/>
    <mergeCell ref="UNY2118:UOF2118"/>
    <mergeCell ref="UOG2118:UON2118"/>
    <mergeCell ref="UOO2118:UOV2118"/>
    <mergeCell ref="USW2118:UTD2118"/>
    <mergeCell ref="URY2118:USF2118"/>
    <mergeCell ref="USG2118:USN2118"/>
    <mergeCell ref="UCW2118:UDD2118"/>
    <mergeCell ref="TNE2118:TNL2118"/>
    <mergeCell ref="USO2118:USV2118"/>
    <mergeCell ref="TEW2118:TFD2118"/>
    <mergeCell ref="TJE2118:TJL2118"/>
    <mergeCell ref="TJM2118:TJT2118"/>
    <mergeCell ref="TJU2118:TKB2118"/>
    <mergeCell ref="TKC2118:TKJ2118"/>
    <mergeCell ref="TKK2118:TKR2118"/>
    <mergeCell ref="TKS2118:TKZ2118"/>
    <mergeCell ref="TLA2118:TLH2118"/>
    <mergeCell ref="SPM2118:SPT2118"/>
    <mergeCell ref="SPU2118:SQB2118"/>
    <mergeCell ref="SXE2118:SXL2118"/>
    <mergeCell ref="SXM2118:SXT2118"/>
    <mergeCell ref="SXU2118:SYB2118"/>
    <mergeCell ref="UQS2118:UQZ2118"/>
    <mergeCell ref="URA2118:URH2118"/>
    <mergeCell ref="TXI2118:TXP2118"/>
    <mergeCell ref="TXQ2118:TXX2118"/>
    <mergeCell ref="TNM2118:TNT2118"/>
    <mergeCell ref="TNU2118:TOB2118"/>
    <mergeCell ref="TRM2118:TRT2118"/>
    <mergeCell ref="TYO2118:TYV2118"/>
    <mergeCell ref="UQC2118:UQJ2118"/>
    <mergeCell ref="UQK2118:UQR2118"/>
    <mergeCell ref="RPA2118:RPH2118"/>
    <mergeCell ref="RPI2118:RPP2118"/>
    <mergeCell ref="RPQ2118:RPX2118"/>
    <mergeCell ref="RPY2118:RQF2118"/>
    <mergeCell ref="RQG2118:RQN2118"/>
    <mergeCell ref="RQO2118:RQV2118"/>
    <mergeCell ref="RQW2118:RRD2118"/>
    <mergeCell ref="RRE2118:RRL2118"/>
    <mergeCell ref="RRM2118:RRT2118"/>
    <mergeCell ref="RRU2118:RSB2118"/>
    <mergeCell ref="RSC2118:RSJ2118"/>
    <mergeCell ref="RSK2118:RSR2118"/>
    <mergeCell ref="RSS2118:RSZ2118"/>
    <mergeCell ref="RTA2118:RTH2118"/>
    <mergeCell ref="RTI2118:RTP2118"/>
    <mergeCell ref="RTQ2118:RTX2118"/>
    <mergeCell ref="RTY2118:RUF2118"/>
    <mergeCell ref="RUG2118:RUN2118"/>
    <mergeCell ref="RUO2118:RUV2118"/>
    <mergeCell ref="RUW2118:RVD2118"/>
    <mergeCell ref="RVE2118:RVL2118"/>
    <mergeCell ref="RVM2118:RVT2118"/>
    <mergeCell ref="RVU2118:RWB2118"/>
    <mergeCell ref="RWC2118:RWJ2118"/>
    <mergeCell ref="RWK2118:RWR2118"/>
    <mergeCell ref="RWS2118:RWZ2118"/>
    <mergeCell ref="RXA2118:RXH2118"/>
    <mergeCell ref="RXI2118:RXP2118"/>
    <mergeCell ref="RXQ2118:RXX2118"/>
    <mergeCell ref="UJA2118:UJH2118"/>
    <mergeCell ref="UJI2118:UJP2118"/>
    <mergeCell ref="UPM2118:UPT2118"/>
    <mergeCell ref="UPU2118:UQB2118"/>
    <mergeCell ref="TFM2118:TFT2118"/>
    <mergeCell ref="TFU2118:TGB2118"/>
    <mergeCell ref="UCO2118:UCV2118"/>
    <mergeCell ref="UGO2118:UGV2118"/>
    <mergeCell ref="UGW2118:UHD2118"/>
    <mergeCell ref="TFE2118:TFL2118"/>
    <mergeCell ref="SJI2118:SJP2118"/>
    <mergeCell ref="TGK2118:TGR2118"/>
    <mergeCell ref="TGS2118:TGZ2118"/>
    <mergeCell ref="THA2118:THH2118"/>
    <mergeCell ref="THI2118:THP2118"/>
    <mergeCell ref="THQ2118:THX2118"/>
    <mergeCell ref="THY2118:TIF2118"/>
    <mergeCell ref="RZE2118:RZL2118"/>
    <mergeCell ref="STM2118:STT2118"/>
    <mergeCell ref="RZM2118:RZT2118"/>
    <mergeCell ref="SFY2118:SGF2118"/>
    <mergeCell ref="SGG2118:SGN2118"/>
    <mergeCell ref="TPI2118:TPP2118"/>
    <mergeCell ref="TDY2118:TEF2118"/>
    <mergeCell ref="TEG2118:TEN2118"/>
    <mergeCell ref="SGO2118:SGV2118"/>
    <mergeCell ref="TRU2118:TSB2118"/>
    <mergeCell ref="TSC2118:TSJ2118"/>
    <mergeCell ref="SZY2118:TAF2118"/>
    <mergeCell ref="TAG2118:TAN2118"/>
    <mergeCell ref="TAO2118:TAV2118"/>
    <mergeCell ref="TAW2118:TBD2118"/>
    <mergeCell ref="TQW2118:TRD2118"/>
    <mergeCell ref="SBA2118:SBH2118"/>
    <mergeCell ref="SBI2118:SBP2118"/>
    <mergeCell ref="SBQ2118:SBX2118"/>
    <mergeCell ref="ROC2118:ROJ2118"/>
    <mergeCell ref="QLU2118:QMB2118"/>
    <mergeCell ref="TMW2118:TND2118"/>
    <mergeCell ref="PPY2118:PQF2118"/>
    <mergeCell ref="PQG2118:PQN2118"/>
    <mergeCell ref="PZU2118:QAB2118"/>
    <mergeCell ref="PQO2118:PQV2118"/>
    <mergeCell ref="PQW2118:PRD2118"/>
    <mergeCell ref="PRE2118:PRL2118"/>
    <mergeCell ref="PRM2118:PRT2118"/>
    <mergeCell ref="PRU2118:PSB2118"/>
    <mergeCell ref="PSC2118:PSJ2118"/>
    <mergeCell ref="PSK2118:PSR2118"/>
    <mergeCell ref="PSS2118:PSZ2118"/>
    <mergeCell ref="PTA2118:PTH2118"/>
    <mergeCell ref="PTI2118:PTP2118"/>
    <mergeCell ref="PTQ2118:PTX2118"/>
    <mergeCell ref="PTY2118:PUF2118"/>
    <mergeCell ref="PUG2118:PUN2118"/>
    <mergeCell ref="PUO2118:PUV2118"/>
    <mergeCell ref="PUW2118:PVD2118"/>
    <mergeCell ref="PVE2118:PVL2118"/>
    <mergeCell ref="PVM2118:PVT2118"/>
    <mergeCell ref="PVU2118:PWB2118"/>
    <mergeCell ref="PWC2118:PWJ2118"/>
    <mergeCell ref="PWK2118:PWR2118"/>
    <mergeCell ref="PWS2118:PWZ2118"/>
    <mergeCell ref="PXA2118:PXH2118"/>
    <mergeCell ref="PXI2118:PXP2118"/>
    <mergeCell ref="PXQ2118:PXX2118"/>
    <mergeCell ref="PXY2118:PYF2118"/>
    <mergeCell ref="PYG2118:PYN2118"/>
    <mergeCell ref="PYO2118:PYV2118"/>
    <mergeCell ref="PYW2118:PZD2118"/>
    <mergeCell ref="PZE2118:PZL2118"/>
    <mergeCell ref="PZM2118:PZT2118"/>
    <mergeCell ref="TMG2118:TMN2118"/>
    <mergeCell ref="TMO2118:TMV2118"/>
    <mergeCell ref="TIG2118:TIN2118"/>
    <mergeCell ref="RIW2118:RJD2118"/>
    <mergeCell ref="RJE2118:RJL2118"/>
    <mergeCell ref="RJM2118:RJT2118"/>
    <mergeCell ref="RJU2118:RKB2118"/>
    <mergeCell ref="QVA2118:QVH2118"/>
    <mergeCell ref="QVI2118:QVP2118"/>
    <mergeCell ref="QVQ2118:QVX2118"/>
    <mergeCell ref="QVY2118:QWF2118"/>
    <mergeCell ref="QWG2118:QWN2118"/>
    <mergeCell ref="RKC2118:RKJ2118"/>
    <mergeCell ref="RKK2118:RKR2118"/>
    <mergeCell ref="RKS2118:RKZ2118"/>
    <mergeCell ref="QZA2118:QZH2118"/>
    <mergeCell ref="QZI2118:QZP2118"/>
    <mergeCell ref="RZU2118:SAB2118"/>
    <mergeCell ref="SAC2118:SAJ2118"/>
    <mergeCell ref="SAK2118:SAR2118"/>
    <mergeCell ref="RFM2118:RFT2118"/>
    <mergeCell ref="RGC2118:RGJ2118"/>
    <mergeCell ref="RGK2118:RGR2118"/>
    <mergeCell ref="RGS2118:RGZ2118"/>
    <mergeCell ref="RHA2118:RHH2118"/>
    <mergeCell ref="RAO2118:RAV2118"/>
    <mergeCell ref="RAW2118:RBD2118"/>
    <mergeCell ref="RBE2118:RBL2118"/>
    <mergeCell ref="RBM2118:RBT2118"/>
    <mergeCell ref="RBU2118:RCB2118"/>
    <mergeCell ref="RCC2118:RCJ2118"/>
    <mergeCell ref="RCK2118:RCR2118"/>
    <mergeCell ref="RYO2118:RYV2118"/>
    <mergeCell ref="RYW2118:RZD2118"/>
    <mergeCell ref="RMG2118:RMN2118"/>
    <mergeCell ref="RMO2118:RMV2118"/>
    <mergeCell ref="RMW2118:RND2118"/>
    <mergeCell ref="RNE2118:RNL2118"/>
    <mergeCell ref="RNM2118:RNT2118"/>
    <mergeCell ref="RNU2118:ROB2118"/>
    <mergeCell ref="PFU2118:PGB2118"/>
    <mergeCell ref="PGC2118:PGJ2118"/>
    <mergeCell ref="PGS2118:PGZ2118"/>
    <mergeCell ref="PHA2118:PHH2118"/>
    <mergeCell ref="PHI2118:PHP2118"/>
    <mergeCell ref="PHQ2118:PHX2118"/>
    <mergeCell ref="PHY2118:PIF2118"/>
    <mergeCell ref="PIG2118:PIN2118"/>
    <mergeCell ref="PIO2118:PIV2118"/>
    <mergeCell ref="PIW2118:PJD2118"/>
    <mergeCell ref="PJE2118:PJL2118"/>
    <mergeCell ref="PJM2118:PJT2118"/>
    <mergeCell ref="PJU2118:PKB2118"/>
    <mergeCell ref="PKC2118:PKJ2118"/>
    <mergeCell ref="PKK2118:PKR2118"/>
    <mergeCell ref="PKS2118:PKZ2118"/>
    <mergeCell ref="PLA2118:PLH2118"/>
    <mergeCell ref="PLI2118:PLP2118"/>
    <mergeCell ref="PLQ2118:PLX2118"/>
    <mergeCell ref="PLY2118:PMF2118"/>
    <mergeCell ref="PMG2118:PMN2118"/>
    <mergeCell ref="PMO2118:PMV2118"/>
    <mergeCell ref="PMW2118:PND2118"/>
    <mergeCell ref="PNE2118:PNL2118"/>
    <mergeCell ref="PNM2118:PNT2118"/>
    <mergeCell ref="PNU2118:POB2118"/>
    <mergeCell ref="POC2118:POJ2118"/>
    <mergeCell ref="POK2118:POR2118"/>
    <mergeCell ref="POS2118:POZ2118"/>
    <mergeCell ref="PPA2118:PPH2118"/>
    <mergeCell ref="PPI2118:PPP2118"/>
    <mergeCell ref="PPQ2118:PPX2118"/>
    <mergeCell ref="PGK2118:PGR2118"/>
    <mergeCell ref="QJI2118:QJP2118"/>
    <mergeCell ref="QJQ2118:QJX2118"/>
    <mergeCell ref="QJY2118:QKF2118"/>
    <mergeCell ref="QKG2118:QKN2118"/>
    <mergeCell ref="QKO2118:QKV2118"/>
    <mergeCell ref="QYC2118:QYJ2118"/>
    <mergeCell ref="QAC2118:QAJ2118"/>
    <mergeCell ref="QAK2118:QAR2118"/>
    <mergeCell ref="QYS2118:QYZ2118"/>
    <mergeCell ref="RFU2118:RGB2118"/>
    <mergeCell ref="QGW2118:QHD2118"/>
    <mergeCell ref="QWO2118:QWV2118"/>
    <mergeCell ref="QWW2118:QXD2118"/>
    <mergeCell ref="QXE2118:QXL2118"/>
    <mergeCell ref="QXM2118:QXT2118"/>
    <mergeCell ref="QXU2118:QYB2118"/>
    <mergeCell ref="QYK2118:QYR2118"/>
    <mergeCell ref="QUS2118:QUZ2118"/>
    <mergeCell ref="QMC2118:QMJ2118"/>
    <mergeCell ref="OVQ2118:OVX2118"/>
    <mergeCell ref="OVY2118:OWF2118"/>
    <mergeCell ref="PFM2118:PFT2118"/>
    <mergeCell ref="OWG2118:OWN2118"/>
    <mergeCell ref="OWO2118:OWV2118"/>
    <mergeCell ref="OWW2118:OXD2118"/>
    <mergeCell ref="OXE2118:OXL2118"/>
    <mergeCell ref="OXM2118:OXT2118"/>
    <mergeCell ref="OXU2118:OYB2118"/>
    <mergeCell ref="OYC2118:OYJ2118"/>
    <mergeCell ref="OYK2118:OYR2118"/>
    <mergeCell ref="OYS2118:OYZ2118"/>
    <mergeCell ref="OZA2118:OZH2118"/>
    <mergeCell ref="OZI2118:OZP2118"/>
    <mergeCell ref="OZQ2118:OZX2118"/>
    <mergeCell ref="OZY2118:PAF2118"/>
    <mergeCell ref="PAG2118:PAN2118"/>
    <mergeCell ref="PAO2118:PAV2118"/>
    <mergeCell ref="PAW2118:PBD2118"/>
    <mergeCell ref="PBE2118:PBL2118"/>
    <mergeCell ref="PBM2118:PBT2118"/>
    <mergeCell ref="PBU2118:PCB2118"/>
    <mergeCell ref="PCC2118:PCJ2118"/>
    <mergeCell ref="PCK2118:PCR2118"/>
    <mergeCell ref="PCS2118:PCZ2118"/>
    <mergeCell ref="PDA2118:PDH2118"/>
    <mergeCell ref="PDI2118:PDP2118"/>
    <mergeCell ref="PDQ2118:PDX2118"/>
    <mergeCell ref="PDY2118:PEF2118"/>
    <mergeCell ref="PEG2118:PEN2118"/>
    <mergeCell ref="PEO2118:PEV2118"/>
    <mergeCell ref="PEW2118:PFD2118"/>
    <mergeCell ref="PFE2118:PFL2118"/>
    <mergeCell ref="QZQ2118:QZX2118"/>
    <mergeCell ref="QZY2118:RAF2118"/>
    <mergeCell ref="RAG2118:RAN2118"/>
    <mergeCell ref="QCG2118:QCN2118"/>
    <mergeCell ref="QCO2118:QCV2118"/>
    <mergeCell ref="QCW2118:QDD2118"/>
    <mergeCell ref="QDE2118:QDL2118"/>
    <mergeCell ref="OLM2118:OLT2118"/>
    <mergeCell ref="OLU2118:OMB2118"/>
    <mergeCell ref="OMK2118:OMR2118"/>
    <mergeCell ref="OMS2118:OMZ2118"/>
    <mergeCell ref="ONA2118:ONH2118"/>
    <mergeCell ref="ONI2118:ONP2118"/>
    <mergeCell ref="ONQ2118:ONX2118"/>
    <mergeCell ref="ONY2118:OOF2118"/>
    <mergeCell ref="OOG2118:OON2118"/>
    <mergeCell ref="OOO2118:OOV2118"/>
    <mergeCell ref="OOW2118:OPD2118"/>
    <mergeCell ref="OPE2118:OPL2118"/>
    <mergeCell ref="OPM2118:OPT2118"/>
    <mergeCell ref="OPU2118:OQB2118"/>
    <mergeCell ref="OQC2118:OQJ2118"/>
    <mergeCell ref="OQK2118:OQR2118"/>
    <mergeCell ref="OQS2118:OQZ2118"/>
    <mergeCell ref="ORA2118:ORH2118"/>
    <mergeCell ref="ORI2118:ORP2118"/>
    <mergeCell ref="ORQ2118:ORX2118"/>
    <mergeCell ref="ORY2118:OSF2118"/>
    <mergeCell ref="OSG2118:OSN2118"/>
    <mergeCell ref="OSO2118:OSV2118"/>
    <mergeCell ref="OSW2118:OTD2118"/>
    <mergeCell ref="OTE2118:OTL2118"/>
    <mergeCell ref="OTM2118:OTT2118"/>
    <mergeCell ref="OTU2118:OUB2118"/>
    <mergeCell ref="OUC2118:OUJ2118"/>
    <mergeCell ref="OUK2118:OUR2118"/>
    <mergeCell ref="OUS2118:OUZ2118"/>
    <mergeCell ref="OVA2118:OVH2118"/>
    <mergeCell ref="OVI2118:OVP2118"/>
    <mergeCell ref="OMC2118:OMJ2118"/>
    <mergeCell ref="OBI2118:OBP2118"/>
    <mergeCell ref="OBQ2118:OBX2118"/>
    <mergeCell ref="OLE2118:OLL2118"/>
    <mergeCell ref="OBY2118:OCF2118"/>
    <mergeCell ref="OCG2118:OCN2118"/>
    <mergeCell ref="OCO2118:OCV2118"/>
    <mergeCell ref="OCW2118:ODD2118"/>
    <mergeCell ref="ODE2118:ODL2118"/>
    <mergeCell ref="ODM2118:ODT2118"/>
    <mergeCell ref="ODU2118:OEB2118"/>
    <mergeCell ref="OEC2118:OEJ2118"/>
    <mergeCell ref="OEK2118:OER2118"/>
    <mergeCell ref="OES2118:OEZ2118"/>
    <mergeCell ref="OFA2118:OFH2118"/>
    <mergeCell ref="OFI2118:OFP2118"/>
    <mergeCell ref="OFQ2118:OFX2118"/>
    <mergeCell ref="OFY2118:OGF2118"/>
    <mergeCell ref="OGG2118:OGN2118"/>
    <mergeCell ref="OGO2118:OGV2118"/>
    <mergeCell ref="OGW2118:OHD2118"/>
    <mergeCell ref="OHE2118:OHL2118"/>
    <mergeCell ref="OHM2118:OHT2118"/>
    <mergeCell ref="OHU2118:OIB2118"/>
    <mergeCell ref="OIC2118:OIJ2118"/>
    <mergeCell ref="OIK2118:OIR2118"/>
    <mergeCell ref="OIS2118:OIZ2118"/>
    <mergeCell ref="OJA2118:OJH2118"/>
    <mergeCell ref="OJI2118:OJP2118"/>
    <mergeCell ref="OJQ2118:OJX2118"/>
    <mergeCell ref="OJY2118:OKF2118"/>
    <mergeCell ref="OKG2118:OKN2118"/>
    <mergeCell ref="OKO2118:OKV2118"/>
    <mergeCell ref="OKW2118:OLD2118"/>
    <mergeCell ref="NRE2118:NRL2118"/>
    <mergeCell ref="NRM2118:NRT2118"/>
    <mergeCell ref="NSC2118:NSJ2118"/>
    <mergeCell ref="NSK2118:NSR2118"/>
    <mergeCell ref="NSS2118:NSZ2118"/>
    <mergeCell ref="NTA2118:NTH2118"/>
    <mergeCell ref="NTI2118:NTP2118"/>
    <mergeCell ref="NTQ2118:NTX2118"/>
    <mergeCell ref="NTY2118:NUF2118"/>
    <mergeCell ref="NUG2118:NUN2118"/>
    <mergeCell ref="NUO2118:NUV2118"/>
    <mergeCell ref="NUW2118:NVD2118"/>
    <mergeCell ref="NVE2118:NVL2118"/>
    <mergeCell ref="NVM2118:NVT2118"/>
    <mergeCell ref="NVU2118:NWB2118"/>
    <mergeCell ref="NWC2118:NWJ2118"/>
    <mergeCell ref="NWK2118:NWR2118"/>
    <mergeCell ref="NWS2118:NWZ2118"/>
    <mergeCell ref="NXA2118:NXH2118"/>
    <mergeCell ref="NXI2118:NXP2118"/>
    <mergeCell ref="NXQ2118:NXX2118"/>
    <mergeCell ref="NXY2118:NYF2118"/>
    <mergeCell ref="NYG2118:NYN2118"/>
    <mergeCell ref="NYO2118:NYV2118"/>
    <mergeCell ref="NYW2118:NZD2118"/>
    <mergeCell ref="NZE2118:NZL2118"/>
    <mergeCell ref="NZM2118:NZT2118"/>
    <mergeCell ref="NZU2118:OAB2118"/>
    <mergeCell ref="OAC2118:OAJ2118"/>
    <mergeCell ref="OAK2118:OAR2118"/>
    <mergeCell ref="OAS2118:OAZ2118"/>
    <mergeCell ref="OBA2118:OBH2118"/>
    <mergeCell ref="NRU2118:NSB2118"/>
    <mergeCell ref="NHA2118:NHH2118"/>
    <mergeCell ref="NHI2118:NHP2118"/>
    <mergeCell ref="NQW2118:NRD2118"/>
    <mergeCell ref="NHQ2118:NHX2118"/>
    <mergeCell ref="NHY2118:NIF2118"/>
    <mergeCell ref="NIG2118:NIN2118"/>
    <mergeCell ref="NIO2118:NIV2118"/>
    <mergeCell ref="NIW2118:NJD2118"/>
    <mergeCell ref="NJE2118:NJL2118"/>
    <mergeCell ref="NJM2118:NJT2118"/>
    <mergeCell ref="NJU2118:NKB2118"/>
    <mergeCell ref="NKC2118:NKJ2118"/>
    <mergeCell ref="NKK2118:NKR2118"/>
    <mergeCell ref="NKS2118:NKZ2118"/>
    <mergeCell ref="NLA2118:NLH2118"/>
    <mergeCell ref="NLI2118:NLP2118"/>
    <mergeCell ref="NLQ2118:NLX2118"/>
    <mergeCell ref="NLY2118:NMF2118"/>
    <mergeCell ref="NMG2118:NMN2118"/>
    <mergeCell ref="NMO2118:NMV2118"/>
    <mergeCell ref="NMW2118:NND2118"/>
    <mergeCell ref="NNE2118:NNL2118"/>
    <mergeCell ref="NNM2118:NNT2118"/>
    <mergeCell ref="NNU2118:NOB2118"/>
    <mergeCell ref="NOC2118:NOJ2118"/>
    <mergeCell ref="NOK2118:NOR2118"/>
    <mergeCell ref="NOS2118:NOZ2118"/>
    <mergeCell ref="NPA2118:NPH2118"/>
    <mergeCell ref="NPI2118:NPP2118"/>
    <mergeCell ref="NPQ2118:NPX2118"/>
    <mergeCell ref="NPY2118:NQF2118"/>
    <mergeCell ref="NQG2118:NQN2118"/>
    <mergeCell ref="NQO2118:NQV2118"/>
    <mergeCell ref="MWW2118:MXD2118"/>
    <mergeCell ref="MXE2118:MXL2118"/>
    <mergeCell ref="MXU2118:MYB2118"/>
    <mergeCell ref="MYC2118:MYJ2118"/>
    <mergeCell ref="MYK2118:MYR2118"/>
    <mergeCell ref="MYS2118:MYZ2118"/>
    <mergeCell ref="MZA2118:MZH2118"/>
    <mergeCell ref="MZI2118:MZP2118"/>
    <mergeCell ref="MZQ2118:MZX2118"/>
    <mergeCell ref="MZY2118:NAF2118"/>
    <mergeCell ref="NAG2118:NAN2118"/>
    <mergeCell ref="NAO2118:NAV2118"/>
    <mergeCell ref="NAW2118:NBD2118"/>
    <mergeCell ref="NBE2118:NBL2118"/>
    <mergeCell ref="NBM2118:NBT2118"/>
    <mergeCell ref="NBU2118:NCB2118"/>
    <mergeCell ref="NCC2118:NCJ2118"/>
    <mergeCell ref="NCK2118:NCR2118"/>
    <mergeCell ref="NCS2118:NCZ2118"/>
    <mergeCell ref="NDA2118:NDH2118"/>
    <mergeCell ref="NDI2118:NDP2118"/>
    <mergeCell ref="NDQ2118:NDX2118"/>
    <mergeCell ref="NDY2118:NEF2118"/>
    <mergeCell ref="NEG2118:NEN2118"/>
    <mergeCell ref="NEO2118:NEV2118"/>
    <mergeCell ref="NEW2118:NFD2118"/>
    <mergeCell ref="NFE2118:NFL2118"/>
    <mergeCell ref="NFM2118:NFT2118"/>
    <mergeCell ref="NFU2118:NGB2118"/>
    <mergeCell ref="NGC2118:NGJ2118"/>
    <mergeCell ref="NGK2118:NGR2118"/>
    <mergeCell ref="NGS2118:NGZ2118"/>
    <mergeCell ref="MXM2118:MXT2118"/>
    <mergeCell ref="MMS2118:MMZ2118"/>
    <mergeCell ref="MNA2118:MNH2118"/>
    <mergeCell ref="MWO2118:MWV2118"/>
    <mergeCell ref="MNI2118:MNP2118"/>
    <mergeCell ref="MNQ2118:MNX2118"/>
    <mergeCell ref="MNY2118:MOF2118"/>
    <mergeCell ref="MOG2118:MON2118"/>
    <mergeCell ref="MOO2118:MOV2118"/>
    <mergeCell ref="MOW2118:MPD2118"/>
    <mergeCell ref="MPE2118:MPL2118"/>
    <mergeCell ref="MPM2118:MPT2118"/>
    <mergeCell ref="MPU2118:MQB2118"/>
    <mergeCell ref="MQC2118:MQJ2118"/>
    <mergeCell ref="MQK2118:MQR2118"/>
    <mergeCell ref="MQS2118:MQZ2118"/>
    <mergeCell ref="MRA2118:MRH2118"/>
    <mergeCell ref="MRI2118:MRP2118"/>
    <mergeCell ref="MRQ2118:MRX2118"/>
    <mergeCell ref="MRY2118:MSF2118"/>
    <mergeCell ref="MSG2118:MSN2118"/>
    <mergeCell ref="MSO2118:MSV2118"/>
    <mergeCell ref="MSW2118:MTD2118"/>
    <mergeCell ref="MTE2118:MTL2118"/>
    <mergeCell ref="MTM2118:MTT2118"/>
    <mergeCell ref="MTU2118:MUB2118"/>
    <mergeCell ref="MUC2118:MUJ2118"/>
    <mergeCell ref="MUK2118:MUR2118"/>
    <mergeCell ref="MUS2118:MUZ2118"/>
    <mergeCell ref="MVA2118:MVH2118"/>
    <mergeCell ref="MVI2118:MVP2118"/>
    <mergeCell ref="MVQ2118:MVX2118"/>
    <mergeCell ref="MVY2118:MWF2118"/>
    <mergeCell ref="MWG2118:MWN2118"/>
    <mergeCell ref="MCO2118:MCV2118"/>
    <mergeCell ref="MCW2118:MDD2118"/>
    <mergeCell ref="MDM2118:MDT2118"/>
    <mergeCell ref="MDU2118:MEB2118"/>
    <mergeCell ref="MEC2118:MEJ2118"/>
    <mergeCell ref="MEK2118:MER2118"/>
    <mergeCell ref="MES2118:MEZ2118"/>
    <mergeCell ref="MFA2118:MFH2118"/>
    <mergeCell ref="MFI2118:MFP2118"/>
    <mergeCell ref="MFQ2118:MFX2118"/>
    <mergeCell ref="MFY2118:MGF2118"/>
    <mergeCell ref="MGG2118:MGN2118"/>
    <mergeCell ref="MGO2118:MGV2118"/>
    <mergeCell ref="MGW2118:MHD2118"/>
    <mergeCell ref="MHE2118:MHL2118"/>
    <mergeCell ref="MHM2118:MHT2118"/>
    <mergeCell ref="MHU2118:MIB2118"/>
    <mergeCell ref="MIC2118:MIJ2118"/>
    <mergeCell ref="MIK2118:MIR2118"/>
    <mergeCell ref="MIS2118:MIZ2118"/>
    <mergeCell ref="MJA2118:MJH2118"/>
    <mergeCell ref="MJI2118:MJP2118"/>
    <mergeCell ref="MJQ2118:MJX2118"/>
    <mergeCell ref="MJY2118:MKF2118"/>
    <mergeCell ref="MKG2118:MKN2118"/>
    <mergeCell ref="MKO2118:MKV2118"/>
    <mergeCell ref="MKW2118:MLD2118"/>
    <mergeCell ref="MLE2118:MLL2118"/>
    <mergeCell ref="MLM2118:MLT2118"/>
    <mergeCell ref="MLU2118:MMB2118"/>
    <mergeCell ref="MMC2118:MMJ2118"/>
    <mergeCell ref="MMK2118:MMR2118"/>
    <mergeCell ref="MDE2118:MDL2118"/>
    <mergeCell ref="LSK2118:LSR2118"/>
    <mergeCell ref="LSS2118:LSZ2118"/>
    <mergeCell ref="MCG2118:MCN2118"/>
    <mergeCell ref="LTA2118:LTH2118"/>
    <mergeCell ref="LTI2118:LTP2118"/>
    <mergeCell ref="LTQ2118:LTX2118"/>
    <mergeCell ref="LTY2118:LUF2118"/>
    <mergeCell ref="LUG2118:LUN2118"/>
    <mergeCell ref="LUO2118:LUV2118"/>
    <mergeCell ref="LUW2118:LVD2118"/>
    <mergeCell ref="LVE2118:LVL2118"/>
    <mergeCell ref="LVM2118:LVT2118"/>
    <mergeCell ref="LVU2118:LWB2118"/>
    <mergeCell ref="LWC2118:LWJ2118"/>
    <mergeCell ref="LWK2118:LWR2118"/>
    <mergeCell ref="LWS2118:LWZ2118"/>
    <mergeCell ref="LXA2118:LXH2118"/>
    <mergeCell ref="LXI2118:LXP2118"/>
    <mergeCell ref="LXQ2118:LXX2118"/>
    <mergeCell ref="LXY2118:LYF2118"/>
    <mergeCell ref="LYG2118:LYN2118"/>
    <mergeCell ref="LYO2118:LYV2118"/>
    <mergeCell ref="LYW2118:LZD2118"/>
    <mergeCell ref="LZE2118:LZL2118"/>
    <mergeCell ref="LZM2118:LZT2118"/>
    <mergeCell ref="LZU2118:MAB2118"/>
    <mergeCell ref="MAC2118:MAJ2118"/>
    <mergeCell ref="MAK2118:MAR2118"/>
    <mergeCell ref="MAS2118:MAZ2118"/>
    <mergeCell ref="MBA2118:MBH2118"/>
    <mergeCell ref="MBI2118:MBP2118"/>
    <mergeCell ref="MBQ2118:MBX2118"/>
    <mergeCell ref="MBY2118:MCF2118"/>
    <mergeCell ref="LIG2118:LIN2118"/>
    <mergeCell ref="LIO2118:LIV2118"/>
    <mergeCell ref="LJE2118:LJL2118"/>
    <mergeCell ref="LJM2118:LJT2118"/>
    <mergeCell ref="LJU2118:LKB2118"/>
    <mergeCell ref="LKC2118:LKJ2118"/>
    <mergeCell ref="LKK2118:LKR2118"/>
    <mergeCell ref="LKS2118:LKZ2118"/>
    <mergeCell ref="LLA2118:LLH2118"/>
    <mergeCell ref="LLI2118:LLP2118"/>
    <mergeCell ref="LLQ2118:LLX2118"/>
    <mergeCell ref="LLY2118:LMF2118"/>
    <mergeCell ref="LMG2118:LMN2118"/>
    <mergeCell ref="LMO2118:LMV2118"/>
    <mergeCell ref="LMW2118:LND2118"/>
    <mergeCell ref="LNE2118:LNL2118"/>
    <mergeCell ref="LNM2118:LNT2118"/>
    <mergeCell ref="LNU2118:LOB2118"/>
    <mergeCell ref="LOC2118:LOJ2118"/>
    <mergeCell ref="LOK2118:LOR2118"/>
    <mergeCell ref="LOS2118:LOZ2118"/>
    <mergeCell ref="LPA2118:LPH2118"/>
    <mergeCell ref="LPI2118:LPP2118"/>
    <mergeCell ref="LPQ2118:LPX2118"/>
    <mergeCell ref="LPY2118:LQF2118"/>
    <mergeCell ref="LQG2118:LQN2118"/>
    <mergeCell ref="LQO2118:LQV2118"/>
    <mergeCell ref="LQW2118:LRD2118"/>
    <mergeCell ref="LRE2118:LRL2118"/>
    <mergeCell ref="LRM2118:LRT2118"/>
    <mergeCell ref="LRU2118:LSB2118"/>
    <mergeCell ref="LSC2118:LSJ2118"/>
    <mergeCell ref="LIW2118:LJD2118"/>
    <mergeCell ref="KYC2118:KYJ2118"/>
    <mergeCell ref="KYK2118:KYR2118"/>
    <mergeCell ref="LHY2118:LIF2118"/>
    <mergeCell ref="KYS2118:KYZ2118"/>
    <mergeCell ref="KZA2118:KZH2118"/>
    <mergeCell ref="KZI2118:KZP2118"/>
    <mergeCell ref="KZQ2118:KZX2118"/>
    <mergeCell ref="KZY2118:LAF2118"/>
    <mergeCell ref="LAG2118:LAN2118"/>
    <mergeCell ref="LAO2118:LAV2118"/>
    <mergeCell ref="LAW2118:LBD2118"/>
    <mergeCell ref="LBE2118:LBL2118"/>
    <mergeCell ref="LBM2118:LBT2118"/>
    <mergeCell ref="LBU2118:LCB2118"/>
    <mergeCell ref="LCC2118:LCJ2118"/>
    <mergeCell ref="LCK2118:LCR2118"/>
    <mergeCell ref="LCS2118:LCZ2118"/>
    <mergeCell ref="LDA2118:LDH2118"/>
    <mergeCell ref="LDI2118:LDP2118"/>
    <mergeCell ref="LDQ2118:LDX2118"/>
    <mergeCell ref="LDY2118:LEF2118"/>
    <mergeCell ref="LEG2118:LEN2118"/>
    <mergeCell ref="LEO2118:LEV2118"/>
    <mergeCell ref="LEW2118:LFD2118"/>
    <mergeCell ref="LFE2118:LFL2118"/>
    <mergeCell ref="LFM2118:LFT2118"/>
    <mergeCell ref="LFU2118:LGB2118"/>
    <mergeCell ref="LGC2118:LGJ2118"/>
    <mergeCell ref="LGK2118:LGR2118"/>
    <mergeCell ref="LGS2118:LGZ2118"/>
    <mergeCell ref="LHA2118:LHH2118"/>
    <mergeCell ref="LHI2118:LHP2118"/>
    <mergeCell ref="LHQ2118:LHX2118"/>
    <mergeCell ref="KNY2118:KOF2118"/>
    <mergeCell ref="KOG2118:KON2118"/>
    <mergeCell ref="KOW2118:KPD2118"/>
    <mergeCell ref="KPE2118:KPL2118"/>
    <mergeCell ref="KPM2118:KPT2118"/>
    <mergeCell ref="KPU2118:KQB2118"/>
    <mergeCell ref="KQC2118:KQJ2118"/>
    <mergeCell ref="KQK2118:KQR2118"/>
    <mergeCell ref="KQS2118:KQZ2118"/>
    <mergeCell ref="KRA2118:KRH2118"/>
    <mergeCell ref="KRI2118:KRP2118"/>
    <mergeCell ref="KRQ2118:KRX2118"/>
    <mergeCell ref="KRY2118:KSF2118"/>
    <mergeCell ref="KSG2118:KSN2118"/>
    <mergeCell ref="KSO2118:KSV2118"/>
    <mergeCell ref="KSW2118:KTD2118"/>
    <mergeCell ref="KTE2118:KTL2118"/>
    <mergeCell ref="KTM2118:KTT2118"/>
    <mergeCell ref="KTU2118:KUB2118"/>
    <mergeCell ref="KUC2118:KUJ2118"/>
    <mergeCell ref="KUK2118:KUR2118"/>
    <mergeCell ref="KUS2118:KUZ2118"/>
    <mergeCell ref="KVA2118:KVH2118"/>
    <mergeCell ref="KVI2118:KVP2118"/>
    <mergeCell ref="KVQ2118:KVX2118"/>
    <mergeCell ref="KVY2118:KWF2118"/>
    <mergeCell ref="KWG2118:KWN2118"/>
    <mergeCell ref="KWO2118:KWV2118"/>
    <mergeCell ref="KWW2118:KXD2118"/>
    <mergeCell ref="KXE2118:KXL2118"/>
    <mergeCell ref="KXM2118:KXT2118"/>
    <mergeCell ref="KXU2118:KYB2118"/>
    <mergeCell ref="KOO2118:KOV2118"/>
    <mergeCell ref="KDU2118:KEB2118"/>
    <mergeCell ref="KEC2118:KEJ2118"/>
    <mergeCell ref="KNQ2118:KNX2118"/>
    <mergeCell ref="KEK2118:KER2118"/>
    <mergeCell ref="KES2118:KEZ2118"/>
    <mergeCell ref="KFA2118:KFH2118"/>
    <mergeCell ref="KFI2118:KFP2118"/>
    <mergeCell ref="KFQ2118:KFX2118"/>
    <mergeCell ref="KFY2118:KGF2118"/>
    <mergeCell ref="KGG2118:KGN2118"/>
    <mergeCell ref="KGO2118:KGV2118"/>
    <mergeCell ref="KGW2118:KHD2118"/>
    <mergeCell ref="KHE2118:KHL2118"/>
    <mergeCell ref="KHM2118:KHT2118"/>
    <mergeCell ref="KHU2118:KIB2118"/>
    <mergeCell ref="KIC2118:KIJ2118"/>
    <mergeCell ref="KIK2118:KIR2118"/>
    <mergeCell ref="KIS2118:KIZ2118"/>
    <mergeCell ref="KJA2118:KJH2118"/>
    <mergeCell ref="KJI2118:KJP2118"/>
    <mergeCell ref="KJQ2118:KJX2118"/>
    <mergeCell ref="KJY2118:KKF2118"/>
    <mergeCell ref="KKG2118:KKN2118"/>
    <mergeCell ref="KKO2118:KKV2118"/>
    <mergeCell ref="KKW2118:KLD2118"/>
    <mergeCell ref="KLE2118:KLL2118"/>
    <mergeCell ref="KLM2118:KLT2118"/>
    <mergeCell ref="KLU2118:KMB2118"/>
    <mergeCell ref="KMC2118:KMJ2118"/>
    <mergeCell ref="KMK2118:KMR2118"/>
    <mergeCell ref="KMS2118:KMZ2118"/>
    <mergeCell ref="KNA2118:KNH2118"/>
    <mergeCell ref="KNI2118:KNP2118"/>
    <mergeCell ref="JTQ2118:JTX2118"/>
    <mergeCell ref="JTY2118:JUF2118"/>
    <mergeCell ref="JUO2118:JUV2118"/>
    <mergeCell ref="JUW2118:JVD2118"/>
    <mergeCell ref="JVE2118:JVL2118"/>
    <mergeCell ref="JVM2118:JVT2118"/>
    <mergeCell ref="JVU2118:JWB2118"/>
    <mergeCell ref="JWC2118:JWJ2118"/>
    <mergeCell ref="JWK2118:JWR2118"/>
    <mergeCell ref="JWS2118:JWZ2118"/>
    <mergeCell ref="JXA2118:JXH2118"/>
    <mergeCell ref="JXI2118:JXP2118"/>
    <mergeCell ref="JXQ2118:JXX2118"/>
    <mergeCell ref="JXY2118:JYF2118"/>
    <mergeCell ref="JYG2118:JYN2118"/>
    <mergeCell ref="JYO2118:JYV2118"/>
    <mergeCell ref="JYW2118:JZD2118"/>
    <mergeCell ref="JZE2118:JZL2118"/>
    <mergeCell ref="JZM2118:JZT2118"/>
    <mergeCell ref="JZU2118:KAB2118"/>
    <mergeCell ref="KAC2118:KAJ2118"/>
    <mergeCell ref="KAK2118:KAR2118"/>
    <mergeCell ref="KAS2118:KAZ2118"/>
    <mergeCell ref="KBA2118:KBH2118"/>
    <mergeCell ref="KBI2118:KBP2118"/>
    <mergeCell ref="KBQ2118:KBX2118"/>
    <mergeCell ref="KBY2118:KCF2118"/>
    <mergeCell ref="KCG2118:KCN2118"/>
    <mergeCell ref="KCO2118:KCV2118"/>
    <mergeCell ref="KCW2118:KDD2118"/>
    <mergeCell ref="KDE2118:KDL2118"/>
    <mergeCell ref="KDM2118:KDT2118"/>
    <mergeCell ref="JUG2118:JUN2118"/>
    <mergeCell ref="JJM2118:JJT2118"/>
    <mergeCell ref="JJU2118:JKB2118"/>
    <mergeCell ref="JTI2118:JTP2118"/>
    <mergeCell ref="JKC2118:JKJ2118"/>
    <mergeCell ref="JKK2118:JKR2118"/>
    <mergeCell ref="JKS2118:JKZ2118"/>
    <mergeCell ref="JLA2118:JLH2118"/>
    <mergeCell ref="JLI2118:JLP2118"/>
    <mergeCell ref="JLQ2118:JLX2118"/>
    <mergeCell ref="JLY2118:JMF2118"/>
    <mergeCell ref="JMG2118:JMN2118"/>
    <mergeCell ref="JMO2118:JMV2118"/>
    <mergeCell ref="JMW2118:JND2118"/>
    <mergeCell ref="JNE2118:JNL2118"/>
    <mergeCell ref="JNM2118:JNT2118"/>
    <mergeCell ref="JNU2118:JOB2118"/>
    <mergeCell ref="JOC2118:JOJ2118"/>
    <mergeCell ref="JOK2118:JOR2118"/>
    <mergeCell ref="JOS2118:JOZ2118"/>
    <mergeCell ref="JPA2118:JPH2118"/>
    <mergeCell ref="JPI2118:JPP2118"/>
    <mergeCell ref="JPQ2118:JPX2118"/>
    <mergeCell ref="JPY2118:JQF2118"/>
    <mergeCell ref="JQG2118:JQN2118"/>
    <mergeCell ref="JQO2118:JQV2118"/>
    <mergeCell ref="JQW2118:JRD2118"/>
    <mergeCell ref="JRE2118:JRL2118"/>
    <mergeCell ref="JRM2118:JRT2118"/>
    <mergeCell ref="JRU2118:JSB2118"/>
    <mergeCell ref="JSC2118:JSJ2118"/>
    <mergeCell ref="JSK2118:JSR2118"/>
    <mergeCell ref="JSS2118:JSZ2118"/>
    <mergeCell ref="JTA2118:JTH2118"/>
    <mergeCell ref="IZI2118:IZP2118"/>
    <mergeCell ref="IZQ2118:IZX2118"/>
    <mergeCell ref="JAG2118:JAN2118"/>
    <mergeCell ref="JAO2118:JAV2118"/>
    <mergeCell ref="JAW2118:JBD2118"/>
    <mergeCell ref="JBE2118:JBL2118"/>
    <mergeCell ref="JBM2118:JBT2118"/>
    <mergeCell ref="JBU2118:JCB2118"/>
    <mergeCell ref="JCC2118:JCJ2118"/>
    <mergeCell ref="JCK2118:JCR2118"/>
    <mergeCell ref="JCS2118:JCZ2118"/>
    <mergeCell ref="JDA2118:JDH2118"/>
    <mergeCell ref="JDI2118:JDP2118"/>
    <mergeCell ref="JDQ2118:JDX2118"/>
    <mergeCell ref="JDY2118:JEF2118"/>
    <mergeCell ref="JEG2118:JEN2118"/>
    <mergeCell ref="JEO2118:JEV2118"/>
    <mergeCell ref="JEW2118:JFD2118"/>
    <mergeCell ref="JFE2118:JFL2118"/>
    <mergeCell ref="JFM2118:JFT2118"/>
    <mergeCell ref="JFU2118:JGB2118"/>
    <mergeCell ref="JGC2118:JGJ2118"/>
    <mergeCell ref="JGK2118:JGR2118"/>
    <mergeCell ref="JGS2118:JGZ2118"/>
    <mergeCell ref="JHA2118:JHH2118"/>
    <mergeCell ref="JHI2118:JHP2118"/>
    <mergeCell ref="JHQ2118:JHX2118"/>
    <mergeCell ref="JHY2118:JIF2118"/>
    <mergeCell ref="JIG2118:JIN2118"/>
    <mergeCell ref="JIO2118:JIV2118"/>
    <mergeCell ref="JIW2118:JJD2118"/>
    <mergeCell ref="JJE2118:JJL2118"/>
    <mergeCell ref="IZY2118:JAF2118"/>
    <mergeCell ref="IPE2118:IPL2118"/>
    <mergeCell ref="IPM2118:IPT2118"/>
    <mergeCell ref="IZA2118:IZH2118"/>
    <mergeCell ref="IPU2118:IQB2118"/>
    <mergeCell ref="IQC2118:IQJ2118"/>
    <mergeCell ref="IQK2118:IQR2118"/>
    <mergeCell ref="IQS2118:IQZ2118"/>
    <mergeCell ref="IRA2118:IRH2118"/>
    <mergeCell ref="IRI2118:IRP2118"/>
    <mergeCell ref="IRQ2118:IRX2118"/>
    <mergeCell ref="IRY2118:ISF2118"/>
    <mergeCell ref="ISG2118:ISN2118"/>
    <mergeCell ref="ISO2118:ISV2118"/>
    <mergeCell ref="ISW2118:ITD2118"/>
    <mergeCell ref="ITE2118:ITL2118"/>
    <mergeCell ref="ITM2118:ITT2118"/>
    <mergeCell ref="ITU2118:IUB2118"/>
    <mergeCell ref="IUC2118:IUJ2118"/>
    <mergeCell ref="IUK2118:IUR2118"/>
    <mergeCell ref="IUS2118:IUZ2118"/>
    <mergeCell ref="IVA2118:IVH2118"/>
    <mergeCell ref="IVI2118:IVP2118"/>
    <mergeCell ref="IVQ2118:IVX2118"/>
    <mergeCell ref="IVY2118:IWF2118"/>
    <mergeCell ref="IWG2118:IWN2118"/>
    <mergeCell ref="IWO2118:IWV2118"/>
    <mergeCell ref="IWW2118:IXD2118"/>
    <mergeCell ref="IXE2118:IXL2118"/>
    <mergeCell ref="IXM2118:IXT2118"/>
    <mergeCell ref="IXU2118:IYB2118"/>
    <mergeCell ref="IYC2118:IYJ2118"/>
    <mergeCell ref="IYK2118:IYR2118"/>
    <mergeCell ref="IYS2118:IYZ2118"/>
    <mergeCell ref="IFA2118:IFH2118"/>
    <mergeCell ref="IFI2118:IFP2118"/>
    <mergeCell ref="IFY2118:IGF2118"/>
    <mergeCell ref="IGG2118:IGN2118"/>
    <mergeCell ref="IGO2118:IGV2118"/>
    <mergeCell ref="IGW2118:IHD2118"/>
    <mergeCell ref="IHE2118:IHL2118"/>
    <mergeCell ref="IHM2118:IHT2118"/>
    <mergeCell ref="IHU2118:IIB2118"/>
    <mergeCell ref="IIC2118:IIJ2118"/>
    <mergeCell ref="IIK2118:IIR2118"/>
    <mergeCell ref="IIS2118:IIZ2118"/>
    <mergeCell ref="IJA2118:IJH2118"/>
    <mergeCell ref="IJI2118:IJP2118"/>
    <mergeCell ref="IJQ2118:IJX2118"/>
    <mergeCell ref="IJY2118:IKF2118"/>
    <mergeCell ref="IKG2118:IKN2118"/>
    <mergeCell ref="IKO2118:IKV2118"/>
    <mergeCell ref="IKW2118:ILD2118"/>
    <mergeCell ref="ILE2118:ILL2118"/>
    <mergeCell ref="ILM2118:ILT2118"/>
    <mergeCell ref="ILU2118:IMB2118"/>
    <mergeCell ref="IMC2118:IMJ2118"/>
    <mergeCell ref="IMK2118:IMR2118"/>
    <mergeCell ref="IMS2118:IMZ2118"/>
    <mergeCell ref="INA2118:INH2118"/>
    <mergeCell ref="INI2118:INP2118"/>
    <mergeCell ref="INQ2118:INX2118"/>
    <mergeCell ref="INY2118:IOF2118"/>
    <mergeCell ref="IOG2118:ION2118"/>
    <mergeCell ref="IOO2118:IOV2118"/>
    <mergeCell ref="IOW2118:IPD2118"/>
    <mergeCell ref="IFQ2118:IFX2118"/>
    <mergeCell ref="HUW2118:HVD2118"/>
    <mergeCell ref="HVE2118:HVL2118"/>
    <mergeCell ref="IES2118:IEZ2118"/>
    <mergeCell ref="HVM2118:HVT2118"/>
    <mergeCell ref="HVU2118:HWB2118"/>
    <mergeCell ref="HWC2118:HWJ2118"/>
    <mergeCell ref="HWK2118:HWR2118"/>
    <mergeCell ref="HWS2118:HWZ2118"/>
    <mergeCell ref="HXA2118:HXH2118"/>
    <mergeCell ref="HXI2118:HXP2118"/>
    <mergeCell ref="HXQ2118:HXX2118"/>
    <mergeCell ref="HXY2118:HYF2118"/>
    <mergeCell ref="HYG2118:HYN2118"/>
    <mergeCell ref="HYO2118:HYV2118"/>
    <mergeCell ref="HYW2118:HZD2118"/>
    <mergeCell ref="HZE2118:HZL2118"/>
    <mergeCell ref="HZM2118:HZT2118"/>
    <mergeCell ref="HZU2118:IAB2118"/>
    <mergeCell ref="IAC2118:IAJ2118"/>
    <mergeCell ref="IAK2118:IAR2118"/>
    <mergeCell ref="IAS2118:IAZ2118"/>
    <mergeCell ref="IBA2118:IBH2118"/>
    <mergeCell ref="IBI2118:IBP2118"/>
    <mergeCell ref="IBQ2118:IBX2118"/>
    <mergeCell ref="IBY2118:ICF2118"/>
    <mergeCell ref="ICG2118:ICN2118"/>
    <mergeCell ref="ICO2118:ICV2118"/>
    <mergeCell ref="ICW2118:IDD2118"/>
    <mergeCell ref="IDE2118:IDL2118"/>
    <mergeCell ref="IDM2118:IDT2118"/>
    <mergeCell ref="IDU2118:IEB2118"/>
    <mergeCell ref="IEC2118:IEJ2118"/>
    <mergeCell ref="IEK2118:IER2118"/>
    <mergeCell ref="HKS2118:HKZ2118"/>
    <mergeCell ref="HLA2118:HLH2118"/>
    <mergeCell ref="HLQ2118:HLX2118"/>
    <mergeCell ref="HLY2118:HMF2118"/>
    <mergeCell ref="HMG2118:HMN2118"/>
    <mergeCell ref="HMO2118:HMV2118"/>
    <mergeCell ref="HMW2118:HND2118"/>
    <mergeCell ref="HNE2118:HNL2118"/>
    <mergeCell ref="HNM2118:HNT2118"/>
    <mergeCell ref="HNU2118:HOB2118"/>
    <mergeCell ref="HOC2118:HOJ2118"/>
    <mergeCell ref="HOK2118:HOR2118"/>
    <mergeCell ref="HOS2118:HOZ2118"/>
    <mergeCell ref="HPA2118:HPH2118"/>
    <mergeCell ref="HPI2118:HPP2118"/>
    <mergeCell ref="HPQ2118:HPX2118"/>
    <mergeCell ref="HPY2118:HQF2118"/>
    <mergeCell ref="HQG2118:HQN2118"/>
    <mergeCell ref="HQO2118:HQV2118"/>
    <mergeCell ref="HQW2118:HRD2118"/>
    <mergeCell ref="HRE2118:HRL2118"/>
    <mergeCell ref="HRM2118:HRT2118"/>
    <mergeCell ref="HRU2118:HSB2118"/>
    <mergeCell ref="HSC2118:HSJ2118"/>
    <mergeCell ref="HSK2118:HSR2118"/>
    <mergeCell ref="HSS2118:HSZ2118"/>
    <mergeCell ref="HTA2118:HTH2118"/>
    <mergeCell ref="HTI2118:HTP2118"/>
    <mergeCell ref="HTQ2118:HTX2118"/>
    <mergeCell ref="HTY2118:HUF2118"/>
    <mergeCell ref="HUG2118:HUN2118"/>
    <mergeCell ref="HUO2118:HUV2118"/>
    <mergeCell ref="HLI2118:HLP2118"/>
    <mergeCell ref="HAO2118:HAV2118"/>
    <mergeCell ref="HAW2118:HBD2118"/>
    <mergeCell ref="HKK2118:HKR2118"/>
    <mergeCell ref="HBE2118:HBL2118"/>
    <mergeCell ref="HBM2118:HBT2118"/>
    <mergeCell ref="HBU2118:HCB2118"/>
    <mergeCell ref="HCC2118:HCJ2118"/>
    <mergeCell ref="HCK2118:HCR2118"/>
    <mergeCell ref="HCS2118:HCZ2118"/>
    <mergeCell ref="HDA2118:HDH2118"/>
    <mergeCell ref="HDI2118:HDP2118"/>
    <mergeCell ref="HDQ2118:HDX2118"/>
    <mergeCell ref="HDY2118:HEF2118"/>
    <mergeCell ref="HEG2118:HEN2118"/>
    <mergeCell ref="HEO2118:HEV2118"/>
    <mergeCell ref="HEW2118:HFD2118"/>
    <mergeCell ref="HFE2118:HFL2118"/>
    <mergeCell ref="HFM2118:HFT2118"/>
    <mergeCell ref="HFU2118:HGB2118"/>
    <mergeCell ref="HGC2118:HGJ2118"/>
    <mergeCell ref="HGK2118:HGR2118"/>
    <mergeCell ref="HGS2118:HGZ2118"/>
    <mergeCell ref="HHA2118:HHH2118"/>
    <mergeCell ref="HHI2118:HHP2118"/>
    <mergeCell ref="HHQ2118:HHX2118"/>
    <mergeCell ref="HHY2118:HIF2118"/>
    <mergeCell ref="HIG2118:HIN2118"/>
    <mergeCell ref="HIO2118:HIV2118"/>
    <mergeCell ref="HIW2118:HJD2118"/>
    <mergeCell ref="HJE2118:HJL2118"/>
    <mergeCell ref="HJM2118:HJT2118"/>
    <mergeCell ref="HJU2118:HKB2118"/>
    <mergeCell ref="HKC2118:HKJ2118"/>
    <mergeCell ref="GQC2118:GQJ2118"/>
    <mergeCell ref="GQK2118:GQR2118"/>
    <mergeCell ref="GQS2118:GQZ2118"/>
    <mergeCell ref="GRI2118:GRP2118"/>
    <mergeCell ref="GRQ2118:GRX2118"/>
    <mergeCell ref="GRY2118:GSF2118"/>
    <mergeCell ref="GSG2118:GSN2118"/>
    <mergeCell ref="GSO2118:GSV2118"/>
    <mergeCell ref="GSW2118:GTD2118"/>
    <mergeCell ref="GTE2118:GTL2118"/>
    <mergeCell ref="GTM2118:GTT2118"/>
    <mergeCell ref="GTU2118:GUB2118"/>
    <mergeCell ref="GUC2118:GUJ2118"/>
    <mergeCell ref="GUK2118:GUR2118"/>
    <mergeCell ref="GUS2118:GUZ2118"/>
    <mergeCell ref="GVA2118:GVH2118"/>
    <mergeCell ref="GVI2118:GVP2118"/>
    <mergeCell ref="GVQ2118:GVX2118"/>
    <mergeCell ref="GVY2118:GWF2118"/>
    <mergeCell ref="GWG2118:GWN2118"/>
    <mergeCell ref="GWO2118:GWV2118"/>
    <mergeCell ref="GWW2118:GXD2118"/>
    <mergeCell ref="GXE2118:GXL2118"/>
    <mergeCell ref="GXM2118:GXT2118"/>
    <mergeCell ref="GXU2118:GYB2118"/>
    <mergeCell ref="GYC2118:GYJ2118"/>
    <mergeCell ref="GYK2118:GYR2118"/>
    <mergeCell ref="GYS2118:GYZ2118"/>
    <mergeCell ref="GZA2118:GZH2118"/>
    <mergeCell ref="GZI2118:GZP2118"/>
    <mergeCell ref="GZQ2118:GZX2118"/>
    <mergeCell ref="GZY2118:HAF2118"/>
    <mergeCell ref="HAG2118:HAN2118"/>
    <mergeCell ref="GRA2118:GRH2118"/>
    <mergeCell ref="FWS2118:FWZ2118"/>
    <mergeCell ref="FXA2118:FXH2118"/>
    <mergeCell ref="FXI2118:FXP2118"/>
    <mergeCell ref="FXQ2118:FXX2118"/>
    <mergeCell ref="FXY2118:FYF2118"/>
    <mergeCell ref="FYG2118:FYN2118"/>
    <mergeCell ref="FYO2118:FYV2118"/>
    <mergeCell ref="FYW2118:FZD2118"/>
    <mergeCell ref="FZE2118:FZL2118"/>
    <mergeCell ref="FZM2118:FZT2118"/>
    <mergeCell ref="FZU2118:GAB2118"/>
    <mergeCell ref="GAC2118:GAJ2118"/>
    <mergeCell ref="GAK2118:GAR2118"/>
    <mergeCell ref="GAS2118:GAZ2118"/>
    <mergeCell ref="GBA2118:GBH2118"/>
    <mergeCell ref="GBI2118:GBP2118"/>
    <mergeCell ref="GBQ2118:GBX2118"/>
    <mergeCell ref="GBY2118:GCF2118"/>
    <mergeCell ref="GCG2118:GCN2118"/>
    <mergeCell ref="GCO2118:GCV2118"/>
    <mergeCell ref="GCW2118:GDD2118"/>
    <mergeCell ref="GDE2118:GDL2118"/>
    <mergeCell ref="GDM2118:GDT2118"/>
    <mergeCell ref="GDU2118:GEB2118"/>
    <mergeCell ref="GEC2118:GEJ2118"/>
    <mergeCell ref="GEK2118:GER2118"/>
    <mergeCell ref="GES2118:GEZ2118"/>
    <mergeCell ref="GFA2118:GFH2118"/>
    <mergeCell ref="GFI2118:GFP2118"/>
    <mergeCell ref="GFQ2118:GFX2118"/>
    <mergeCell ref="GFY2118:GGF2118"/>
    <mergeCell ref="GGG2118:GGN2118"/>
    <mergeCell ref="GGO2118:GGV2118"/>
    <mergeCell ref="GGW2118:GHD2118"/>
    <mergeCell ref="GHE2118:GHL2118"/>
    <mergeCell ref="GHM2118:GHT2118"/>
    <mergeCell ref="GHU2118:GIB2118"/>
    <mergeCell ref="GIC2118:GIJ2118"/>
    <mergeCell ref="GIK2118:GIR2118"/>
    <mergeCell ref="GIS2118:GIZ2118"/>
    <mergeCell ref="GJA2118:GJH2118"/>
    <mergeCell ref="GJI2118:GJP2118"/>
    <mergeCell ref="GJQ2118:GJX2118"/>
    <mergeCell ref="GJY2118:GKF2118"/>
    <mergeCell ref="GKG2118:GKN2118"/>
    <mergeCell ref="GKO2118:GKV2118"/>
    <mergeCell ref="GKW2118:GLD2118"/>
    <mergeCell ref="GLE2118:GLL2118"/>
    <mergeCell ref="GLM2118:GLT2118"/>
    <mergeCell ref="GLU2118:GMB2118"/>
    <mergeCell ref="GMC2118:GMJ2118"/>
    <mergeCell ref="GMK2118:GMR2118"/>
    <mergeCell ref="GMS2118:GMZ2118"/>
    <mergeCell ref="GNA2118:GNH2118"/>
    <mergeCell ref="GNI2118:GNP2118"/>
    <mergeCell ref="GNQ2118:GNX2118"/>
    <mergeCell ref="GNY2118:GOF2118"/>
    <mergeCell ref="GOG2118:GON2118"/>
    <mergeCell ref="GOO2118:GOV2118"/>
    <mergeCell ref="GOW2118:GPD2118"/>
    <mergeCell ref="GPE2118:GPL2118"/>
    <mergeCell ref="GPM2118:GPT2118"/>
    <mergeCell ref="GPU2118:GQB2118"/>
    <mergeCell ref="FMO2118:FMV2118"/>
    <mergeCell ref="FMW2118:FND2118"/>
    <mergeCell ref="FNE2118:FNL2118"/>
    <mergeCell ref="FNM2118:FNT2118"/>
    <mergeCell ref="FNU2118:FOB2118"/>
    <mergeCell ref="FOC2118:FOJ2118"/>
    <mergeCell ref="FOK2118:FOR2118"/>
    <mergeCell ref="FOS2118:FOZ2118"/>
    <mergeCell ref="FPA2118:FPH2118"/>
    <mergeCell ref="FPI2118:FPP2118"/>
    <mergeCell ref="FPQ2118:FPX2118"/>
    <mergeCell ref="FPY2118:FQF2118"/>
    <mergeCell ref="FQG2118:FQN2118"/>
    <mergeCell ref="FQO2118:FQV2118"/>
    <mergeCell ref="FQW2118:FRD2118"/>
    <mergeCell ref="FRE2118:FRL2118"/>
    <mergeCell ref="FRM2118:FRT2118"/>
    <mergeCell ref="FRU2118:FSB2118"/>
    <mergeCell ref="FSC2118:FSJ2118"/>
    <mergeCell ref="FSK2118:FSR2118"/>
    <mergeCell ref="FSS2118:FSZ2118"/>
    <mergeCell ref="FTA2118:FTH2118"/>
    <mergeCell ref="FTI2118:FTP2118"/>
    <mergeCell ref="FTQ2118:FTX2118"/>
    <mergeCell ref="FTY2118:FUF2118"/>
    <mergeCell ref="FUG2118:FUN2118"/>
    <mergeCell ref="FUO2118:FUV2118"/>
    <mergeCell ref="FUW2118:FVD2118"/>
    <mergeCell ref="FVE2118:FVL2118"/>
    <mergeCell ref="FVM2118:FVT2118"/>
    <mergeCell ref="FVU2118:FWB2118"/>
    <mergeCell ref="FWC2118:FWJ2118"/>
    <mergeCell ref="FWK2118:FWR2118"/>
    <mergeCell ref="FCK2118:FCR2118"/>
    <mergeCell ref="FCS2118:FCZ2118"/>
    <mergeCell ref="FDA2118:FDH2118"/>
    <mergeCell ref="FDI2118:FDP2118"/>
    <mergeCell ref="FDQ2118:FDX2118"/>
    <mergeCell ref="FDY2118:FEF2118"/>
    <mergeCell ref="FEG2118:FEN2118"/>
    <mergeCell ref="FEO2118:FEV2118"/>
    <mergeCell ref="FEW2118:FFD2118"/>
    <mergeCell ref="FFE2118:FFL2118"/>
    <mergeCell ref="FFM2118:FFT2118"/>
    <mergeCell ref="FFU2118:FGB2118"/>
    <mergeCell ref="FGC2118:FGJ2118"/>
    <mergeCell ref="FGK2118:FGR2118"/>
    <mergeCell ref="FGS2118:FGZ2118"/>
    <mergeCell ref="FHA2118:FHH2118"/>
    <mergeCell ref="FHI2118:FHP2118"/>
    <mergeCell ref="FHQ2118:FHX2118"/>
    <mergeCell ref="FHY2118:FIF2118"/>
    <mergeCell ref="FIG2118:FIN2118"/>
    <mergeCell ref="FIO2118:FIV2118"/>
    <mergeCell ref="FIW2118:FJD2118"/>
    <mergeCell ref="FJE2118:FJL2118"/>
    <mergeCell ref="FJM2118:FJT2118"/>
    <mergeCell ref="FJU2118:FKB2118"/>
    <mergeCell ref="FKC2118:FKJ2118"/>
    <mergeCell ref="FKK2118:FKR2118"/>
    <mergeCell ref="FKS2118:FKZ2118"/>
    <mergeCell ref="FLA2118:FLH2118"/>
    <mergeCell ref="FLI2118:FLP2118"/>
    <mergeCell ref="FLQ2118:FLX2118"/>
    <mergeCell ref="FLY2118:FMF2118"/>
    <mergeCell ref="FMG2118:FMN2118"/>
    <mergeCell ref="ESG2118:ESN2118"/>
    <mergeCell ref="ESO2118:ESV2118"/>
    <mergeCell ref="ESW2118:ETD2118"/>
    <mergeCell ref="ETE2118:ETL2118"/>
    <mergeCell ref="ETM2118:ETT2118"/>
    <mergeCell ref="ETU2118:EUB2118"/>
    <mergeCell ref="EUC2118:EUJ2118"/>
    <mergeCell ref="EUK2118:EUR2118"/>
    <mergeCell ref="EUS2118:EUZ2118"/>
    <mergeCell ref="EVA2118:EVH2118"/>
    <mergeCell ref="EVI2118:EVP2118"/>
    <mergeCell ref="EVQ2118:EVX2118"/>
    <mergeCell ref="EVY2118:EWF2118"/>
    <mergeCell ref="EWG2118:EWN2118"/>
    <mergeCell ref="EWO2118:EWV2118"/>
    <mergeCell ref="EWW2118:EXD2118"/>
    <mergeCell ref="EXE2118:EXL2118"/>
    <mergeCell ref="EXM2118:EXT2118"/>
    <mergeCell ref="EXU2118:EYB2118"/>
    <mergeCell ref="EYC2118:EYJ2118"/>
    <mergeCell ref="EYK2118:EYR2118"/>
    <mergeCell ref="EYS2118:EYZ2118"/>
    <mergeCell ref="EZA2118:EZH2118"/>
    <mergeCell ref="EZI2118:EZP2118"/>
    <mergeCell ref="EZQ2118:EZX2118"/>
    <mergeCell ref="EZY2118:FAF2118"/>
    <mergeCell ref="FAG2118:FAN2118"/>
    <mergeCell ref="FAO2118:FAV2118"/>
    <mergeCell ref="FAW2118:FBD2118"/>
    <mergeCell ref="FBE2118:FBL2118"/>
    <mergeCell ref="FBM2118:FBT2118"/>
    <mergeCell ref="FBU2118:FCB2118"/>
    <mergeCell ref="FCC2118:FCJ2118"/>
    <mergeCell ref="EIC2118:EIJ2118"/>
    <mergeCell ref="EIK2118:EIR2118"/>
    <mergeCell ref="EIS2118:EIZ2118"/>
    <mergeCell ref="EJA2118:EJH2118"/>
    <mergeCell ref="EJI2118:EJP2118"/>
    <mergeCell ref="EJQ2118:EJX2118"/>
    <mergeCell ref="EJY2118:EKF2118"/>
    <mergeCell ref="EKG2118:EKN2118"/>
    <mergeCell ref="EKO2118:EKV2118"/>
    <mergeCell ref="EKW2118:ELD2118"/>
    <mergeCell ref="ELE2118:ELL2118"/>
    <mergeCell ref="ELM2118:ELT2118"/>
    <mergeCell ref="ELU2118:EMB2118"/>
    <mergeCell ref="EMC2118:EMJ2118"/>
    <mergeCell ref="EMK2118:EMR2118"/>
    <mergeCell ref="EMS2118:EMZ2118"/>
    <mergeCell ref="ENA2118:ENH2118"/>
    <mergeCell ref="ENI2118:ENP2118"/>
    <mergeCell ref="ENQ2118:ENX2118"/>
    <mergeCell ref="ENY2118:EOF2118"/>
    <mergeCell ref="EOG2118:EON2118"/>
    <mergeCell ref="EOO2118:EOV2118"/>
    <mergeCell ref="EOW2118:EPD2118"/>
    <mergeCell ref="EPE2118:EPL2118"/>
    <mergeCell ref="EPM2118:EPT2118"/>
    <mergeCell ref="EPU2118:EQB2118"/>
    <mergeCell ref="EQC2118:EQJ2118"/>
    <mergeCell ref="EQK2118:EQR2118"/>
    <mergeCell ref="EQS2118:EQZ2118"/>
    <mergeCell ref="ERA2118:ERH2118"/>
    <mergeCell ref="ERI2118:ERP2118"/>
    <mergeCell ref="ERQ2118:ERX2118"/>
    <mergeCell ref="ERY2118:ESF2118"/>
    <mergeCell ref="DXY2118:DYF2118"/>
    <mergeCell ref="DYG2118:DYN2118"/>
    <mergeCell ref="DYO2118:DYV2118"/>
    <mergeCell ref="DYW2118:DZD2118"/>
    <mergeCell ref="DZE2118:DZL2118"/>
    <mergeCell ref="DZM2118:DZT2118"/>
    <mergeCell ref="DZU2118:EAB2118"/>
    <mergeCell ref="EAC2118:EAJ2118"/>
    <mergeCell ref="EAK2118:EAR2118"/>
    <mergeCell ref="EAS2118:EAZ2118"/>
    <mergeCell ref="EBA2118:EBH2118"/>
    <mergeCell ref="EBI2118:EBP2118"/>
    <mergeCell ref="EBQ2118:EBX2118"/>
    <mergeCell ref="EBY2118:ECF2118"/>
    <mergeCell ref="ECG2118:ECN2118"/>
    <mergeCell ref="ECO2118:ECV2118"/>
    <mergeCell ref="ECW2118:EDD2118"/>
    <mergeCell ref="EDE2118:EDL2118"/>
    <mergeCell ref="EDM2118:EDT2118"/>
    <mergeCell ref="EDU2118:EEB2118"/>
    <mergeCell ref="EEC2118:EEJ2118"/>
    <mergeCell ref="EEK2118:EER2118"/>
    <mergeCell ref="EES2118:EEZ2118"/>
    <mergeCell ref="EFA2118:EFH2118"/>
    <mergeCell ref="EFI2118:EFP2118"/>
    <mergeCell ref="EFQ2118:EFX2118"/>
    <mergeCell ref="EFY2118:EGF2118"/>
    <mergeCell ref="EGG2118:EGN2118"/>
    <mergeCell ref="EGO2118:EGV2118"/>
    <mergeCell ref="EGW2118:EHD2118"/>
    <mergeCell ref="EHE2118:EHL2118"/>
    <mergeCell ref="EHM2118:EHT2118"/>
    <mergeCell ref="EHU2118:EIB2118"/>
    <mergeCell ref="DNU2118:DOB2118"/>
    <mergeCell ref="DOC2118:DOJ2118"/>
    <mergeCell ref="DOK2118:DOR2118"/>
    <mergeCell ref="DOS2118:DOZ2118"/>
    <mergeCell ref="DPA2118:DPH2118"/>
    <mergeCell ref="DPI2118:DPP2118"/>
    <mergeCell ref="DPQ2118:DPX2118"/>
    <mergeCell ref="DPY2118:DQF2118"/>
    <mergeCell ref="DQG2118:DQN2118"/>
    <mergeCell ref="DQO2118:DQV2118"/>
    <mergeCell ref="DQW2118:DRD2118"/>
    <mergeCell ref="DRE2118:DRL2118"/>
    <mergeCell ref="DRM2118:DRT2118"/>
    <mergeCell ref="DRU2118:DSB2118"/>
    <mergeCell ref="DSC2118:DSJ2118"/>
    <mergeCell ref="DSK2118:DSR2118"/>
    <mergeCell ref="DSS2118:DSZ2118"/>
    <mergeCell ref="DTA2118:DTH2118"/>
    <mergeCell ref="DTI2118:DTP2118"/>
    <mergeCell ref="DTQ2118:DTX2118"/>
    <mergeCell ref="DTY2118:DUF2118"/>
    <mergeCell ref="DUG2118:DUN2118"/>
    <mergeCell ref="DUO2118:DUV2118"/>
    <mergeCell ref="DUW2118:DVD2118"/>
    <mergeCell ref="DVE2118:DVL2118"/>
    <mergeCell ref="DVM2118:DVT2118"/>
    <mergeCell ref="DVU2118:DWB2118"/>
    <mergeCell ref="DWC2118:DWJ2118"/>
    <mergeCell ref="DWK2118:DWR2118"/>
    <mergeCell ref="DWS2118:DWZ2118"/>
    <mergeCell ref="DXA2118:DXH2118"/>
    <mergeCell ref="DXI2118:DXP2118"/>
    <mergeCell ref="DXQ2118:DXX2118"/>
    <mergeCell ref="DDQ2118:DDX2118"/>
    <mergeCell ref="DDY2118:DEF2118"/>
    <mergeCell ref="DEG2118:DEN2118"/>
    <mergeCell ref="DEO2118:DEV2118"/>
    <mergeCell ref="DEW2118:DFD2118"/>
    <mergeCell ref="DFE2118:DFL2118"/>
    <mergeCell ref="DFM2118:DFT2118"/>
    <mergeCell ref="DFU2118:DGB2118"/>
    <mergeCell ref="DGC2118:DGJ2118"/>
    <mergeCell ref="DGK2118:DGR2118"/>
    <mergeCell ref="DGS2118:DGZ2118"/>
    <mergeCell ref="DHA2118:DHH2118"/>
    <mergeCell ref="DHI2118:DHP2118"/>
    <mergeCell ref="DHQ2118:DHX2118"/>
    <mergeCell ref="DHY2118:DIF2118"/>
    <mergeCell ref="DIG2118:DIN2118"/>
    <mergeCell ref="DIO2118:DIV2118"/>
    <mergeCell ref="DIW2118:DJD2118"/>
    <mergeCell ref="DJE2118:DJL2118"/>
    <mergeCell ref="DJM2118:DJT2118"/>
    <mergeCell ref="DJU2118:DKB2118"/>
    <mergeCell ref="DKC2118:DKJ2118"/>
    <mergeCell ref="DKK2118:DKR2118"/>
    <mergeCell ref="DKS2118:DKZ2118"/>
    <mergeCell ref="DLA2118:DLH2118"/>
    <mergeCell ref="DLI2118:DLP2118"/>
    <mergeCell ref="DLQ2118:DLX2118"/>
    <mergeCell ref="DLY2118:DMF2118"/>
    <mergeCell ref="DMG2118:DMN2118"/>
    <mergeCell ref="DMO2118:DMV2118"/>
    <mergeCell ref="DMW2118:DND2118"/>
    <mergeCell ref="DNE2118:DNL2118"/>
    <mergeCell ref="DNM2118:DNT2118"/>
    <mergeCell ref="CTM2118:CTT2118"/>
    <mergeCell ref="CTU2118:CUB2118"/>
    <mergeCell ref="CUC2118:CUJ2118"/>
    <mergeCell ref="CUK2118:CUR2118"/>
    <mergeCell ref="CUS2118:CUZ2118"/>
    <mergeCell ref="CVA2118:CVH2118"/>
    <mergeCell ref="CVI2118:CVP2118"/>
    <mergeCell ref="CVQ2118:CVX2118"/>
    <mergeCell ref="CVY2118:CWF2118"/>
    <mergeCell ref="CWG2118:CWN2118"/>
    <mergeCell ref="CWO2118:CWV2118"/>
    <mergeCell ref="CWW2118:CXD2118"/>
    <mergeCell ref="CXE2118:CXL2118"/>
    <mergeCell ref="CXM2118:CXT2118"/>
    <mergeCell ref="CXU2118:CYB2118"/>
    <mergeCell ref="CYC2118:CYJ2118"/>
    <mergeCell ref="CYK2118:CYR2118"/>
    <mergeCell ref="CYS2118:CYZ2118"/>
    <mergeCell ref="CZA2118:CZH2118"/>
    <mergeCell ref="CZI2118:CZP2118"/>
    <mergeCell ref="CZQ2118:CZX2118"/>
    <mergeCell ref="CZY2118:DAF2118"/>
    <mergeCell ref="DAG2118:DAN2118"/>
    <mergeCell ref="DAO2118:DAV2118"/>
    <mergeCell ref="DAW2118:DBD2118"/>
    <mergeCell ref="DBE2118:DBL2118"/>
    <mergeCell ref="DBM2118:DBT2118"/>
    <mergeCell ref="DBU2118:DCB2118"/>
    <mergeCell ref="DCC2118:DCJ2118"/>
    <mergeCell ref="DCK2118:DCR2118"/>
    <mergeCell ref="DCS2118:DCZ2118"/>
    <mergeCell ref="DDA2118:DDH2118"/>
    <mergeCell ref="DDI2118:DDP2118"/>
    <mergeCell ref="CJI2118:CJP2118"/>
    <mergeCell ref="CJQ2118:CJX2118"/>
    <mergeCell ref="CJY2118:CKF2118"/>
    <mergeCell ref="CKG2118:CKN2118"/>
    <mergeCell ref="CKO2118:CKV2118"/>
    <mergeCell ref="CKW2118:CLD2118"/>
    <mergeCell ref="CLE2118:CLL2118"/>
    <mergeCell ref="CLM2118:CLT2118"/>
    <mergeCell ref="CLU2118:CMB2118"/>
    <mergeCell ref="CMC2118:CMJ2118"/>
    <mergeCell ref="CMK2118:CMR2118"/>
    <mergeCell ref="CMS2118:CMZ2118"/>
    <mergeCell ref="CNA2118:CNH2118"/>
    <mergeCell ref="CNI2118:CNP2118"/>
    <mergeCell ref="CNQ2118:CNX2118"/>
    <mergeCell ref="CNY2118:COF2118"/>
    <mergeCell ref="COG2118:CON2118"/>
    <mergeCell ref="COO2118:COV2118"/>
    <mergeCell ref="COW2118:CPD2118"/>
    <mergeCell ref="CPE2118:CPL2118"/>
    <mergeCell ref="CPM2118:CPT2118"/>
    <mergeCell ref="CPU2118:CQB2118"/>
    <mergeCell ref="CQC2118:CQJ2118"/>
    <mergeCell ref="CQK2118:CQR2118"/>
    <mergeCell ref="CQS2118:CQZ2118"/>
    <mergeCell ref="CRA2118:CRH2118"/>
    <mergeCell ref="CRI2118:CRP2118"/>
    <mergeCell ref="CRQ2118:CRX2118"/>
    <mergeCell ref="CRY2118:CSF2118"/>
    <mergeCell ref="CSG2118:CSN2118"/>
    <mergeCell ref="CSO2118:CSV2118"/>
    <mergeCell ref="CSW2118:CTD2118"/>
    <mergeCell ref="CTE2118:CTL2118"/>
    <mergeCell ref="BZE2118:BZL2118"/>
    <mergeCell ref="BZM2118:BZT2118"/>
    <mergeCell ref="BZU2118:CAB2118"/>
    <mergeCell ref="CAC2118:CAJ2118"/>
    <mergeCell ref="CAK2118:CAR2118"/>
    <mergeCell ref="CAS2118:CAZ2118"/>
    <mergeCell ref="CBA2118:CBH2118"/>
    <mergeCell ref="CBI2118:CBP2118"/>
    <mergeCell ref="CBQ2118:CBX2118"/>
    <mergeCell ref="CBY2118:CCF2118"/>
    <mergeCell ref="CCG2118:CCN2118"/>
    <mergeCell ref="CCO2118:CCV2118"/>
    <mergeCell ref="CCW2118:CDD2118"/>
    <mergeCell ref="CDE2118:CDL2118"/>
    <mergeCell ref="CDM2118:CDT2118"/>
    <mergeCell ref="CDU2118:CEB2118"/>
    <mergeCell ref="CEC2118:CEJ2118"/>
    <mergeCell ref="CEK2118:CER2118"/>
    <mergeCell ref="CES2118:CEZ2118"/>
    <mergeCell ref="CFA2118:CFH2118"/>
    <mergeCell ref="CFI2118:CFP2118"/>
    <mergeCell ref="CFQ2118:CFX2118"/>
    <mergeCell ref="CFY2118:CGF2118"/>
    <mergeCell ref="CGG2118:CGN2118"/>
    <mergeCell ref="CGO2118:CGV2118"/>
    <mergeCell ref="CGW2118:CHD2118"/>
    <mergeCell ref="CHE2118:CHL2118"/>
    <mergeCell ref="CHM2118:CHT2118"/>
    <mergeCell ref="CHU2118:CIB2118"/>
    <mergeCell ref="CIC2118:CIJ2118"/>
    <mergeCell ref="CIK2118:CIR2118"/>
    <mergeCell ref="CIS2118:CIZ2118"/>
    <mergeCell ref="CJA2118:CJH2118"/>
    <mergeCell ref="BPA2118:BPH2118"/>
    <mergeCell ref="BPI2118:BPP2118"/>
    <mergeCell ref="BPQ2118:BPX2118"/>
    <mergeCell ref="BPY2118:BQF2118"/>
    <mergeCell ref="BQG2118:BQN2118"/>
    <mergeCell ref="BQO2118:BQV2118"/>
    <mergeCell ref="BQW2118:BRD2118"/>
    <mergeCell ref="BRE2118:BRL2118"/>
    <mergeCell ref="BRM2118:BRT2118"/>
    <mergeCell ref="BRU2118:BSB2118"/>
    <mergeCell ref="BSC2118:BSJ2118"/>
    <mergeCell ref="BSK2118:BSR2118"/>
    <mergeCell ref="BSS2118:BSZ2118"/>
    <mergeCell ref="BTA2118:BTH2118"/>
    <mergeCell ref="BTI2118:BTP2118"/>
    <mergeCell ref="BTQ2118:BTX2118"/>
    <mergeCell ref="BTY2118:BUF2118"/>
    <mergeCell ref="BUG2118:BUN2118"/>
    <mergeCell ref="BUO2118:BUV2118"/>
    <mergeCell ref="BUW2118:BVD2118"/>
    <mergeCell ref="BVE2118:BVL2118"/>
    <mergeCell ref="BVM2118:BVT2118"/>
    <mergeCell ref="BVU2118:BWB2118"/>
    <mergeCell ref="BWC2118:BWJ2118"/>
    <mergeCell ref="BWK2118:BWR2118"/>
    <mergeCell ref="BWS2118:BWZ2118"/>
    <mergeCell ref="BXA2118:BXH2118"/>
    <mergeCell ref="BXI2118:BXP2118"/>
    <mergeCell ref="BXQ2118:BXX2118"/>
    <mergeCell ref="BXY2118:BYF2118"/>
    <mergeCell ref="BYG2118:BYN2118"/>
    <mergeCell ref="BYO2118:BYV2118"/>
    <mergeCell ref="BYW2118:BZD2118"/>
    <mergeCell ref="BEW2118:BFD2118"/>
    <mergeCell ref="BFE2118:BFL2118"/>
    <mergeCell ref="BFM2118:BFT2118"/>
    <mergeCell ref="BFU2118:BGB2118"/>
    <mergeCell ref="BGC2118:BGJ2118"/>
    <mergeCell ref="BGK2118:BGR2118"/>
    <mergeCell ref="BGS2118:BGZ2118"/>
    <mergeCell ref="BHA2118:BHH2118"/>
    <mergeCell ref="BHI2118:BHP2118"/>
    <mergeCell ref="BHQ2118:BHX2118"/>
    <mergeCell ref="BHY2118:BIF2118"/>
    <mergeCell ref="BIG2118:BIN2118"/>
    <mergeCell ref="BIO2118:BIV2118"/>
    <mergeCell ref="BIW2118:BJD2118"/>
    <mergeCell ref="BJE2118:BJL2118"/>
    <mergeCell ref="BJM2118:BJT2118"/>
    <mergeCell ref="BJU2118:BKB2118"/>
    <mergeCell ref="BKC2118:BKJ2118"/>
    <mergeCell ref="BKK2118:BKR2118"/>
    <mergeCell ref="BKS2118:BKZ2118"/>
    <mergeCell ref="BLA2118:BLH2118"/>
    <mergeCell ref="BLI2118:BLP2118"/>
    <mergeCell ref="BLQ2118:BLX2118"/>
    <mergeCell ref="BLY2118:BMF2118"/>
    <mergeCell ref="BMG2118:BMN2118"/>
    <mergeCell ref="BMO2118:BMV2118"/>
    <mergeCell ref="BMW2118:BND2118"/>
    <mergeCell ref="BNE2118:BNL2118"/>
    <mergeCell ref="BNM2118:BNT2118"/>
    <mergeCell ref="BNU2118:BOB2118"/>
    <mergeCell ref="BOC2118:BOJ2118"/>
    <mergeCell ref="BOK2118:BOR2118"/>
    <mergeCell ref="BOS2118:BOZ2118"/>
    <mergeCell ref="AUS2118:AUZ2118"/>
    <mergeCell ref="AVA2118:AVH2118"/>
    <mergeCell ref="AVI2118:AVP2118"/>
    <mergeCell ref="AVQ2118:AVX2118"/>
    <mergeCell ref="AVY2118:AWF2118"/>
    <mergeCell ref="AWG2118:AWN2118"/>
    <mergeCell ref="AWO2118:AWV2118"/>
    <mergeCell ref="AWW2118:AXD2118"/>
    <mergeCell ref="AXE2118:AXL2118"/>
    <mergeCell ref="AXM2118:AXT2118"/>
    <mergeCell ref="AXU2118:AYB2118"/>
    <mergeCell ref="AYC2118:AYJ2118"/>
    <mergeCell ref="AYK2118:AYR2118"/>
    <mergeCell ref="AYS2118:AYZ2118"/>
    <mergeCell ref="AZA2118:AZH2118"/>
    <mergeCell ref="AZI2118:AZP2118"/>
    <mergeCell ref="AZQ2118:AZX2118"/>
    <mergeCell ref="AZY2118:BAF2118"/>
    <mergeCell ref="BAG2118:BAN2118"/>
    <mergeCell ref="BAO2118:BAV2118"/>
    <mergeCell ref="BAW2118:BBD2118"/>
    <mergeCell ref="BBE2118:BBL2118"/>
    <mergeCell ref="BBM2118:BBT2118"/>
    <mergeCell ref="BBU2118:BCB2118"/>
    <mergeCell ref="BCC2118:BCJ2118"/>
    <mergeCell ref="BCK2118:BCR2118"/>
    <mergeCell ref="BCS2118:BCZ2118"/>
    <mergeCell ref="BDA2118:BDH2118"/>
    <mergeCell ref="BDI2118:BDP2118"/>
    <mergeCell ref="BDQ2118:BDX2118"/>
    <mergeCell ref="BDY2118:BEF2118"/>
    <mergeCell ref="BEG2118:BEN2118"/>
    <mergeCell ref="BEO2118:BEV2118"/>
    <mergeCell ref="AKO2118:AKV2118"/>
    <mergeCell ref="AKW2118:ALD2118"/>
    <mergeCell ref="ALE2118:ALL2118"/>
    <mergeCell ref="ALM2118:ALT2118"/>
    <mergeCell ref="ALU2118:AMB2118"/>
    <mergeCell ref="AMC2118:AMJ2118"/>
    <mergeCell ref="AMK2118:AMR2118"/>
    <mergeCell ref="AMS2118:AMZ2118"/>
    <mergeCell ref="ANA2118:ANH2118"/>
    <mergeCell ref="ANI2118:ANP2118"/>
    <mergeCell ref="ANQ2118:ANX2118"/>
    <mergeCell ref="ANY2118:AOF2118"/>
    <mergeCell ref="AOG2118:AON2118"/>
    <mergeCell ref="AOO2118:AOV2118"/>
    <mergeCell ref="AOW2118:APD2118"/>
    <mergeCell ref="APE2118:APL2118"/>
    <mergeCell ref="APM2118:APT2118"/>
    <mergeCell ref="APU2118:AQB2118"/>
    <mergeCell ref="AQC2118:AQJ2118"/>
    <mergeCell ref="AQK2118:AQR2118"/>
    <mergeCell ref="AQS2118:AQZ2118"/>
    <mergeCell ref="ARA2118:ARH2118"/>
    <mergeCell ref="ARI2118:ARP2118"/>
    <mergeCell ref="ARQ2118:ARX2118"/>
    <mergeCell ref="ARY2118:ASF2118"/>
    <mergeCell ref="ASG2118:ASN2118"/>
    <mergeCell ref="ASO2118:ASV2118"/>
    <mergeCell ref="ASW2118:ATD2118"/>
    <mergeCell ref="ATE2118:ATL2118"/>
    <mergeCell ref="ATM2118:ATT2118"/>
    <mergeCell ref="ATU2118:AUB2118"/>
    <mergeCell ref="AUC2118:AUJ2118"/>
    <mergeCell ref="AUK2118:AUR2118"/>
    <mergeCell ref="AAK2118:AAR2118"/>
    <mergeCell ref="AAS2118:AAZ2118"/>
    <mergeCell ref="ABA2118:ABH2118"/>
    <mergeCell ref="ABI2118:ABP2118"/>
    <mergeCell ref="ABQ2118:ABX2118"/>
    <mergeCell ref="ABY2118:ACF2118"/>
    <mergeCell ref="ACG2118:ACN2118"/>
    <mergeCell ref="ACO2118:ACV2118"/>
    <mergeCell ref="ACW2118:ADD2118"/>
    <mergeCell ref="ADE2118:ADL2118"/>
    <mergeCell ref="ADM2118:ADT2118"/>
    <mergeCell ref="ADU2118:AEB2118"/>
    <mergeCell ref="AEC2118:AEJ2118"/>
    <mergeCell ref="AEK2118:AER2118"/>
    <mergeCell ref="AES2118:AEZ2118"/>
    <mergeCell ref="AFA2118:AFH2118"/>
    <mergeCell ref="AFI2118:AFP2118"/>
    <mergeCell ref="AFQ2118:AFX2118"/>
    <mergeCell ref="AFY2118:AGF2118"/>
    <mergeCell ref="AGG2118:AGN2118"/>
    <mergeCell ref="AGO2118:AGV2118"/>
    <mergeCell ref="AGW2118:AHD2118"/>
    <mergeCell ref="AHE2118:AHL2118"/>
    <mergeCell ref="AHM2118:AHT2118"/>
    <mergeCell ref="AHU2118:AIB2118"/>
    <mergeCell ref="AIC2118:AIJ2118"/>
    <mergeCell ref="AIK2118:AIR2118"/>
    <mergeCell ref="AIS2118:AIZ2118"/>
    <mergeCell ref="AJA2118:AJH2118"/>
    <mergeCell ref="AJI2118:AJP2118"/>
    <mergeCell ref="AJQ2118:AJX2118"/>
    <mergeCell ref="AJY2118:AKF2118"/>
    <mergeCell ref="AKG2118:AKN2118"/>
    <mergeCell ref="QG2118:QN2118"/>
    <mergeCell ref="QO2118:QV2118"/>
    <mergeCell ref="QW2118:RD2118"/>
    <mergeCell ref="RE2118:RL2118"/>
    <mergeCell ref="RM2118:RT2118"/>
    <mergeCell ref="RU2118:SB2118"/>
    <mergeCell ref="SC2118:SJ2118"/>
    <mergeCell ref="SK2118:SR2118"/>
    <mergeCell ref="SS2118:SZ2118"/>
    <mergeCell ref="TA2118:TH2118"/>
    <mergeCell ref="TI2118:TP2118"/>
    <mergeCell ref="TQ2118:TX2118"/>
    <mergeCell ref="TY2118:UF2118"/>
    <mergeCell ref="UG2118:UN2118"/>
    <mergeCell ref="UO2118:UV2118"/>
    <mergeCell ref="UW2118:VD2118"/>
    <mergeCell ref="VE2118:VL2118"/>
    <mergeCell ref="VM2118:VT2118"/>
    <mergeCell ref="VU2118:WB2118"/>
    <mergeCell ref="WC2118:WJ2118"/>
    <mergeCell ref="WK2118:WR2118"/>
    <mergeCell ref="WS2118:WZ2118"/>
    <mergeCell ref="XA2118:XH2118"/>
    <mergeCell ref="XI2118:XP2118"/>
    <mergeCell ref="XQ2118:XX2118"/>
    <mergeCell ref="XY2118:YF2118"/>
    <mergeCell ref="YG2118:YN2118"/>
    <mergeCell ref="YO2118:YV2118"/>
    <mergeCell ref="YW2118:ZD2118"/>
    <mergeCell ref="ZE2118:ZL2118"/>
    <mergeCell ref="ZM2118:ZT2118"/>
    <mergeCell ref="ZU2118:AAB2118"/>
    <mergeCell ref="AAC2118:AAJ2118"/>
    <mergeCell ref="URI2115:URP2115"/>
    <mergeCell ref="URQ2115:URX2115"/>
    <mergeCell ref="URY2115:USF2115"/>
    <mergeCell ref="USG2115:USN2115"/>
    <mergeCell ref="USO2115:USV2115"/>
    <mergeCell ref="USW2115:UTD2115"/>
    <mergeCell ref="UTE2115:UTL2115"/>
    <mergeCell ref="A2116:H2116"/>
    <mergeCell ref="UMC2115:UMJ2115"/>
    <mergeCell ref="UMK2115:UMR2115"/>
    <mergeCell ref="UMS2115:UMZ2115"/>
    <mergeCell ref="UNA2115:UNH2115"/>
    <mergeCell ref="UNI2115:UNP2115"/>
    <mergeCell ref="UNQ2115:UNX2115"/>
    <mergeCell ref="UNY2115:UOF2115"/>
    <mergeCell ref="UOG2115:UON2115"/>
    <mergeCell ref="UOO2115:UOV2115"/>
    <mergeCell ref="UOW2115:UPD2115"/>
    <mergeCell ref="UPE2115:UPL2115"/>
    <mergeCell ref="UPM2115:UPT2115"/>
    <mergeCell ref="UPU2115:UQB2115"/>
    <mergeCell ref="UQC2115:UQJ2115"/>
    <mergeCell ref="UQK2115:UQR2115"/>
    <mergeCell ref="UQS2115:UQZ2115"/>
    <mergeCell ref="URA2115:URH2115"/>
    <mergeCell ref="UGW2115:UHD2115"/>
    <mergeCell ref="UHE2115:UHL2115"/>
    <mergeCell ref="UHM2115:UHT2115"/>
    <mergeCell ref="UHU2115:UIB2115"/>
    <mergeCell ref="UIC2115:UIJ2115"/>
    <mergeCell ref="UIK2115:UIR2115"/>
    <mergeCell ref="UIS2115:UIZ2115"/>
    <mergeCell ref="GK2118:GR2118"/>
    <mergeCell ref="GS2118:GZ2118"/>
    <mergeCell ref="HA2118:HH2118"/>
    <mergeCell ref="HI2118:HP2118"/>
    <mergeCell ref="HQ2118:HX2118"/>
    <mergeCell ref="HY2118:IF2118"/>
    <mergeCell ref="IG2118:IN2118"/>
    <mergeCell ref="IO2118:IV2118"/>
    <mergeCell ref="IW2118:JD2118"/>
    <mergeCell ref="JE2118:JL2118"/>
    <mergeCell ref="JM2118:JT2118"/>
    <mergeCell ref="JU2118:KB2118"/>
    <mergeCell ref="KC2118:KJ2118"/>
    <mergeCell ref="KK2118:KR2118"/>
    <mergeCell ref="KS2118:KZ2118"/>
    <mergeCell ref="LA2118:LH2118"/>
    <mergeCell ref="LI2118:LP2118"/>
    <mergeCell ref="LQ2118:LX2118"/>
    <mergeCell ref="LY2118:MF2118"/>
    <mergeCell ref="MG2118:MN2118"/>
    <mergeCell ref="MO2118:MV2118"/>
    <mergeCell ref="MW2118:ND2118"/>
    <mergeCell ref="NE2118:NL2118"/>
    <mergeCell ref="NM2118:NT2118"/>
    <mergeCell ref="NU2118:OB2118"/>
    <mergeCell ref="OC2118:OJ2118"/>
    <mergeCell ref="OK2118:OR2118"/>
    <mergeCell ref="OS2118:OZ2118"/>
    <mergeCell ref="PA2118:PH2118"/>
    <mergeCell ref="PI2118:PP2118"/>
    <mergeCell ref="PQ2118:PX2118"/>
    <mergeCell ref="PY2118:QF2118"/>
    <mergeCell ref="TYG2115:TYN2115"/>
    <mergeCell ref="TYO2115:TYV2115"/>
    <mergeCell ref="TYW2115:TZD2115"/>
    <mergeCell ref="TZE2115:TZL2115"/>
    <mergeCell ref="TZM2115:TZT2115"/>
    <mergeCell ref="TZU2115:UAB2115"/>
    <mergeCell ref="UAC2115:UAJ2115"/>
    <mergeCell ref="UAK2115:UAR2115"/>
    <mergeCell ref="UAS2115:UAZ2115"/>
    <mergeCell ref="UBA2115:UBH2115"/>
    <mergeCell ref="UBI2115:UBP2115"/>
    <mergeCell ref="UJA2115:UJH2115"/>
    <mergeCell ref="UJI2115:UJP2115"/>
    <mergeCell ref="UJQ2115:UJX2115"/>
    <mergeCell ref="UJY2115:UKF2115"/>
    <mergeCell ref="UKG2115:UKN2115"/>
    <mergeCell ref="UKO2115:UKV2115"/>
    <mergeCell ref="UKW2115:ULD2115"/>
    <mergeCell ref="ULE2115:ULL2115"/>
    <mergeCell ref="ULM2115:ULT2115"/>
    <mergeCell ref="ULU2115:UMB2115"/>
    <mergeCell ref="UBQ2115:UBX2115"/>
    <mergeCell ref="UBY2115:UCF2115"/>
    <mergeCell ref="UCG2115:UCN2115"/>
    <mergeCell ref="UCO2115:UCV2115"/>
    <mergeCell ref="UCW2115:UDD2115"/>
    <mergeCell ref="UDE2115:UDL2115"/>
    <mergeCell ref="UDM2115:UDT2115"/>
    <mergeCell ref="UDU2115:UEB2115"/>
    <mergeCell ref="UEC2115:UEJ2115"/>
    <mergeCell ref="UEK2115:UER2115"/>
    <mergeCell ref="UES2115:UEZ2115"/>
    <mergeCell ref="UFA2115:UFH2115"/>
    <mergeCell ref="UFI2115:UFP2115"/>
    <mergeCell ref="UFQ2115:UFX2115"/>
    <mergeCell ref="UFY2115:UGF2115"/>
    <mergeCell ref="UGG2115:UGN2115"/>
    <mergeCell ref="UGO2115:UGV2115"/>
    <mergeCell ref="TOC2115:TOJ2115"/>
    <mergeCell ref="TOK2115:TOR2115"/>
    <mergeCell ref="TOS2115:TOZ2115"/>
    <mergeCell ref="TPA2115:TPH2115"/>
    <mergeCell ref="TPI2115:TPP2115"/>
    <mergeCell ref="TPQ2115:TPX2115"/>
    <mergeCell ref="TPY2115:TQF2115"/>
    <mergeCell ref="TQG2115:TQN2115"/>
    <mergeCell ref="TQO2115:TQV2115"/>
    <mergeCell ref="TQW2115:TRD2115"/>
    <mergeCell ref="TRE2115:TRL2115"/>
    <mergeCell ref="TRM2115:TRT2115"/>
    <mergeCell ref="TRU2115:TSB2115"/>
    <mergeCell ref="TSC2115:TSJ2115"/>
    <mergeCell ref="TSK2115:TSR2115"/>
    <mergeCell ref="TSS2115:TSZ2115"/>
    <mergeCell ref="TTA2115:TTH2115"/>
    <mergeCell ref="TTI2115:TTP2115"/>
    <mergeCell ref="TTQ2115:TTX2115"/>
    <mergeCell ref="TTY2115:TUF2115"/>
    <mergeCell ref="TUG2115:TUN2115"/>
    <mergeCell ref="TUO2115:TUV2115"/>
    <mergeCell ref="TUW2115:TVD2115"/>
    <mergeCell ref="TVE2115:TVL2115"/>
    <mergeCell ref="TVM2115:TVT2115"/>
    <mergeCell ref="TVU2115:TWB2115"/>
    <mergeCell ref="TWC2115:TWJ2115"/>
    <mergeCell ref="TWK2115:TWR2115"/>
    <mergeCell ref="TWS2115:TWZ2115"/>
    <mergeCell ref="TXA2115:TXH2115"/>
    <mergeCell ref="TXI2115:TXP2115"/>
    <mergeCell ref="TXQ2115:TXX2115"/>
    <mergeCell ref="TXY2115:TYF2115"/>
    <mergeCell ref="TDY2115:TEF2115"/>
    <mergeCell ref="TEG2115:TEN2115"/>
    <mergeCell ref="TEO2115:TEV2115"/>
    <mergeCell ref="TEW2115:TFD2115"/>
    <mergeCell ref="TFE2115:TFL2115"/>
    <mergeCell ref="TFM2115:TFT2115"/>
    <mergeCell ref="TFU2115:TGB2115"/>
    <mergeCell ref="TGC2115:TGJ2115"/>
    <mergeCell ref="TGK2115:TGR2115"/>
    <mergeCell ref="TGS2115:TGZ2115"/>
    <mergeCell ref="THA2115:THH2115"/>
    <mergeCell ref="THI2115:THP2115"/>
    <mergeCell ref="THQ2115:THX2115"/>
    <mergeCell ref="THY2115:TIF2115"/>
    <mergeCell ref="TIG2115:TIN2115"/>
    <mergeCell ref="TIO2115:TIV2115"/>
    <mergeCell ref="TIW2115:TJD2115"/>
    <mergeCell ref="TJE2115:TJL2115"/>
    <mergeCell ref="TJM2115:TJT2115"/>
    <mergeCell ref="TJU2115:TKB2115"/>
    <mergeCell ref="TKC2115:TKJ2115"/>
    <mergeCell ref="TKK2115:TKR2115"/>
    <mergeCell ref="TKS2115:TKZ2115"/>
    <mergeCell ref="TLA2115:TLH2115"/>
    <mergeCell ref="TLI2115:TLP2115"/>
    <mergeCell ref="TLQ2115:TLX2115"/>
    <mergeCell ref="TLY2115:TMF2115"/>
    <mergeCell ref="TMG2115:TMN2115"/>
    <mergeCell ref="TMO2115:TMV2115"/>
    <mergeCell ref="TMW2115:TND2115"/>
    <mergeCell ref="TNE2115:TNL2115"/>
    <mergeCell ref="TNM2115:TNT2115"/>
    <mergeCell ref="TNU2115:TOB2115"/>
    <mergeCell ref="STU2115:SUB2115"/>
    <mergeCell ref="SUC2115:SUJ2115"/>
    <mergeCell ref="SUK2115:SUR2115"/>
    <mergeCell ref="SUS2115:SUZ2115"/>
    <mergeCell ref="SVA2115:SVH2115"/>
    <mergeCell ref="SVI2115:SVP2115"/>
    <mergeCell ref="SVQ2115:SVX2115"/>
    <mergeCell ref="SVY2115:SWF2115"/>
    <mergeCell ref="SWG2115:SWN2115"/>
    <mergeCell ref="SWO2115:SWV2115"/>
    <mergeCell ref="SWW2115:SXD2115"/>
    <mergeCell ref="SXE2115:SXL2115"/>
    <mergeCell ref="SXM2115:SXT2115"/>
    <mergeCell ref="SXU2115:SYB2115"/>
    <mergeCell ref="SYC2115:SYJ2115"/>
    <mergeCell ref="SYK2115:SYR2115"/>
    <mergeCell ref="SYS2115:SYZ2115"/>
    <mergeCell ref="SZA2115:SZH2115"/>
    <mergeCell ref="SZI2115:SZP2115"/>
    <mergeCell ref="SZQ2115:SZX2115"/>
    <mergeCell ref="SZY2115:TAF2115"/>
    <mergeCell ref="TAG2115:TAN2115"/>
    <mergeCell ref="TAO2115:TAV2115"/>
    <mergeCell ref="TAW2115:TBD2115"/>
    <mergeCell ref="TBE2115:TBL2115"/>
    <mergeCell ref="TBM2115:TBT2115"/>
    <mergeCell ref="TBU2115:TCB2115"/>
    <mergeCell ref="TCC2115:TCJ2115"/>
    <mergeCell ref="TCK2115:TCR2115"/>
    <mergeCell ref="TCS2115:TCZ2115"/>
    <mergeCell ref="TDA2115:TDH2115"/>
    <mergeCell ref="TDI2115:TDP2115"/>
    <mergeCell ref="TDQ2115:TDX2115"/>
    <mergeCell ref="SJQ2115:SJX2115"/>
    <mergeCell ref="SJY2115:SKF2115"/>
    <mergeCell ref="SKG2115:SKN2115"/>
    <mergeCell ref="SKO2115:SKV2115"/>
    <mergeCell ref="SKW2115:SLD2115"/>
    <mergeCell ref="SLE2115:SLL2115"/>
    <mergeCell ref="SLM2115:SLT2115"/>
    <mergeCell ref="SLU2115:SMB2115"/>
    <mergeCell ref="SMC2115:SMJ2115"/>
    <mergeCell ref="SMK2115:SMR2115"/>
    <mergeCell ref="SMS2115:SMZ2115"/>
    <mergeCell ref="SNA2115:SNH2115"/>
    <mergeCell ref="SNI2115:SNP2115"/>
    <mergeCell ref="SNQ2115:SNX2115"/>
    <mergeCell ref="SNY2115:SOF2115"/>
    <mergeCell ref="SOG2115:SON2115"/>
    <mergeCell ref="SOO2115:SOV2115"/>
    <mergeCell ref="SOW2115:SPD2115"/>
    <mergeCell ref="SPE2115:SPL2115"/>
    <mergeCell ref="SPM2115:SPT2115"/>
    <mergeCell ref="SPU2115:SQB2115"/>
    <mergeCell ref="SQC2115:SQJ2115"/>
    <mergeCell ref="SQK2115:SQR2115"/>
    <mergeCell ref="SQS2115:SQZ2115"/>
    <mergeCell ref="SRA2115:SRH2115"/>
    <mergeCell ref="SRI2115:SRP2115"/>
    <mergeCell ref="SRQ2115:SRX2115"/>
    <mergeCell ref="SRY2115:SSF2115"/>
    <mergeCell ref="SSG2115:SSN2115"/>
    <mergeCell ref="SSO2115:SSV2115"/>
    <mergeCell ref="SSW2115:STD2115"/>
    <mergeCell ref="STE2115:STL2115"/>
    <mergeCell ref="STM2115:STT2115"/>
    <mergeCell ref="RZM2115:RZT2115"/>
    <mergeCell ref="RZU2115:SAB2115"/>
    <mergeCell ref="SAC2115:SAJ2115"/>
    <mergeCell ref="SAK2115:SAR2115"/>
    <mergeCell ref="SAS2115:SAZ2115"/>
    <mergeCell ref="SBA2115:SBH2115"/>
    <mergeCell ref="SBI2115:SBP2115"/>
    <mergeCell ref="SBQ2115:SBX2115"/>
    <mergeCell ref="SBY2115:SCF2115"/>
    <mergeCell ref="SCG2115:SCN2115"/>
    <mergeCell ref="SCO2115:SCV2115"/>
    <mergeCell ref="SCW2115:SDD2115"/>
    <mergeCell ref="SDE2115:SDL2115"/>
    <mergeCell ref="SDM2115:SDT2115"/>
    <mergeCell ref="SDU2115:SEB2115"/>
    <mergeCell ref="SEC2115:SEJ2115"/>
    <mergeCell ref="SEK2115:SER2115"/>
    <mergeCell ref="SES2115:SEZ2115"/>
    <mergeCell ref="SFA2115:SFH2115"/>
    <mergeCell ref="SFI2115:SFP2115"/>
    <mergeCell ref="SFQ2115:SFX2115"/>
    <mergeCell ref="SFY2115:SGF2115"/>
    <mergeCell ref="SGG2115:SGN2115"/>
    <mergeCell ref="SGO2115:SGV2115"/>
    <mergeCell ref="SGW2115:SHD2115"/>
    <mergeCell ref="SHE2115:SHL2115"/>
    <mergeCell ref="SHM2115:SHT2115"/>
    <mergeCell ref="SHU2115:SIB2115"/>
    <mergeCell ref="SIC2115:SIJ2115"/>
    <mergeCell ref="SIK2115:SIR2115"/>
    <mergeCell ref="SIS2115:SIZ2115"/>
    <mergeCell ref="SJA2115:SJH2115"/>
    <mergeCell ref="SJI2115:SJP2115"/>
    <mergeCell ref="RPI2115:RPP2115"/>
    <mergeCell ref="RPQ2115:RPX2115"/>
    <mergeCell ref="RPY2115:RQF2115"/>
    <mergeCell ref="RQG2115:RQN2115"/>
    <mergeCell ref="RQO2115:RQV2115"/>
    <mergeCell ref="RQW2115:RRD2115"/>
    <mergeCell ref="RRE2115:RRL2115"/>
    <mergeCell ref="RRM2115:RRT2115"/>
    <mergeCell ref="RRU2115:RSB2115"/>
    <mergeCell ref="RSC2115:RSJ2115"/>
    <mergeCell ref="RSK2115:RSR2115"/>
    <mergeCell ref="RSS2115:RSZ2115"/>
    <mergeCell ref="RTA2115:RTH2115"/>
    <mergeCell ref="RTI2115:RTP2115"/>
    <mergeCell ref="RTQ2115:RTX2115"/>
    <mergeCell ref="RTY2115:RUF2115"/>
    <mergeCell ref="RUG2115:RUN2115"/>
    <mergeCell ref="RUO2115:RUV2115"/>
    <mergeCell ref="RUW2115:RVD2115"/>
    <mergeCell ref="RVE2115:RVL2115"/>
    <mergeCell ref="RVM2115:RVT2115"/>
    <mergeCell ref="RVU2115:RWB2115"/>
    <mergeCell ref="RWC2115:RWJ2115"/>
    <mergeCell ref="RWK2115:RWR2115"/>
    <mergeCell ref="RWS2115:RWZ2115"/>
    <mergeCell ref="RXA2115:RXH2115"/>
    <mergeCell ref="RXI2115:RXP2115"/>
    <mergeCell ref="RXQ2115:RXX2115"/>
    <mergeCell ref="RXY2115:RYF2115"/>
    <mergeCell ref="RYG2115:RYN2115"/>
    <mergeCell ref="RYO2115:RYV2115"/>
    <mergeCell ref="RYW2115:RZD2115"/>
    <mergeCell ref="RZE2115:RZL2115"/>
    <mergeCell ref="RFE2115:RFL2115"/>
    <mergeCell ref="RFM2115:RFT2115"/>
    <mergeCell ref="RFU2115:RGB2115"/>
    <mergeCell ref="RGC2115:RGJ2115"/>
    <mergeCell ref="RGK2115:RGR2115"/>
    <mergeCell ref="RGS2115:RGZ2115"/>
    <mergeCell ref="RHA2115:RHH2115"/>
    <mergeCell ref="RHI2115:RHP2115"/>
    <mergeCell ref="RHQ2115:RHX2115"/>
    <mergeCell ref="RHY2115:RIF2115"/>
    <mergeCell ref="RIG2115:RIN2115"/>
    <mergeCell ref="RIO2115:RIV2115"/>
    <mergeCell ref="RIW2115:RJD2115"/>
    <mergeCell ref="RJE2115:RJL2115"/>
    <mergeCell ref="RJM2115:RJT2115"/>
    <mergeCell ref="RJU2115:RKB2115"/>
    <mergeCell ref="RKC2115:RKJ2115"/>
    <mergeCell ref="RKK2115:RKR2115"/>
    <mergeCell ref="RKS2115:RKZ2115"/>
    <mergeCell ref="RLA2115:RLH2115"/>
    <mergeCell ref="RLI2115:RLP2115"/>
    <mergeCell ref="RLQ2115:RLX2115"/>
    <mergeCell ref="RLY2115:RMF2115"/>
    <mergeCell ref="RMG2115:RMN2115"/>
    <mergeCell ref="RMO2115:RMV2115"/>
    <mergeCell ref="RMW2115:RND2115"/>
    <mergeCell ref="RNE2115:RNL2115"/>
    <mergeCell ref="RNM2115:RNT2115"/>
    <mergeCell ref="RNU2115:ROB2115"/>
    <mergeCell ref="ROC2115:ROJ2115"/>
    <mergeCell ref="ROK2115:ROR2115"/>
    <mergeCell ref="ROS2115:ROZ2115"/>
    <mergeCell ref="RPA2115:RPH2115"/>
    <mergeCell ref="QVA2115:QVH2115"/>
    <mergeCell ref="QVI2115:QVP2115"/>
    <mergeCell ref="QVQ2115:QVX2115"/>
    <mergeCell ref="QVY2115:QWF2115"/>
    <mergeCell ref="QWG2115:QWN2115"/>
    <mergeCell ref="QWO2115:QWV2115"/>
    <mergeCell ref="QWW2115:QXD2115"/>
    <mergeCell ref="QXE2115:QXL2115"/>
    <mergeCell ref="QXM2115:QXT2115"/>
    <mergeCell ref="QXU2115:QYB2115"/>
    <mergeCell ref="QYC2115:QYJ2115"/>
    <mergeCell ref="QYK2115:QYR2115"/>
    <mergeCell ref="QYS2115:QYZ2115"/>
    <mergeCell ref="QZA2115:QZH2115"/>
    <mergeCell ref="QZI2115:QZP2115"/>
    <mergeCell ref="QZQ2115:QZX2115"/>
    <mergeCell ref="QZY2115:RAF2115"/>
    <mergeCell ref="RAG2115:RAN2115"/>
    <mergeCell ref="RAO2115:RAV2115"/>
    <mergeCell ref="RAW2115:RBD2115"/>
    <mergeCell ref="RBE2115:RBL2115"/>
    <mergeCell ref="RBM2115:RBT2115"/>
    <mergeCell ref="RBU2115:RCB2115"/>
    <mergeCell ref="RCC2115:RCJ2115"/>
    <mergeCell ref="RCK2115:RCR2115"/>
    <mergeCell ref="RCS2115:RCZ2115"/>
    <mergeCell ref="RDA2115:RDH2115"/>
    <mergeCell ref="RDI2115:RDP2115"/>
    <mergeCell ref="RDQ2115:RDX2115"/>
    <mergeCell ref="RDY2115:REF2115"/>
    <mergeCell ref="REG2115:REN2115"/>
    <mergeCell ref="REO2115:REV2115"/>
    <mergeCell ref="REW2115:RFD2115"/>
    <mergeCell ref="QKW2115:QLD2115"/>
    <mergeCell ref="QLE2115:QLL2115"/>
    <mergeCell ref="QLM2115:QLT2115"/>
    <mergeCell ref="QLU2115:QMB2115"/>
    <mergeCell ref="QMC2115:QMJ2115"/>
    <mergeCell ref="QMK2115:QMR2115"/>
    <mergeCell ref="QMS2115:QMZ2115"/>
    <mergeCell ref="QNA2115:QNH2115"/>
    <mergeCell ref="QNI2115:QNP2115"/>
    <mergeCell ref="QNQ2115:QNX2115"/>
    <mergeCell ref="QNY2115:QOF2115"/>
    <mergeCell ref="QOG2115:QON2115"/>
    <mergeCell ref="QOO2115:QOV2115"/>
    <mergeCell ref="QOW2115:QPD2115"/>
    <mergeCell ref="QPE2115:QPL2115"/>
    <mergeCell ref="QPM2115:QPT2115"/>
    <mergeCell ref="QPU2115:QQB2115"/>
    <mergeCell ref="QQC2115:QQJ2115"/>
    <mergeCell ref="QQK2115:QQR2115"/>
    <mergeCell ref="QQS2115:QQZ2115"/>
    <mergeCell ref="QRA2115:QRH2115"/>
    <mergeCell ref="QRI2115:QRP2115"/>
    <mergeCell ref="QRQ2115:QRX2115"/>
    <mergeCell ref="QRY2115:QSF2115"/>
    <mergeCell ref="QSG2115:QSN2115"/>
    <mergeCell ref="QSO2115:QSV2115"/>
    <mergeCell ref="QSW2115:QTD2115"/>
    <mergeCell ref="QTE2115:QTL2115"/>
    <mergeCell ref="QTM2115:QTT2115"/>
    <mergeCell ref="QTU2115:QUB2115"/>
    <mergeCell ref="QUC2115:QUJ2115"/>
    <mergeCell ref="QUK2115:QUR2115"/>
    <mergeCell ref="QUS2115:QUZ2115"/>
    <mergeCell ref="QAS2115:QAZ2115"/>
    <mergeCell ref="QBA2115:QBH2115"/>
    <mergeCell ref="QBI2115:QBP2115"/>
    <mergeCell ref="QBQ2115:QBX2115"/>
    <mergeCell ref="QBY2115:QCF2115"/>
    <mergeCell ref="QCG2115:QCN2115"/>
    <mergeCell ref="QCO2115:QCV2115"/>
    <mergeCell ref="QCW2115:QDD2115"/>
    <mergeCell ref="QDE2115:QDL2115"/>
    <mergeCell ref="QDM2115:QDT2115"/>
    <mergeCell ref="QDU2115:QEB2115"/>
    <mergeCell ref="QEC2115:QEJ2115"/>
    <mergeCell ref="QEK2115:QER2115"/>
    <mergeCell ref="QES2115:QEZ2115"/>
    <mergeCell ref="QFA2115:QFH2115"/>
    <mergeCell ref="QFI2115:QFP2115"/>
    <mergeCell ref="QFQ2115:QFX2115"/>
    <mergeCell ref="QFY2115:QGF2115"/>
    <mergeCell ref="QGG2115:QGN2115"/>
    <mergeCell ref="QGO2115:QGV2115"/>
    <mergeCell ref="QGW2115:QHD2115"/>
    <mergeCell ref="QHE2115:QHL2115"/>
    <mergeCell ref="QHM2115:QHT2115"/>
    <mergeCell ref="QHU2115:QIB2115"/>
    <mergeCell ref="QIC2115:QIJ2115"/>
    <mergeCell ref="QIK2115:QIR2115"/>
    <mergeCell ref="QIS2115:QIZ2115"/>
    <mergeCell ref="QJA2115:QJH2115"/>
    <mergeCell ref="QJI2115:QJP2115"/>
    <mergeCell ref="QJQ2115:QJX2115"/>
    <mergeCell ref="QJY2115:QKF2115"/>
    <mergeCell ref="QKG2115:QKN2115"/>
    <mergeCell ref="QKO2115:QKV2115"/>
    <mergeCell ref="PQO2115:PQV2115"/>
    <mergeCell ref="PQW2115:PRD2115"/>
    <mergeCell ref="PRE2115:PRL2115"/>
    <mergeCell ref="PRM2115:PRT2115"/>
    <mergeCell ref="PRU2115:PSB2115"/>
    <mergeCell ref="PSC2115:PSJ2115"/>
    <mergeCell ref="PSK2115:PSR2115"/>
    <mergeCell ref="PSS2115:PSZ2115"/>
    <mergeCell ref="PTA2115:PTH2115"/>
    <mergeCell ref="PTI2115:PTP2115"/>
    <mergeCell ref="PTQ2115:PTX2115"/>
    <mergeCell ref="PTY2115:PUF2115"/>
    <mergeCell ref="PUG2115:PUN2115"/>
    <mergeCell ref="PUO2115:PUV2115"/>
    <mergeCell ref="PUW2115:PVD2115"/>
    <mergeCell ref="PVE2115:PVL2115"/>
    <mergeCell ref="PVM2115:PVT2115"/>
    <mergeCell ref="PVU2115:PWB2115"/>
    <mergeCell ref="PWC2115:PWJ2115"/>
    <mergeCell ref="PWK2115:PWR2115"/>
    <mergeCell ref="PWS2115:PWZ2115"/>
    <mergeCell ref="PXA2115:PXH2115"/>
    <mergeCell ref="PXI2115:PXP2115"/>
    <mergeCell ref="PXQ2115:PXX2115"/>
    <mergeCell ref="PXY2115:PYF2115"/>
    <mergeCell ref="PYG2115:PYN2115"/>
    <mergeCell ref="PYO2115:PYV2115"/>
    <mergeCell ref="PYW2115:PZD2115"/>
    <mergeCell ref="PZE2115:PZL2115"/>
    <mergeCell ref="PZM2115:PZT2115"/>
    <mergeCell ref="PZU2115:QAB2115"/>
    <mergeCell ref="QAC2115:QAJ2115"/>
    <mergeCell ref="QAK2115:QAR2115"/>
    <mergeCell ref="PGK2115:PGR2115"/>
    <mergeCell ref="PGS2115:PGZ2115"/>
    <mergeCell ref="PHA2115:PHH2115"/>
    <mergeCell ref="PHI2115:PHP2115"/>
    <mergeCell ref="PHQ2115:PHX2115"/>
    <mergeCell ref="PHY2115:PIF2115"/>
    <mergeCell ref="PIG2115:PIN2115"/>
    <mergeCell ref="PIO2115:PIV2115"/>
    <mergeCell ref="PIW2115:PJD2115"/>
    <mergeCell ref="PJE2115:PJL2115"/>
    <mergeCell ref="PJM2115:PJT2115"/>
    <mergeCell ref="PJU2115:PKB2115"/>
    <mergeCell ref="PKC2115:PKJ2115"/>
    <mergeCell ref="PKK2115:PKR2115"/>
    <mergeCell ref="PKS2115:PKZ2115"/>
    <mergeCell ref="PLA2115:PLH2115"/>
    <mergeCell ref="PLI2115:PLP2115"/>
    <mergeCell ref="PLQ2115:PLX2115"/>
    <mergeCell ref="PLY2115:PMF2115"/>
    <mergeCell ref="PMG2115:PMN2115"/>
    <mergeCell ref="PMO2115:PMV2115"/>
    <mergeCell ref="PMW2115:PND2115"/>
    <mergeCell ref="PNE2115:PNL2115"/>
    <mergeCell ref="PNM2115:PNT2115"/>
    <mergeCell ref="PNU2115:POB2115"/>
    <mergeCell ref="POC2115:POJ2115"/>
    <mergeCell ref="POK2115:POR2115"/>
    <mergeCell ref="POS2115:POZ2115"/>
    <mergeCell ref="PPA2115:PPH2115"/>
    <mergeCell ref="PPI2115:PPP2115"/>
    <mergeCell ref="PPQ2115:PPX2115"/>
    <mergeCell ref="PPY2115:PQF2115"/>
    <mergeCell ref="PQG2115:PQN2115"/>
    <mergeCell ref="OWG2115:OWN2115"/>
    <mergeCell ref="OWO2115:OWV2115"/>
    <mergeCell ref="OWW2115:OXD2115"/>
    <mergeCell ref="OXE2115:OXL2115"/>
    <mergeCell ref="OXM2115:OXT2115"/>
    <mergeCell ref="OXU2115:OYB2115"/>
    <mergeCell ref="OYC2115:OYJ2115"/>
    <mergeCell ref="OYK2115:OYR2115"/>
    <mergeCell ref="OYS2115:OYZ2115"/>
    <mergeCell ref="OZA2115:OZH2115"/>
    <mergeCell ref="OZI2115:OZP2115"/>
    <mergeCell ref="OZQ2115:OZX2115"/>
    <mergeCell ref="OZY2115:PAF2115"/>
    <mergeCell ref="PAG2115:PAN2115"/>
    <mergeCell ref="PAO2115:PAV2115"/>
    <mergeCell ref="PAW2115:PBD2115"/>
    <mergeCell ref="PBE2115:PBL2115"/>
    <mergeCell ref="PBM2115:PBT2115"/>
    <mergeCell ref="PBU2115:PCB2115"/>
    <mergeCell ref="PCC2115:PCJ2115"/>
    <mergeCell ref="PCK2115:PCR2115"/>
    <mergeCell ref="PCS2115:PCZ2115"/>
    <mergeCell ref="PDA2115:PDH2115"/>
    <mergeCell ref="PDI2115:PDP2115"/>
    <mergeCell ref="PDQ2115:PDX2115"/>
    <mergeCell ref="PDY2115:PEF2115"/>
    <mergeCell ref="PEG2115:PEN2115"/>
    <mergeCell ref="PEO2115:PEV2115"/>
    <mergeCell ref="PEW2115:PFD2115"/>
    <mergeCell ref="PFE2115:PFL2115"/>
    <mergeCell ref="PFM2115:PFT2115"/>
    <mergeCell ref="PFU2115:PGB2115"/>
    <mergeCell ref="PGC2115:PGJ2115"/>
    <mergeCell ref="OMC2115:OMJ2115"/>
    <mergeCell ref="OMK2115:OMR2115"/>
    <mergeCell ref="OMS2115:OMZ2115"/>
    <mergeCell ref="ONA2115:ONH2115"/>
    <mergeCell ref="ONI2115:ONP2115"/>
    <mergeCell ref="ONQ2115:ONX2115"/>
    <mergeCell ref="ONY2115:OOF2115"/>
    <mergeCell ref="OOG2115:OON2115"/>
    <mergeCell ref="OOO2115:OOV2115"/>
    <mergeCell ref="OOW2115:OPD2115"/>
    <mergeCell ref="OPE2115:OPL2115"/>
    <mergeCell ref="OPM2115:OPT2115"/>
    <mergeCell ref="OPU2115:OQB2115"/>
    <mergeCell ref="OQC2115:OQJ2115"/>
    <mergeCell ref="OQK2115:OQR2115"/>
    <mergeCell ref="OQS2115:OQZ2115"/>
    <mergeCell ref="ORA2115:ORH2115"/>
    <mergeCell ref="ORI2115:ORP2115"/>
    <mergeCell ref="ORQ2115:ORX2115"/>
    <mergeCell ref="ORY2115:OSF2115"/>
    <mergeCell ref="OSG2115:OSN2115"/>
    <mergeCell ref="OSO2115:OSV2115"/>
    <mergeCell ref="OSW2115:OTD2115"/>
    <mergeCell ref="OTE2115:OTL2115"/>
    <mergeCell ref="OTM2115:OTT2115"/>
    <mergeCell ref="OTU2115:OUB2115"/>
    <mergeCell ref="OUC2115:OUJ2115"/>
    <mergeCell ref="OUK2115:OUR2115"/>
    <mergeCell ref="OUS2115:OUZ2115"/>
    <mergeCell ref="OVA2115:OVH2115"/>
    <mergeCell ref="OVI2115:OVP2115"/>
    <mergeCell ref="OVQ2115:OVX2115"/>
    <mergeCell ref="OVY2115:OWF2115"/>
    <mergeCell ref="OBY2115:OCF2115"/>
    <mergeCell ref="OCG2115:OCN2115"/>
    <mergeCell ref="OCO2115:OCV2115"/>
    <mergeCell ref="OCW2115:ODD2115"/>
    <mergeCell ref="ODE2115:ODL2115"/>
    <mergeCell ref="ODM2115:ODT2115"/>
    <mergeCell ref="ODU2115:OEB2115"/>
    <mergeCell ref="OEC2115:OEJ2115"/>
    <mergeCell ref="OEK2115:OER2115"/>
    <mergeCell ref="OES2115:OEZ2115"/>
    <mergeCell ref="OFA2115:OFH2115"/>
    <mergeCell ref="OFI2115:OFP2115"/>
    <mergeCell ref="OFQ2115:OFX2115"/>
    <mergeCell ref="OFY2115:OGF2115"/>
    <mergeCell ref="OGG2115:OGN2115"/>
    <mergeCell ref="OGO2115:OGV2115"/>
    <mergeCell ref="OGW2115:OHD2115"/>
    <mergeCell ref="OHE2115:OHL2115"/>
    <mergeCell ref="OHM2115:OHT2115"/>
    <mergeCell ref="OHU2115:OIB2115"/>
    <mergeCell ref="OIC2115:OIJ2115"/>
    <mergeCell ref="OIK2115:OIR2115"/>
    <mergeCell ref="OIS2115:OIZ2115"/>
    <mergeCell ref="OJA2115:OJH2115"/>
    <mergeCell ref="OJI2115:OJP2115"/>
    <mergeCell ref="OJQ2115:OJX2115"/>
    <mergeCell ref="OJY2115:OKF2115"/>
    <mergeCell ref="OKG2115:OKN2115"/>
    <mergeCell ref="OKO2115:OKV2115"/>
    <mergeCell ref="OKW2115:OLD2115"/>
    <mergeCell ref="OLE2115:OLL2115"/>
    <mergeCell ref="OLM2115:OLT2115"/>
    <mergeCell ref="OLU2115:OMB2115"/>
    <mergeCell ref="NRU2115:NSB2115"/>
    <mergeCell ref="NSC2115:NSJ2115"/>
    <mergeCell ref="NSK2115:NSR2115"/>
    <mergeCell ref="NSS2115:NSZ2115"/>
    <mergeCell ref="NTA2115:NTH2115"/>
    <mergeCell ref="NTI2115:NTP2115"/>
    <mergeCell ref="NTQ2115:NTX2115"/>
    <mergeCell ref="NTY2115:NUF2115"/>
    <mergeCell ref="NUG2115:NUN2115"/>
    <mergeCell ref="NUO2115:NUV2115"/>
    <mergeCell ref="NUW2115:NVD2115"/>
    <mergeCell ref="NVE2115:NVL2115"/>
    <mergeCell ref="NVM2115:NVT2115"/>
    <mergeCell ref="NVU2115:NWB2115"/>
    <mergeCell ref="NWC2115:NWJ2115"/>
    <mergeCell ref="NWK2115:NWR2115"/>
    <mergeCell ref="NWS2115:NWZ2115"/>
    <mergeCell ref="NXA2115:NXH2115"/>
    <mergeCell ref="NXI2115:NXP2115"/>
    <mergeCell ref="NXQ2115:NXX2115"/>
    <mergeCell ref="NXY2115:NYF2115"/>
    <mergeCell ref="NYG2115:NYN2115"/>
    <mergeCell ref="NYO2115:NYV2115"/>
    <mergeCell ref="NYW2115:NZD2115"/>
    <mergeCell ref="NZE2115:NZL2115"/>
    <mergeCell ref="NZM2115:NZT2115"/>
    <mergeCell ref="NZU2115:OAB2115"/>
    <mergeCell ref="OAC2115:OAJ2115"/>
    <mergeCell ref="OAK2115:OAR2115"/>
    <mergeCell ref="OAS2115:OAZ2115"/>
    <mergeCell ref="OBA2115:OBH2115"/>
    <mergeCell ref="OBI2115:OBP2115"/>
    <mergeCell ref="OBQ2115:OBX2115"/>
    <mergeCell ref="NHQ2115:NHX2115"/>
    <mergeCell ref="NHY2115:NIF2115"/>
    <mergeCell ref="NIG2115:NIN2115"/>
    <mergeCell ref="NIO2115:NIV2115"/>
    <mergeCell ref="NIW2115:NJD2115"/>
    <mergeCell ref="NJE2115:NJL2115"/>
    <mergeCell ref="NJM2115:NJT2115"/>
    <mergeCell ref="NJU2115:NKB2115"/>
    <mergeCell ref="NKC2115:NKJ2115"/>
    <mergeCell ref="NKK2115:NKR2115"/>
    <mergeCell ref="NKS2115:NKZ2115"/>
    <mergeCell ref="NLA2115:NLH2115"/>
    <mergeCell ref="NLI2115:NLP2115"/>
    <mergeCell ref="NLQ2115:NLX2115"/>
    <mergeCell ref="NLY2115:NMF2115"/>
    <mergeCell ref="NMG2115:NMN2115"/>
    <mergeCell ref="NMO2115:NMV2115"/>
    <mergeCell ref="NMW2115:NND2115"/>
    <mergeCell ref="NNE2115:NNL2115"/>
    <mergeCell ref="NNM2115:NNT2115"/>
    <mergeCell ref="NNU2115:NOB2115"/>
    <mergeCell ref="NOC2115:NOJ2115"/>
    <mergeCell ref="NOK2115:NOR2115"/>
    <mergeCell ref="NOS2115:NOZ2115"/>
    <mergeCell ref="NPA2115:NPH2115"/>
    <mergeCell ref="NPI2115:NPP2115"/>
    <mergeCell ref="NPQ2115:NPX2115"/>
    <mergeCell ref="NPY2115:NQF2115"/>
    <mergeCell ref="NQG2115:NQN2115"/>
    <mergeCell ref="NQO2115:NQV2115"/>
    <mergeCell ref="NQW2115:NRD2115"/>
    <mergeCell ref="NRE2115:NRL2115"/>
    <mergeCell ref="NRM2115:NRT2115"/>
    <mergeCell ref="MXM2115:MXT2115"/>
    <mergeCell ref="MXU2115:MYB2115"/>
    <mergeCell ref="MYC2115:MYJ2115"/>
    <mergeCell ref="MYK2115:MYR2115"/>
    <mergeCell ref="MYS2115:MYZ2115"/>
    <mergeCell ref="MZA2115:MZH2115"/>
    <mergeCell ref="MZI2115:MZP2115"/>
    <mergeCell ref="MZQ2115:MZX2115"/>
    <mergeCell ref="MZY2115:NAF2115"/>
    <mergeCell ref="NAG2115:NAN2115"/>
    <mergeCell ref="NAO2115:NAV2115"/>
    <mergeCell ref="NAW2115:NBD2115"/>
    <mergeCell ref="NBE2115:NBL2115"/>
    <mergeCell ref="NBM2115:NBT2115"/>
    <mergeCell ref="NBU2115:NCB2115"/>
    <mergeCell ref="NCC2115:NCJ2115"/>
    <mergeCell ref="NCK2115:NCR2115"/>
    <mergeCell ref="NCS2115:NCZ2115"/>
    <mergeCell ref="NDA2115:NDH2115"/>
    <mergeCell ref="NDI2115:NDP2115"/>
    <mergeCell ref="NDQ2115:NDX2115"/>
    <mergeCell ref="NDY2115:NEF2115"/>
    <mergeCell ref="NEG2115:NEN2115"/>
    <mergeCell ref="NEO2115:NEV2115"/>
    <mergeCell ref="NEW2115:NFD2115"/>
    <mergeCell ref="NFE2115:NFL2115"/>
    <mergeCell ref="NFM2115:NFT2115"/>
    <mergeCell ref="NFU2115:NGB2115"/>
    <mergeCell ref="NGC2115:NGJ2115"/>
    <mergeCell ref="NGK2115:NGR2115"/>
    <mergeCell ref="NGS2115:NGZ2115"/>
    <mergeCell ref="NHA2115:NHH2115"/>
    <mergeCell ref="NHI2115:NHP2115"/>
    <mergeCell ref="MNI2115:MNP2115"/>
    <mergeCell ref="MNQ2115:MNX2115"/>
    <mergeCell ref="MNY2115:MOF2115"/>
    <mergeCell ref="MOG2115:MON2115"/>
    <mergeCell ref="MOO2115:MOV2115"/>
    <mergeCell ref="MOW2115:MPD2115"/>
    <mergeCell ref="MPE2115:MPL2115"/>
    <mergeCell ref="MPM2115:MPT2115"/>
    <mergeCell ref="MPU2115:MQB2115"/>
    <mergeCell ref="MQC2115:MQJ2115"/>
    <mergeCell ref="MQK2115:MQR2115"/>
    <mergeCell ref="MQS2115:MQZ2115"/>
    <mergeCell ref="MRA2115:MRH2115"/>
    <mergeCell ref="MRI2115:MRP2115"/>
    <mergeCell ref="MRQ2115:MRX2115"/>
    <mergeCell ref="MRY2115:MSF2115"/>
    <mergeCell ref="MSG2115:MSN2115"/>
    <mergeCell ref="MSO2115:MSV2115"/>
    <mergeCell ref="MSW2115:MTD2115"/>
    <mergeCell ref="MTE2115:MTL2115"/>
    <mergeCell ref="MTM2115:MTT2115"/>
    <mergeCell ref="MTU2115:MUB2115"/>
    <mergeCell ref="MUC2115:MUJ2115"/>
    <mergeCell ref="MUK2115:MUR2115"/>
    <mergeCell ref="MUS2115:MUZ2115"/>
    <mergeCell ref="MVA2115:MVH2115"/>
    <mergeCell ref="MVI2115:MVP2115"/>
    <mergeCell ref="MVQ2115:MVX2115"/>
    <mergeCell ref="MVY2115:MWF2115"/>
    <mergeCell ref="MWG2115:MWN2115"/>
    <mergeCell ref="MWO2115:MWV2115"/>
    <mergeCell ref="MWW2115:MXD2115"/>
    <mergeCell ref="MXE2115:MXL2115"/>
    <mergeCell ref="MDE2115:MDL2115"/>
    <mergeCell ref="MDM2115:MDT2115"/>
    <mergeCell ref="MDU2115:MEB2115"/>
    <mergeCell ref="MEC2115:MEJ2115"/>
    <mergeCell ref="MEK2115:MER2115"/>
    <mergeCell ref="MES2115:MEZ2115"/>
    <mergeCell ref="MFA2115:MFH2115"/>
    <mergeCell ref="MFI2115:MFP2115"/>
    <mergeCell ref="MFQ2115:MFX2115"/>
    <mergeCell ref="MFY2115:MGF2115"/>
    <mergeCell ref="MGG2115:MGN2115"/>
    <mergeCell ref="MGO2115:MGV2115"/>
    <mergeCell ref="MGW2115:MHD2115"/>
    <mergeCell ref="MHE2115:MHL2115"/>
    <mergeCell ref="MHM2115:MHT2115"/>
    <mergeCell ref="MHU2115:MIB2115"/>
    <mergeCell ref="MIC2115:MIJ2115"/>
    <mergeCell ref="MIK2115:MIR2115"/>
    <mergeCell ref="MIS2115:MIZ2115"/>
    <mergeCell ref="MJA2115:MJH2115"/>
    <mergeCell ref="MJI2115:MJP2115"/>
    <mergeCell ref="MJQ2115:MJX2115"/>
    <mergeCell ref="MJY2115:MKF2115"/>
    <mergeCell ref="MKG2115:MKN2115"/>
    <mergeCell ref="MKO2115:MKV2115"/>
    <mergeCell ref="MKW2115:MLD2115"/>
    <mergeCell ref="MLE2115:MLL2115"/>
    <mergeCell ref="MLM2115:MLT2115"/>
    <mergeCell ref="MLU2115:MMB2115"/>
    <mergeCell ref="MMC2115:MMJ2115"/>
    <mergeCell ref="MMK2115:MMR2115"/>
    <mergeCell ref="MMS2115:MMZ2115"/>
    <mergeCell ref="MNA2115:MNH2115"/>
    <mergeCell ref="LTA2115:LTH2115"/>
    <mergeCell ref="LTI2115:LTP2115"/>
    <mergeCell ref="LTQ2115:LTX2115"/>
    <mergeCell ref="LTY2115:LUF2115"/>
    <mergeCell ref="LUG2115:LUN2115"/>
    <mergeCell ref="LUO2115:LUV2115"/>
    <mergeCell ref="LUW2115:LVD2115"/>
    <mergeCell ref="LVE2115:LVL2115"/>
    <mergeCell ref="LVM2115:LVT2115"/>
    <mergeCell ref="LVU2115:LWB2115"/>
    <mergeCell ref="LWC2115:LWJ2115"/>
    <mergeCell ref="LWK2115:LWR2115"/>
    <mergeCell ref="LWS2115:LWZ2115"/>
    <mergeCell ref="LXA2115:LXH2115"/>
    <mergeCell ref="LXI2115:LXP2115"/>
    <mergeCell ref="LXQ2115:LXX2115"/>
    <mergeCell ref="LXY2115:LYF2115"/>
    <mergeCell ref="LYG2115:LYN2115"/>
    <mergeCell ref="LYO2115:LYV2115"/>
    <mergeCell ref="LYW2115:LZD2115"/>
    <mergeCell ref="LZE2115:LZL2115"/>
    <mergeCell ref="LZM2115:LZT2115"/>
    <mergeCell ref="LZU2115:MAB2115"/>
    <mergeCell ref="MAC2115:MAJ2115"/>
    <mergeCell ref="MAK2115:MAR2115"/>
    <mergeCell ref="MAS2115:MAZ2115"/>
    <mergeCell ref="MBA2115:MBH2115"/>
    <mergeCell ref="MBI2115:MBP2115"/>
    <mergeCell ref="MBQ2115:MBX2115"/>
    <mergeCell ref="MBY2115:MCF2115"/>
    <mergeCell ref="MCG2115:MCN2115"/>
    <mergeCell ref="MCO2115:MCV2115"/>
    <mergeCell ref="MCW2115:MDD2115"/>
    <mergeCell ref="LIW2115:LJD2115"/>
    <mergeCell ref="LJE2115:LJL2115"/>
    <mergeCell ref="LJM2115:LJT2115"/>
    <mergeCell ref="LJU2115:LKB2115"/>
    <mergeCell ref="LKC2115:LKJ2115"/>
    <mergeCell ref="LKK2115:LKR2115"/>
    <mergeCell ref="LKS2115:LKZ2115"/>
    <mergeCell ref="LLA2115:LLH2115"/>
    <mergeCell ref="LLI2115:LLP2115"/>
    <mergeCell ref="LLQ2115:LLX2115"/>
    <mergeCell ref="LLY2115:LMF2115"/>
    <mergeCell ref="LMG2115:LMN2115"/>
    <mergeCell ref="LMO2115:LMV2115"/>
    <mergeCell ref="LMW2115:LND2115"/>
    <mergeCell ref="LNE2115:LNL2115"/>
    <mergeCell ref="LNM2115:LNT2115"/>
    <mergeCell ref="LNU2115:LOB2115"/>
    <mergeCell ref="LOC2115:LOJ2115"/>
    <mergeCell ref="LOK2115:LOR2115"/>
    <mergeCell ref="LOS2115:LOZ2115"/>
    <mergeCell ref="LPA2115:LPH2115"/>
    <mergeCell ref="LPI2115:LPP2115"/>
    <mergeCell ref="LPQ2115:LPX2115"/>
    <mergeCell ref="LPY2115:LQF2115"/>
    <mergeCell ref="LQG2115:LQN2115"/>
    <mergeCell ref="LQO2115:LQV2115"/>
    <mergeCell ref="LQW2115:LRD2115"/>
    <mergeCell ref="LRE2115:LRL2115"/>
    <mergeCell ref="LRM2115:LRT2115"/>
    <mergeCell ref="LRU2115:LSB2115"/>
    <mergeCell ref="LSC2115:LSJ2115"/>
    <mergeCell ref="LSK2115:LSR2115"/>
    <mergeCell ref="LSS2115:LSZ2115"/>
    <mergeCell ref="KYS2115:KYZ2115"/>
    <mergeCell ref="KZA2115:KZH2115"/>
    <mergeCell ref="KZI2115:KZP2115"/>
    <mergeCell ref="KZQ2115:KZX2115"/>
    <mergeCell ref="KZY2115:LAF2115"/>
    <mergeCell ref="LAG2115:LAN2115"/>
    <mergeCell ref="LAO2115:LAV2115"/>
    <mergeCell ref="LAW2115:LBD2115"/>
    <mergeCell ref="LBE2115:LBL2115"/>
    <mergeCell ref="LBM2115:LBT2115"/>
    <mergeCell ref="LBU2115:LCB2115"/>
    <mergeCell ref="LCC2115:LCJ2115"/>
    <mergeCell ref="LCK2115:LCR2115"/>
    <mergeCell ref="LCS2115:LCZ2115"/>
    <mergeCell ref="LDA2115:LDH2115"/>
    <mergeCell ref="LDI2115:LDP2115"/>
    <mergeCell ref="LDQ2115:LDX2115"/>
    <mergeCell ref="LDY2115:LEF2115"/>
    <mergeCell ref="LEG2115:LEN2115"/>
    <mergeCell ref="LEO2115:LEV2115"/>
    <mergeCell ref="LEW2115:LFD2115"/>
    <mergeCell ref="LFE2115:LFL2115"/>
    <mergeCell ref="LFM2115:LFT2115"/>
    <mergeCell ref="LFU2115:LGB2115"/>
    <mergeCell ref="LGC2115:LGJ2115"/>
    <mergeCell ref="LGK2115:LGR2115"/>
    <mergeCell ref="LGS2115:LGZ2115"/>
    <mergeCell ref="LHA2115:LHH2115"/>
    <mergeCell ref="LHI2115:LHP2115"/>
    <mergeCell ref="LHQ2115:LHX2115"/>
    <mergeCell ref="LHY2115:LIF2115"/>
    <mergeCell ref="LIG2115:LIN2115"/>
    <mergeCell ref="LIO2115:LIV2115"/>
    <mergeCell ref="KOO2115:KOV2115"/>
    <mergeCell ref="KOW2115:KPD2115"/>
    <mergeCell ref="KPE2115:KPL2115"/>
    <mergeCell ref="KPM2115:KPT2115"/>
    <mergeCell ref="KPU2115:KQB2115"/>
    <mergeCell ref="KQC2115:KQJ2115"/>
    <mergeCell ref="KQK2115:KQR2115"/>
    <mergeCell ref="KQS2115:KQZ2115"/>
    <mergeCell ref="KRA2115:KRH2115"/>
    <mergeCell ref="KRI2115:KRP2115"/>
    <mergeCell ref="KRQ2115:KRX2115"/>
    <mergeCell ref="KRY2115:KSF2115"/>
    <mergeCell ref="KSG2115:KSN2115"/>
    <mergeCell ref="KSO2115:KSV2115"/>
    <mergeCell ref="KSW2115:KTD2115"/>
    <mergeCell ref="KTE2115:KTL2115"/>
    <mergeCell ref="KTM2115:KTT2115"/>
    <mergeCell ref="KTU2115:KUB2115"/>
    <mergeCell ref="KUC2115:KUJ2115"/>
    <mergeCell ref="KUK2115:KUR2115"/>
    <mergeCell ref="KUS2115:KUZ2115"/>
    <mergeCell ref="KVA2115:KVH2115"/>
    <mergeCell ref="KVI2115:KVP2115"/>
    <mergeCell ref="KVQ2115:KVX2115"/>
    <mergeCell ref="KVY2115:KWF2115"/>
    <mergeCell ref="KWG2115:KWN2115"/>
    <mergeCell ref="KWO2115:KWV2115"/>
    <mergeCell ref="KWW2115:KXD2115"/>
    <mergeCell ref="KXE2115:KXL2115"/>
    <mergeCell ref="KXM2115:KXT2115"/>
    <mergeCell ref="KXU2115:KYB2115"/>
    <mergeCell ref="KYC2115:KYJ2115"/>
    <mergeCell ref="KYK2115:KYR2115"/>
    <mergeCell ref="KEK2115:KER2115"/>
    <mergeCell ref="KES2115:KEZ2115"/>
    <mergeCell ref="KFA2115:KFH2115"/>
    <mergeCell ref="KFI2115:KFP2115"/>
    <mergeCell ref="KFQ2115:KFX2115"/>
    <mergeCell ref="KFY2115:KGF2115"/>
    <mergeCell ref="KGG2115:KGN2115"/>
    <mergeCell ref="KGO2115:KGV2115"/>
    <mergeCell ref="KGW2115:KHD2115"/>
    <mergeCell ref="KHE2115:KHL2115"/>
    <mergeCell ref="KHM2115:KHT2115"/>
    <mergeCell ref="KHU2115:KIB2115"/>
    <mergeCell ref="KIC2115:KIJ2115"/>
    <mergeCell ref="KIK2115:KIR2115"/>
    <mergeCell ref="KIS2115:KIZ2115"/>
    <mergeCell ref="KJA2115:KJH2115"/>
    <mergeCell ref="KJI2115:KJP2115"/>
    <mergeCell ref="KJQ2115:KJX2115"/>
    <mergeCell ref="KJY2115:KKF2115"/>
    <mergeCell ref="KKG2115:KKN2115"/>
    <mergeCell ref="KKO2115:KKV2115"/>
    <mergeCell ref="KKW2115:KLD2115"/>
    <mergeCell ref="KLE2115:KLL2115"/>
    <mergeCell ref="KLM2115:KLT2115"/>
    <mergeCell ref="KLU2115:KMB2115"/>
    <mergeCell ref="KMC2115:KMJ2115"/>
    <mergeCell ref="KMK2115:KMR2115"/>
    <mergeCell ref="KMS2115:KMZ2115"/>
    <mergeCell ref="KNA2115:KNH2115"/>
    <mergeCell ref="KNI2115:KNP2115"/>
    <mergeCell ref="KNQ2115:KNX2115"/>
    <mergeCell ref="KNY2115:KOF2115"/>
    <mergeCell ref="KOG2115:KON2115"/>
    <mergeCell ref="JUG2115:JUN2115"/>
    <mergeCell ref="JUO2115:JUV2115"/>
    <mergeCell ref="JUW2115:JVD2115"/>
    <mergeCell ref="JVE2115:JVL2115"/>
    <mergeCell ref="JVM2115:JVT2115"/>
    <mergeCell ref="JVU2115:JWB2115"/>
    <mergeCell ref="JWC2115:JWJ2115"/>
    <mergeCell ref="JWK2115:JWR2115"/>
    <mergeCell ref="JWS2115:JWZ2115"/>
    <mergeCell ref="JXA2115:JXH2115"/>
    <mergeCell ref="JXI2115:JXP2115"/>
    <mergeCell ref="JXQ2115:JXX2115"/>
    <mergeCell ref="JXY2115:JYF2115"/>
    <mergeCell ref="JYG2115:JYN2115"/>
    <mergeCell ref="JYO2115:JYV2115"/>
    <mergeCell ref="JYW2115:JZD2115"/>
    <mergeCell ref="JZE2115:JZL2115"/>
    <mergeCell ref="JZM2115:JZT2115"/>
    <mergeCell ref="JZU2115:KAB2115"/>
    <mergeCell ref="KAC2115:KAJ2115"/>
    <mergeCell ref="KAK2115:KAR2115"/>
    <mergeCell ref="KAS2115:KAZ2115"/>
    <mergeCell ref="KBA2115:KBH2115"/>
    <mergeCell ref="KBI2115:KBP2115"/>
    <mergeCell ref="KBQ2115:KBX2115"/>
    <mergeCell ref="KBY2115:KCF2115"/>
    <mergeCell ref="KCG2115:KCN2115"/>
    <mergeCell ref="KCO2115:KCV2115"/>
    <mergeCell ref="KCW2115:KDD2115"/>
    <mergeCell ref="KDE2115:KDL2115"/>
    <mergeCell ref="KDM2115:KDT2115"/>
    <mergeCell ref="KDU2115:KEB2115"/>
    <mergeCell ref="KEC2115:KEJ2115"/>
    <mergeCell ref="JKC2115:JKJ2115"/>
    <mergeCell ref="JKK2115:JKR2115"/>
    <mergeCell ref="JKS2115:JKZ2115"/>
    <mergeCell ref="JLA2115:JLH2115"/>
    <mergeCell ref="JLI2115:JLP2115"/>
    <mergeCell ref="JLQ2115:JLX2115"/>
    <mergeCell ref="JLY2115:JMF2115"/>
    <mergeCell ref="JMG2115:JMN2115"/>
    <mergeCell ref="JMO2115:JMV2115"/>
    <mergeCell ref="JMW2115:JND2115"/>
    <mergeCell ref="JNE2115:JNL2115"/>
    <mergeCell ref="JNM2115:JNT2115"/>
    <mergeCell ref="JNU2115:JOB2115"/>
    <mergeCell ref="JOC2115:JOJ2115"/>
    <mergeCell ref="JOK2115:JOR2115"/>
    <mergeCell ref="JOS2115:JOZ2115"/>
    <mergeCell ref="JPA2115:JPH2115"/>
    <mergeCell ref="JPI2115:JPP2115"/>
    <mergeCell ref="JPQ2115:JPX2115"/>
    <mergeCell ref="JPY2115:JQF2115"/>
    <mergeCell ref="JQG2115:JQN2115"/>
    <mergeCell ref="JQO2115:JQV2115"/>
    <mergeCell ref="JQW2115:JRD2115"/>
    <mergeCell ref="JRE2115:JRL2115"/>
    <mergeCell ref="JRM2115:JRT2115"/>
    <mergeCell ref="JRU2115:JSB2115"/>
    <mergeCell ref="JSC2115:JSJ2115"/>
    <mergeCell ref="JSK2115:JSR2115"/>
    <mergeCell ref="JSS2115:JSZ2115"/>
    <mergeCell ref="JTA2115:JTH2115"/>
    <mergeCell ref="JTI2115:JTP2115"/>
    <mergeCell ref="JTQ2115:JTX2115"/>
    <mergeCell ref="JTY2115:JUF2115"/>
    <mergeCell ref="IZY2115:JAF2115"/>
    <mergeCell ref="JAG2115:JAN2115"/>
    <mergeCell ref="JAO2115:JAV2115"/>
    <mergeCell ref="JAW2115:JBD2115"/>
    <mergeCell ref="JBE2115:JBL2115"/>
    <mergeCell ref="JBM2115:JBT2115"/>
    <mergeCell ref="JBU2115:JCB2115"/>
    <mergeCell ref="JCC2115:JCJ2115"/>
    <mergeCell ref="JCK2115:JCR2115"/>
    <mergeCell ref="JCS2115:JCZ2115"/>
    <mergeCell ref="JDA2115:JDH2115"/>
    <mergeCell ref="JDI2115:JDP2115"/>
    <mergeCell ref="JDQ2115:JDX2115"/>
    <mergeCell ref="JDY2115:JEF2115"/>
    <mergeCell ref="JEG2115:JEN2115"/>
    <mergeCell ref="JEO2115:JEV2115"/>
    <mergeCell ref="JEW2115:JFD2115"/>
    <mergeCell ref="JFE2115:JFL2115"/>
    <mergeCell ref="JFM2115:JFT2115"/>
    <mergeCell ref="JFU2115:JGB2115"/>
    <mergeCell ref="JGC2115:JGJ2115"/>
    <mergeCell ref="JGK2115:JGR2115"/>
    <mergeCell ref="JGS2115:JGZ2115"/>
    <mergeCell ref="JHA2115:JHH2115"/>
    <mergeCell ref="JHI2115:JHP2115"/>
    <mergeCell ref="JHQ2115:JHX2115"/>
    <mergeCell ref="JHY2115:JIF2115"/>
    <mergeCell ref="JIG2115:JIN2115"/>
    <mergeCell ref="JIO2115:JIV2115"/>
    <mergeCell ref="JIW2115:JJD2115"/>
    <mergeCell ref="JJE2115:JJL2115"/>
    <mergeCell ref="JJM2115:JJT2115"/>
    <mergeCell ref="JJU2115:JKB2115"/>
    <mergeCell ref="IPU2115:IQB2115"/>
    <mergeCell ref="IQC2115:IQJ2115"/>
    <mergeCell ref="IQK2115:IQR2115"/>
    <mergeCell ref="IQS2115:IQZ2115"/>
    <mergeCell ref="IRA2115:IRH2115"/>
    <mergeCell ref="IRI2115:IRP2115"/>
    <mergeCell ref="IRQ2115:IRX2115"/>
    <mergeCell ref="IRY2115:ISF2115"/>
    <mergeCell ref="ISG2115:ISN2115"/>
    <mergeCell ref="ISO2115:ISV2115"/>
    <mergeCell ref="ISW2115:ITD2115"/>
    <mergeCell ref="ITE2115:ITL2115"/>
    <mergeCell ref="ITM2115:ITT2115"/>
    <mergeCell ref="ITU2115:IUB2115"/>
    <mergeCell ref="IUC2115:IUJ2115"/>
    <mergeCell ref="IUK2115:IUR2115"/>
    <mergeCell ref="IUS2115:IUZ2115"/>
    <mergeCell ref="IVA2115:IVH2115"/>
    <mergeCell ref="IVI2115:IVP2115"/>
    <mergeCell ref="IVQ2115:IVX2115"/>
    <mergeCell ref="IVY2115:IWF2115"/>
    <mergeCell ref="IWG2115:IWN2115"/>
    <mergeCell ref="IWO2115:IWV2115"/>
    <mergeCell ref="IWW2115:IXD2115"/>
    <mergeCell ref="IXE2115:IXL2115"/>
    <mergeCell ref="IXM2115:IXT2115"/>
    <mergeCell ref="IXU2115:IYB2115"/>
    <mergeCell ref="IYC2115:IYJ2115"/>
    <mergeCell ref="IYK2115:IYR2115"/>
    <mergeCell ref="IYS2115:IYZ2115"/>
    <mergeCell ref="IZA2115:IZH2115"/>
    <mergeCell ref="IZI2115:IZP2115"/>
    <mergeCell ref="IZQ2115:IZX2115"/>
    <mergeCell ref="IFQ2115:IFX2115"/>
    <mergeCell ref="IFY2115:IGF2115"/>
    <mergeCell ref="IGG2115:IGN2115"/>
    <mergeCell ref="IGO2115:IGV2115"/>
    <mergeCell ref="IGW2115:IHD2115"/>
    <mergeCell ref="IHE2115:IHL2115"/>
    <mergeCell ref="IHM2115:IHT2115"/>
    <mergeCell ref="IHU2115:IIB2115"/>
    <mergeCell ref="IIC2115:IIJ2115"/>
    <mergeCell ref="IIK2115:IIR2115"/>
    <mergeCell ref="IIS2115:IIZ2115"/>
    <mergeCell ref="IJA2115:IJH2115"/>
    <mergeCell ref="IJI2115:IJP2115"/>
    <mergeCell ref="IJQ2115:IJX2115"/>
    <mergeCell ref="IJY2115:IKF2115"/>
    <mergeCell ref="IKG2115:IKN2115"/>
    <mergeCell ref="IKO2115:IKV2115"/>
    <mergeCell ref="IKW2115:ILD2115"/>
    <mergeCell ref="ILE2115:ILL2115"/>
    <mergeCell ref="ILM2115:ILT2115"/>
    <mergeCell ref="ILU2115:IMB2115"/>
    <mergeCell ref="IMC2115:IMJ2115"/>
    <mergeCell ref="IMK2115:IMR2115"/>
    <mergeCell ref="IMS2115:IMZ2115"/>
    <mergeCell ref="INA2115:INH2115"/>
    <mergeCell ref="INI2115:INP2115"/>
    <mergeCell ref="INQ2115:INX2115"/>
    <mergeCell ref="INY2115:IOF2115"/>
    <mergeCell ref="IOG2115:ION2115"/>
    <mergeCell ref="IOO2115:IOV2115"/>
    <mergeCell ref="IOW2115:IPD2115"/>
    <mergeCell ref="IPE2115:IPL2115"/>
    <mergeCell ref="IPM2115:IPT2115"/>
    <mergeCell ref="HVM2115:HVT2115"/>
    <mergeCell ref="HVU2115:HWB2115"/>
    <mergeCell ref="HWC2115:HWJ2115"/>
    <mergeCell ref="HWK2115:HWR2115"/>
    <mergeCell ref="HWS2115:HWZ2115"/>
    <mergeCell ref="HXA2115:HXH2115"/>
    <mergeCell ref="HXI2115:HXP2115"/>
    <mergeCell ref="HXQ2115:HXX2115"/>
    <mergeCell ref="HXY2115:HYF2115"/>
    <mergeCell ref="HYG2115:HYN2115"/>
    <mergeCell ref="HYO2115:HYV2115"/>
    <mergeCell ref="HYW2115:HZD2115"/>
    <mergeCell ref="HZE2115:HZL2115"/>
    <mergeCell ref="HZM2115:HZT2115"/>
    <mergeCell ref="HZU2115:IAB2115"/>
    <mergeCell ref="IAC2115:IAJ2115"/>
    <mergeCell ref="IAK2115:IAR2115"/>
    <mergeCell ref="IAS2115:IAZ2115"/>
    <mergeCell ref="IBA2115:IBH2115"/>
    <mergeCell ref="IBI2115:IBP2115"/>
    <mergeCell ref="IBQ2115:IBX2115"/>
    <mergeCell ref="IBY2115:ICF2115"/>
    <mergeCell ref="ICG2115:ICN2115"/>
    <mergeCell ref="ICO2115:ICV2115"/>
    <mergeCell ref="ICW2115:IDD2115"/>
    <mergeCell ref="IDE2115:IDL2115"/>
    <mergeCell ref="IDM2115:IDT2115"/>
    <mergeCell ref="IDU2115:IEB2115"/>
    <mergeCell ref="IEC2115:IEJ2115"/>
    <mergeCell ref="IEK2115:IER2115"/>
    <mergeCell ref="IES2115:IEZ2115"/>
    <mergeCell ref="IFA2115:IFH2115"/>
    <mergeCell ref="IFI2115:IFP2115"/>
    <mergeCell ref="HLI2115:HLP2115"/>
    <mergeCell ref="HLQ2115:HLX2115"/>
    <mergeCell ref="HLY2115:HMF2115"/>
    <mergeCell ref="HMG2115:HMN2115"/>
    <mergeCell ref="HMO2115:HMV2115"/>
    <mergeCell ref="HMW2115:HND2115"/>
    <mergeCell ref="HNE2115:HNL2115"/>
    <mergeCell ref="HNM2115:HNT2115"/>
    <mergeCell ref="HNU2115:HOB2115"/>
    <mergeCell ref="HOC2115:HOJ2115"/>
    <mergeCell ref="HOK2115:HOR2115"/>
    <mergeCell ref="HOS2115:HOZ2115"/>
    <mergeCell ref="HPA2115:HPH2115"/>
    <mergeCell ref="HPI2115:HPP2115"/>
    <mergeCell ref="HPQ2115:HPX2115"/>
    <mergeCell ref="HPY2115:HQF2115"/>
    <mergeCell ref="HQG2115:HQN2115"/>
    <mergeCell ref="HQO2115:HQV2115"/>
    <mergeCell ref="HQW2115:HRD2115"/>
    <mergeCell ref="HRE2115:HRL2115"/>
    <mergeCell ref="HRM2115:HRT2115"/>
    <mergeCell ref="HRU2115:HSB2115"/>
    <mergeCell ref="HSC2115:HSJ2115"/>
    <mergeCell ref="HSK2115:HSR2115"/>
    <mergeCell ref="HSS2115:HSZ2115"/>
    <mergeCell ref="HTA2115:HTH2115"/>
    <mergeCell ref="HTI2115:HTP2115"/>
    <mergeCell ref="HTQ2115:HTX2115"/>
    <mergeCell ref="HTY2115:HUF2115"/>
    <mergeCell ref="HUG2115:HUN2115"/>
    <mergeCell ref="HUO2115:HUV2115"/>
    <mergeCell ref="HUW2115:HVD2115"/>
    <mergeCell ref="HVE2115:HVL2115"/>
    <mergeCell ref="HBE2115:HBL2115"/>
    <mergeCell ref="HBM2115:HBT2115"/>
    <mergeCell ref="HBU2115:HCB2115"/>
    <mergeCell ref="HCC2115:HCJ2115"/>
    <mergeCell ref="HCK2115:HCR2115"/>
    <mergeCell ref="HCS2115:HCZ2115"/>
    <mergeCell ref="HDA2115:HDH2115"/>
    <mergeCell ref="HDI2115:HDP2115"/>
    <mergeCell ref="HDQ2115:HDX2115"/>
    <mergeCell ref="HDY2115:HEF2115"/>
    <mergeCell ref="HEG2115:HEN2115"/>
    <mergeCell ref="HEO2115:HEV2115"/>
    <mergeCell ref="HEW2115:HFD2115"/>
    <mergeCell ref="HFE2115:HFL2115"/>
    <mergeCell ref="HFM2115:HFT2115"/>
    <mergeCell ref="HFU2115:HGB2115"/>
    <mergeCell ref="HGC2115:HGJ2115"/>
    <mergeCell ref="HGK2115:HGR2115"/>
    <mergeCell ref="HGS2115:HGZ2115"/>
    <mergeCell ref="HHA2115:HHH2115"/>
    <mergeCell ref="HHI2115:HHP2115"/>
    <mergeCell ref="HHQ2115:HHX2115"/>
    <mergeCell ref="HHY2115:HIF2115"/>
    <mergeCell ref="HIG2115:HIN2115"/>
    <mergeCell ref="HIO2115:HIV2115"/>
    <mergeCell ref="HIW2115:HJD2115"/>
    <mergeCell ref="HJE2115:HJL2115"/>
    <mergeCell ref="HJM2115:HJT2115"/>
    <mergeCell ref="HJU2115:HKB2115"/>
    <mergeCell ref="HKC2115:HKJ2115"/>
    <mergeCell ref="HKK2115:HKR2115"/>
    <mergeCell ref="HKS2115:HKZ2115"/>
    <mergeCell ref="HLA2115:HLH2115"/>
    <mergeCell ref="GRA2115:GRH2115"/>
    <mergeCell ref="GRI2115:GRP2115"/>
    <mergeCell ref="GRQ2115:GRX2115"/>
    <mergeCell ref="GRY2115:GSF2115"/>
    <mergeCell ref="GSG2115:GSN2115"/>
    <mergeCell ref="GSO2115:GSV2115"/>
    <mergeCell ref="GSW2115:GTD2115"/>
    <mergeCell ref="GTE2115:GTL2115"/>
    <mergeCell ref="GTM2115:GTT2115"/>
    <mergeCell ref="GTU2115:GUB2115"/>
    <mergeCell ref="GUC2115:GUJ2115"/>
    <mergeCell ref="GUK2115:GUR2115"/>
    <mergeCell ref="GUS2115:GUZ2115"/>
    <mergeCell ref="GVA2115:GVH2115"/>
    <mergeCell ref="GVI2115:GVP2115"/>
    <mergeCell ref="GVQ2115:GVX2115"/>
    <mergeCell ref="GVY2115:GWF2115"/>
    <mergeCell ref="GWG2115:GWN2115"/>
    <mergeCell ref="GWO2115:GWV2115"/>
    <mergeCell ref="GWW2115:GXD2115"/>
    <mergeCell ref="GXE2115:GXL2115"/>
    <mergeCell ref="GXM2115:GXT2115"/>
    <mergeCell ref="GXU2115:GYB2115"/>
    <mergeCell ref="GYC2115:GYJ2115"/>
    <mergeCell ref="GYK2115:GYR2115"/>
    <mergeCell ref="GYS2115:GYZ2115"/>
    <mergeCell ref="GZA2115:GZH2115"/>
    <mergeCell ref="GZI2115:GZP2115"/>
    <mergeCell ref="GZQ2115:GZX2115"/>
    <mergeCell ref="GZY2115:HAF2115"/>
    <mergeCell ref="HAG2115:HAN2115"/>
    <mergeCell ref="HAO2115:HAV2115"/>
    <mergeCell ref="HAW2115:HBD2115"/>
    <mergeCell ref="GGW2115:GHD2115"/>
    <mergeCell ref="GHE2115:GHL2115"/>
    <mergeCell ref="GHM2115:GHT2115"/>
    <mergeCell ref="GHU2115:GIB2115"/>
    <mergeCell ref="GIC2115:GIJ2115"/>
    <mergeCell ref="GIK2115:GIR2115"/>
    <mergeCell ref="GIS2115:GIZ2115"/>
    <mergeCell ref="GJA2115:GJH2115"/>
    <mergeCell ref="GJI2115:GJP2115"/>
    <mergeCell ref="GJQ2115:GJX2115"/>
    <mergeCell ref="GJY2115:GKF2115"/>
    <mergeCell ref="GKG2115:GKN2115"/>
    <mergeCell ref="GKO2115:GKV2115"/>
    <mergeCell ref="GKW2115:GLD2115"/>
    <mergeCell ref="GLE2115:GLL2115"/>
    <mergeCell ref="GLM2115:GLT2115"/>
    <mergeCell ref="GLU2115:GMB2115"/>
    <mergeCell ref="GMC2115:GMJ2115"/>
    <mergeCell ref="GMK2115:GMR2115"/>
    <mergeCell ref="GMS2115:GMZ2115"/>
    <mergeCell ref="GNA2115:GNH2115"/>
    <mergeCell ref="GNI2115:GNP2115"/>
    <mergeCell ref="GNQ2115:GNX2115"/>
    <mergeCell ref="GNY2115:GOF2115"/>
    <mergeCell ref="GOG2115:GON2115"/>
    <mergeCell ref="GOO2115:GOV2115"/>
    <mergeCell ref="GOW2115:GPD2115"/>
    <mergeCell ref="GPE2115:GPL2115"/>
    <mergeCell ref="GPM2115:GPT2115"/>
    <mergeCell ref="GPU2115:GQB2115"/>
    <mergeCell ref="GQC2115:GQJ2115"/>
    <mergeCell ref="GQK2115:GQR2115"/>
    <mergeCell ref="GQS2115:GQZ2115"/>
    <mergeCell ref="FWS2115:FWZ2115"/>
    <mergeCell ref="FXA2115:FXH2115"/>
    <mergeCell ref="FXI2115:FXP2115"/>
    <mergeCell ref="FXQ2115:FXX2115"/>
    <mergeCell ref="FXY2115:FYF2115"/>
    <mergeCell ref="FYG2115:FYN2115"/>
    <mergeCell ref="FYO2115:FYV2115"/>
    <mergeCell ref="FYW2115:FZD2115"/>
    <mergeCell ref="FZE2115:FZL2115"/>
    <mergeCell ref="FZM2115:FZT2115"/>
    <mergeCell ref="FZU2115:GAB2115"/>
    <mergeCell ref="GAC2115:GAJ2115"/>
    <mergeCell ref="GAK2115:GAR2115"/>
    <mergeCell ref="GAS2115:GAZ2115"/>
    <mergeCell ref="GBA2115:GBH2115"/>
    <mergeCell ref="GBI2115:GBP2115"/>
    <mergeCell ref="GBQ2115:GBX2115"/>
    <mergeCell ref="GBY2115:GCF2115"/>
    <mergeCell ref="GCG2115:GCN2115"/>
    <mergeCell ref="GCO2115:GCV2115"/>
    <mergeCell ref="GCW2115:GDD2115"/>
    <mergeCell ref="GDE2115:GDL2115"/>
    <mergeCell ref="GDM2115:GDT2115"/>
    <mergeCell ref="GDU2115:GEB2115"/>
    <mergeCell ref="GEC2115:GEJ2115"/>
    <mergeCell ref="GEK2115:GER2115"/>
    <mergeCell ref="GES2115:GEZ2115"/>
    <mergeCell ref="GFA2115:GFH2115"/>
    <mergeCell ref="GFI2115:GFP2115"/>
    <mergeCell ref="GFQ2115:GFX2115"/>
    <mergeCell ref="GFY2115:GGF2115"/>
    <mergeCell ref="GGG2115:GGN2115"/>
    <mergeCell ref="GGO2115:GGV2115"/>
    <mergeCell ref="FMO2115:FMV2115"/>
    <mergeCell ref="FMW2115:FND2115"/>
    <mergeCell ref="FNE2115:FNL2115"/>
    <mergeCell ref="FNM2115:FNT2115"/>
    <mergeCell ref="FNU2115:FOB2115"/>
    <mergeCell ref="FOC2115:FOJ2115"/>
    <mergeCell ref="FOK2115:FOR2115"/>
    <mergeCell ref="FOS2115:FOZ2115"/>
    <mergeCell ref="FPA2115:FPH2115"/>
    <mergeCell ref="FPI2115:FPP2115"/>
    <mergeCell ref="FPQ2115:FPX2115"/>
    <mergeCell ref="FPY2115:FQF2115"/>
    <mergeCell ref="FQG2115:FQN2115"/>
    <mergeCell ref="FQO2115:FQV2115"/>
    <mergeCell ref="FQW2115:FRD2115"/>
    <mergeCell ref="FRE2115:FRL2115"/>
    <mergeCell ref="FRM2115:FRT2115"/>
    <mergeCell ref="FRU2115:FSB2115"/>
    <mergeCell ref="FSC2115:FSJ2115"/>
    <mergeCell ref="FSK2115:FSR2115"/>
    <mergeCell ref="FSS2115:FSZ2115"/>
    <mergeCell ref="FTA2115:FTH2115"/>
    <mergeCell ref="FTI2115:FTP2115"/>
    <mergeCell ref="FTQ2115:FTX2115"/>
    <mergeCell ref="FTY2115:FUF2115"/>
    <mergeCell ref="FUG2115:FUN2115"/>
    <mergeCell ref="FUO2115:FUV2115"/>
    <mergeCell ref="FUW2115:FVD2115"/>
    <mergeCell ref="FVE2115:FVL2115"/>
    <mergeCell ref="FVM2115:FVT2115"/>
    <mergeCell ref="FVU2115:FWB2115"/>
    <mergeCell ref="FWC2115:FWJ2115"/>
    <mergeCell ref="FWK2115:FWR2115"/>
    <mergeCell ref="FCK2115:FCR2115"/>
    <mergeCell ref="FCS2115:FCZ2115"/>
    <mergeCell ref="FDA2115:FDH2115"/>
    <mergeCell ref="FDI2115:FDP2115"/>
    <mergeCell ref="FDQ2115:FDX2115"/>
    <mergeCell ref="FDY2115:FEF2115"/>
    <mergeCell ref="FEG2115:FEN2115"/>
    <mergeCell ref="FEO2115:FEV2115"/>
    <mergeCell ref="FEW2115:FFD2115"/>
    <mergeCell ref="FFE2115:FFL2115"/>
    <mergeCell ref="FFM2115:FFT2115"/>
    <mergeCell ref="FFU2115:FGB2115"/>
    <mergeCell ref="FGC2115:FGJ2115"/>
    <mergeCell ref="FGK2115:FGR2115"/>
    <mergeCell ref="FGS2115:FGZ2115"/>
    <mergeCell ref="FHA2115:FHH2115"/>
    <mergeCell ref="FHI2115:FHP2115"/>
    <mergeCell ref="FHQ2115:FHX2115"/>
    <mergeCell ref="FHY2115:FIF2115"/>
    <mergeCell ref="FIG2115:FIN2115"/>
    <mergeCell ref="FIO2115:FIV2115"/>
    <mergeCell ref="FIW2115:FJD2115"/>
    <mergeCell ref="FJE2115:FJL2115"/>
    <mergeCell ref="FJM2115:FJT2115"/>
    <mergeCell ref="FJU2115:FKB2115"/>
    <mergeCell ref="FKC2115:FKJ2115"/>
    <mergeCell ref="FKK2115:FKR2115"/>
    <mergeCell ref="FKS2115:FKZ2115"/>
    <mergeCell ref="FLA2115:FLH2115"/>
    <mergeCell ref="FLI2115:FLP2115"/>
    <mergeCell ref="FLQ2115:FLX2115"/>
    <mergeCell ref="FLY2115:FMF2115"/>
    <mergeCell ref="FMG2115:FMN2115"/>
    <mergeCell ref="ESG2115:ESN2115"/>
    <mergeCell ref="ESO2115:ESV2115"/>
    <mergeCell ref="ESW2115:ETD2115"/>
    <mergeCell ref="ETE2115:ETL2115"/>
    <mergeCell ref="ETM2115:ETT2115"/>
    <mergeCell ref="ETU2115:EUB2115"/>
    <mergeCell ref="EUC2115:EUJ2115"/>
    <mergeCell ref="EUK2115:EUR2115"/>
    <mergeCell ref="EUS2115:EUZ2115"/>
    <mergeCell ref="EVA2115:EVH2115"/>
    <mergeCell ref="EVI2115:EVP2115"/>
    <mergeCell ref="EVQ2115:EVX2115"/>
    <mergeCell ref="EVY2115:EWF2115"/>
    <mergeCell ref="EWG2115:EWN2115"/>
    <mergeCell ref="EWO2115:EWV2115"/>
    <mergeCell ref="EWW2115:EXD2115"/>
    <mergeCell ref="EXE2115:EXL2115"/>
    <mergeCell ref="EXM2115:EXT2115"/>
    <mergeCell ref="EXU2115:EYB2115"/>
    <mergeCell ref="EYC2115:EYJ2115"/>
    <mergeCell ref="EYK2115:EYR2115"/>
    <mergeCell ref="EYS2115:EYZ2115"/>
    <mergeCell ref="EZA2115:EZH2115"/>
    <mergeCell ref="EZI2115:EZP2115"/>
    <mergeCell ref="EZQ2115:EZX2115"/>
    <mergeCell ref="EZY2115:FAF2115"/>
    <mergeCell ref="FAG2115:FAN2115"/>
    <mergeCell ref="FAO2115:FAV2115"/>
    <mergeCell ref="FAW2115:FBD2115"/>
    <mergeCell ref="FBE2115:FBL2115"/>
    <mergeCell ref="FBM2115:FBT2115"/>
    <mergeCell ref="FBU2115:FCB2115"/>
    <mergeCell ref="FCC2115:FCJ2115"/>
    <mergeCell ref="EIC2115:EIJ2115"/>
    <mergeCell ref="EIK2115:EIR2115"/>
    <mergeCell ref="EIS2115:EIZ2115"/>
    <mergeCell ref="EJA2115:EJH2115"/>
    <mergeCell ref="EJI2115:EJP2115"/>
    <mergeCell ref="EJQ2115:EJX2115"/>
    <mergeCell ref="EJY2115:EKF2115"/>
    <mergeCell ref="EKG2115:EKN2115"/>
    <mergeCell ref="EKO2115:EKV2115"/>
    <mergeCell ref="EKW2115:ELD2115"/>
    <mergeCell ref="ELE2115:ELL2115"/>
    <mergeCell ref="ELM2115:ELT2115"/>
    <mergeCell ref="ELU2115:EMB2115"/>
    <mergeCell ref="EMC2115:EMJ2115"/>
    <mergeCell ref="EMK2115:EMR2115"/>
    <mergeCell ref="EMS2115:EMZ2115"/>
    <mergeCell ref="ENA2115:ENH2115"/>
    <mergeCell ref="ENI2115:ENP2115"/>
    <mergeCell ref="ENQ2115:ENX2115"/>
    <mergeCell ref="ENY2115:EOF2115"/>
    <mergeCell ref="EOG2115:EON2115"/>
    <mergeCell ref="EOO2115:EOV2115"/>
    <mergeCell ref="EOW2115:EPD2115"/>
    <mergeCell ref="EPE2115:EPL2115"/>
    <mergeCell ref="EPM2115:EPT2115"/>
    <mergeCell ref="EPU2115:EQB2115"/>
    <mergeCell ref="EQC2115:EQJ2115"/>
    <mergeCell ref="EQK2115:EQR2115"/>
    <mergeCell ref="EQS2115:EQZ2115"/>
    <mergeCell ref="ERA2115:ERH2115"/>
    <mergeCell ref="ERI2115:ERP2115"/>
    <mergeCell ref="ERQ2115:ERX2115"/>
    <mergeCell ref="ERY2115:ESF2115"/>
    <mergeCell ref="DXY2115:DYF2115"/>
    <mergeCell ref="DYG2115:DYN2115"/>
    <mergeCell ref="DYO2115:DYV2115"/>
    <mergeCell ref="DYW2115:DZD2115"/>
    <mergeCell ref="DZE2115:DZL2115"/>
    <mergeCell ref="DZM2115:DZT2115"/>
    <mergeCell ref="DZU2115:EAB2115"/>
    <mergeCell ref="EAC2115:EAJ2115"/>
    <mergeCell ref="EAK2115:EAR2115"/>
    <mergeCell ref="EAS2115:EAZ2115"/>
    <mergeCell ref="EBA2115:EBH2115"/>
    <mergeCell ref="EBI2115:EBP2115"/>
    <mergeCell ref="EBQ2115:EBX2115"/>
    <mergeCell ref="EBY2115:ECF2115"/>
    <mergeCell ref="ECG2115:ECN2115"/>
    <mergeCell ref="ECO2115:ECV2115"/>
    <mergeCell ref="ECW2115:EDD2115"/>
    <mergeCell ref="EDE2115:EDL2115"/>
    <mergeCell ref="EDM2115:EDT2115"/>
    <mergeCell ref="EDU2115:EEB2115"/>
    <mergeCell ref="EEC2115:EEJ2115"/>
    <mergeCell ref="EEK2115:EER2115"/>
    <mergeCell ref="EES2115:EEZ2115"/>
    <mergeCell ref="EFA2115:EFH2115"/>
    <mergeCell ref="EFI2115:EFP2115"/>
    <mergeCell ref="EFQ2115:EFX2115"/>
    <mergeCell ref="EFY2115:EGF2115"/>
    <mergeCell ref="EGG2115:EGN2115"/>
    <mergeCell ref="EGO2115:EGV2115"/>
    <mergeCell ref="EGW2115:EHD2115"/>
    <mergeCell ref="EHE2115:EHL2115"/>
    <mergeCell ref="EHM2115:EHT2115"/>
    <mergeCell ref="EHU2115:EIB2115"/>
    <mergeCell ref="DNU2115:DOB2115"/>
    <mergeCell ref="DOC2115:DOJ2115"/>
    <mergeCell ref="DOK2115:DOR2115"/>
    <mergeCell ref="DOS2115:DOZ2115"/>
    <mergeCell ref="DPA2115:DPH2115"/>
    <mergeCell ref="DPI2115:DPP2115"/>
    <mergeCell ref="DPQ2115:DPX2115"/>
    <mergeCell ref="DPY2115:DQF2115"/>
    <mergeCell ref="DQG2115:DQN2115"/>
    <mergeCell ref="DQO2115:DQV2115"/>
    <mergeCell ref="DQW2115:DRD2115"/>
    <mergeCell ref="DRE2115:DRL2115"/>
    <mergeCell ref="DRM2115:DRT2115"/>
    <mergeCell ref="DRU2115:DSB2115"/>
    <mergeCell ref="DSC2115:DSJ2115"/>
    <mergeCell ref="DSK2115:DSR2115"/>
    <mergeCell ref="DSS2115:DSZ2115"/>
    <mergeCell ref="DTA2115:DTH2115"/>
    <mergeCell ref="DTI2115:DTP2115"/>
    <mergeCell ref="DTQ2115:DTX2115"/>
    <mergeCell ref="DTY2115:DUF2115"/>
    <mergeCell ref="DUG2115:DUN2115"/>
    <mergeCell ref="DUO2115:DUV2115"/>
    <mergeCell ref="DUW2115:DVD2115"/>
    <mergeCell ref="DVE2115:DVL2115"/>
    <mergeCell ref="DVM2115:DVT2115"/>
    <mergeCell ref="DVU2115:DWB2115"/>
    <mergeCell ref="DWC2115:DWJ2115"/>
    <mergeCell ref="DWK2115:DWR2115"/>
    <mergeCell ref="DWS2115:DWZ2115"/>
    <mergeCell ref="DXA2115:DXH2115"/>
    <mergeCell ref="DXI2115:DXP2115"/>
    <mergeCell ref="DXQ2115:DXX2115"/>
    <mergeCell ref="DDQ2115:DDX2115"/>
    <mergeCell ref="DDY2115:DEF2115"/>
    <mergeCell ref="DEG2115:DEN2115"/>
    <mergeCell ref="DEO2115:DEV2115"/>
    <mergeCell ref="DEW2115:DFD2115"/>
    <mergeCell ref="DFE2115:DFL2115"/>
    <mergeCell ref="DFM2115:DFT2115"/>
    <mergeCell ref="DFU2115:DGB2115"/>
    <mergeCell ref="DGC2115:DGJ2115"/>
    <mergeCell ref="DGK2115:DGR2115"/>
    <mergeCell ref="DGS2115:DGZ2115"/>
    <mergeCell ref="DHA2115:DHH2115"/>
    <mergeCell ref="DHI2115:DHP2115"/>
    <mergeCell ref="DHQ2115:DHX2115"/>
    <mergeCell ref="DHY2115:DIF2115"/>
    <mergeCell ref="DIG2115:DIN2115"/>
    <mergeCell ref="DIO2115:DIV2115"/>
    <mergeCell ref="DIW2115:DJD2115"/>
    <mergeCell ref="DJE2115:DJL2115"/>
    <mergeCell ref="DJM2115:DJT2115"/>
    <mergeCell ref="DJU2115:DKB2115"/>
    <mergeCell ref="DKC2115:DKJ2115"/>
    <mergeCell ref="DKK2115:DKR2115"/>
    <mergeCell ref="DKS2115:DKZ2115"/>
    <mergeCell ref="DLA2115:DLH2115"/>
    <mergeCell ref="DLI2115:DLP2115"/>
    <mergeCell ref="DLQ2115:DLX2115"/>
    <mergeCell ref="DLY2115:DMF2115"/>
    <mergeCell ref="DMG2115:DMN2115"/>
    <mergeCell ref="DMO2115:DMV2115"/>
    <mergeCell ref="DMW2115:DND2115"/>
    <mergeCell ref="DNE2115:DNL2115"/>
    <mergeCell ref="DNM2115:DNT2115"/>
    <mergeCell ref="CTM2115:CTT2115"/>
    <mergeCell ref="CTU2115:CUB2115"/>
    <mergeCell ref="CUC2115:CUJ2115"/>
    <mergeCell ref="CUK2115:CUR2115"/>
    <mergeCell ref="CUS2115:CUZ2115"/>
    <mergeCell ref="CVA2115:CVH2115"/>
    <mergeCell ref="CVI2115:CVP2115"/>
    <mergeCell ref="CVQ2115:CVX2115"/>
    <mergeCell ref="CVY2115:CWF2115"/>
    <mergeCell ref="CWG2115:CWN2115"/>
    <mergeCell ref="CWO2115:CWV2115"/>
    <mergeCell ref="CWW2115:CXD2115"/>
    <mergeCell ref="CXE2115:CXL2115"/>
    <mergeCell ref="CXM2115:CXT2115"/>
    <mergeCell ref="CXU2115:CYB2115"/>
    <mergeCell ref="CYC2115:CYJ2115"/>
    <mergeCell ref="CYK2115:CYR2115"/>
    <mergeCell ref="CYS2115:CYZ2115"/>
    <mergeCell ref="CZA2115:CZH2115"/>
    <mergeCell ref="CZI2115:CZP2115"/>
    <mergeCell ref="CZQ2115:CZX2115"/>
    <mergeCell ref="CZY2115:DAF2115"/>
    <mergeCell ref="DAG2115:DAN2115"/>
    <mergeCell ref="DAO2115:DAV2115"/>
    <mergeCell ref="DAW2115:DBD2115"/>
    <mergeCell ref="DBE2115:DBL2115"/>
    <mergeCell ref="DBM2115:DBT2115"/>
    <mergeCell ref="DBU2115:DCB2115"/>
    <mergeCell ref="DCC2115:DCJ2115"/>
    <mergeCell ref="DCK2115:DCR2115"/>
    <mergeCell ref="DCS2115:DCZ2115"/>
    <mergeCell ref="DDA2115:DDH2115"/>
    <mergeCell ref="DDI2115:DDP2115"/>
    <mergeCell ref="CJI2115:CJP2115"/>
    <mergeCell ref="CJQ2115:CJX2115"/>
    <mergeCell ref="CJY2115:CKF2115"/>
    <mergeCell ref="CKG2115:CKN2115"/>
    <mergeCell ref="CKO2115:CKV2115"/>
    <mergeCell ref="CKW2115:CLD2115"/>
    <mergeCell ref="CLE2115:CLL2115"/>
    <mergeCell ref="CLM2115:CLT2115"/>
    <mergeCell ref="CLU2115:CMB2115"/>
    <mergeCell ref="CMC2115:CMJ2115"/>
    <mergeCell ref="CMK2115:CMR2115"/>
    <mergeCell ref="CMS2115:CMZ2115"/>
    <mergeCell ref="CNA2115:CNH2115"/>
    <mergeCell ref="CNI2115:CNP2115"/>
    <mergeCell ref="CNQ2115:CNX2115"/>
    <mergeCell ref="CNY2115:COF2115"/>
    <mergeCell ref="COG2115:CON2115"/>
    <mergeCell ref="COO2115:COV2115"/>
    <mergeCell ref="COW2115:CPD2115"/>
    <mergeCell ref="CPE2115:CPL2115"/>
    <mergeCell ref="CPM2115:CPT2115"/>
    <mergeCell ref="CPU2115:CQB2115"/>
    <mergeCell ref="CQC2115:CQJ2115"/>
    <mergeCell ref="CQK2115:CQR2115"/>
    <mergeCell ref="CQS2115:CQZ2115"/>
    <mergeCell ref="CRA2115:CRH2115"/>
    <mergeCell ref="CRI2115:CRP2115"/>
    <mergeCell ref="CRQ2115:CRX2115"/>
    <mergeCell ref="CRY2115:CSF2115"/>
    <mergeCell ref="CSG2115:CSN2115"/>
    <mergeCell ref="CSO2115:CSV2115"/>
    <mergeCell ref="CSW2115:CTD2115"/>
    <mergeCell ref="CTE2115:CTL2115"/>
    <mergeCell ref="BZE2115:BZL2115"/>
    <mergeCell ref="BZM2115:BZT2115"/>
    <mergeCell ref="BZU2115:CAB2115"/>
    <mergeCell ref="CAC2115:CAJ2115"/>
    <mergeCell ref="CAK2115:CAR2115"/>
    <mergeCell ref="CAS2115:CAZ2115"/>
    <mergeCell ref="CBA2115:CBH2115"/>
    <mergeCell ref="CBI2115:CBP2115"/>
    <mergeCell ref="CBQ2115:CBX2115"/>
    <mergeCell ref="CBY2115:CCF2115"/>
    <mergeCell ref="CCG2115:CCN2115"/>
    <mergeCell ref="CCO2115:CCV2115"/>
    <mergeCell ref="CCW2115:CDD2115"/>
    <mergeCell ref="CDE2115:CDL2115"/>
    <mergeCell ref="CDM2115:CDT2115"/>
    <mergeCell ref="CDU2115:CEB2115"/>
    <mergeCell ref="CEC2115:CEJ2115"/>
    <mergeCell ref="CEK2115:CER2115"/>
    <mergeCell ref="CES2115:CEZ2115"/>
    <mergeCell ref="CFA2115:CFH2115"/>
    <mergeCell ref="CFI2115:CFP2115"/>
    <mergeCell ref="CFQ2115:CFX2115"/>
    <mergeCell ref="CFY2115:CGF2115"/>
    <mergeCell ref="CGG2115:CGN2115"/>
    <mergeCell ref="CGO2115:CGV2115"/>
    <mergeCell ref="CGW2115:CHD2115"/>
    <mergeCell ref="CHE2115:CHL2115"/>
    <mergeCell ref="CHM2115:CHT2115"/>
    <mergeCell ref="CHU2115:CIB2115"/>
    <mergeCell ref="CIC2115:CIJ2115"/>
    <mergeCell ref="CIK2115:CIR2115"/>
    <mergeCell ref="CIS2115:CIZ2115"/>
    <mergeCell ref="CJA2115:CJH2115"/>
    <mergeCell ref="BPA2115:BPH2115"/>
    <mergeCell ref="BPI2115:BPP2115"/>
    <mergeCell ref="BPQ2115:BPX2115"/>
    <mergeCell ref="BPY2115:BQF2115"/>
    <mergeCell ref="BQG2115:BQN2115"/>
    <mergeCell ref="BQO2115:BQV2115"/>
    <mergeCell ref="BQW2115:BRD2115"/>
    <mergeCell ref="BRE2115:BRL2115"/>
    <mergeCell ref="BRM2115:BRT2115"/>
    <mergeCell ref="BRU2115:BSB2115"/>
    <mergeCell ref="BSC2115:BSJ2115"/>
    <mergeCell ref="BSK2115:BSR2115"/>
    <mergeCell ref="BSS2115:BSZ2115"/>
    <mergeCell ref="BTA2115:BTH2115"/>
    <mergeCell ref="BTI2115:BTP2115"/>
    <mergeCell ref="BTQ2115:BTX2115"/>
    <mergeCell ref="BTY2115:BUF2115"/>
    <mergeCell ref="BUG2115:BUN2115"/>
    <mergeCell ref="BUO2115:BUV2115"/>
    <mergeCell ref="BUW2115:BVD2115"/>
    <mergeCell ref="BVE2115:BVL2115"/>
    <mergeCell ref="BVM2115:BVT2115"/>
    <mergeCell ref="BVU2115:BWB2115"/>
    <mergeCell ref="BWC2115:BWJ2115"/>
    <mergeCell ref="BWK2115:BWR2115"/>
    <mergeCell ref="BWS2115:BWZ2115"/>
    <mergeCell ref="BXA2115:BXH2115"/>
    <mergeCell ref="BXI2115:BXP2115"/>
    <mergeCell ref="BXQ2115:BXX2115"/>
    <mergeCell ref="BXY2115:BYF2115"/>
    <mergeCell ref="BYG2115:BYN2115"/>
    <mergeCell ref="BYO2115:BYV2115"/>
    <mergeCell ref="BYW2115:BZD2115"/>
    <mergeCell ref="BEW2115:BFD2115"/>
    <mergeCell ref="BFE2115:BFL2115"/>
    <mergeCell ref="BFM2115:BFT2115"/>
    <mergeCell ref="BFU2115:BGB2115"/>
    <mergeCell ref="BGC2115:BGJ2115"/>
    <mergeCell ref="BGK2115:BGR2115"/>
    <mergeCell ref="BGS2115:BGZ2115"/>
    <mergeCell ref="BHA2115:BHH2115"/>
    <mergeCell ref="BHI2115:BHP2115"/>
    <mergeCell ref="BHQ2115:BHX2115"/>
    <mergeCell ref="BHY2115:BIF2115"/>
    <mergeCell ref="BIG2115:BIN2115"/>
    <mergeCell ref="BIO2115:BIV2115"/>
    <mergeCell ref="BIW2115:BJD2115"/>
    <mergeCell ref="BJE2115:BJL2115"/>
    <mergeCell ref="BJM2115:BJT2115"/>
    <mergeCell ref="BJU2115:BKB2115"/>
    <mergeCell ref="BKC2115:BKJ2115"/>
    <mergeCell ref="BKK2115:BKR2115"/>
    <mergeCell ref="BKS2115:BKZ2115"/>
    <mergeCell ref="BLA2115:BLH2115"/>
    <mergeCell ref="BLI2115:BLP2115"/>
    <mergeCell ref="BLQ2115:BLX2115"/>
    <mergeCell ref="BLY2115:BMF2115"/>
    <mergeCell ref="BMG2115:BMN2115"/>
    <mergeCell ref="BMO2115:BMV2115"/>
    <mergeCell ref="BMW2115:BND2115"/>
    <mergeCell ref="BNE2115:BNL2115"/>
    <mergeCell ref="BNM2115:BNT2115"/>
    <mergeCell ref="BNU2115:BOB2115"/>
    <mergeCell ref="BOC2115:BOJ2115"/>
    <mergeCell ref="BOK2115:BOR2115"/>
    <mergeCell ref="BOS2115:BOZ2115"/>
    <mergeCell ref="AUS2115:AUZ2115"/>
    <mergeCell ref="AVA2115:AVH2115"/>
    <mergeCell ref="AVI2115:AVP2115"/>
    <mergeCell ref="AVQ2115:AVX2115"/>
    <mergeCell ref="AVY2115:AWF2115"/>
    <mergeCell ref="AWG2115:AWN2115"/>
    <mergeCell ref="AWO2115:AWV2115"/>
    <mergeCell ref="AWW2115:AXD2115"/>
    <mergeCell ref="AXE2115:AXL2115"/>
    <mergeCell ref="AXM2115:AXT2115"/>
    <mergeCell ref="AXU2115:AYB2115"/>
    <mergeCell ref="AYC2115:AYJ2115"/>
    <mergeCell ref="AYK2115:AYR2115"/>
    <mergeCell ref="AYS2115:AYZ2115"/>
    <mergeCell ref="AZA2115:AZH2115"/>
    <mergeCell ref="AZI2115:AZP2115"/>
    <mergeCell ref="AZQ2115:AZX2115"/>
    <mergeCell ref="AZY2115:BAF2115"/>
    <mergeCell ref="BAG2115:BAN2115"/>
    <mergeCell ref="BAO2115:BAV2115"/>
    <mergeCell ref="BAW2115:BBD2115"/>
    <mergeCell ref="BBE2115:BBL2115"/>
    <mergeCell ref="BBM2115:BBT2115"/>
    <mergeCell ref="BBU2115:BCB2115"/>
    <mergeCell ref="BCC2115:BCJ2115"/>
    <mergeCell ref="BCK2115:BCR2115"/>
    <mergeCell ref="BCS2115:BCZ2115"/>
    <mergeCell ref="BDA2115:BDH2115"/>
    <mergeCell ref="BDI2115:BDP2115"/>
    <mergeCell ref="BDQ2115:BDX2115"/>
    <mergeCell ref="BDY2115:BEF2115"/>
    <mergeCell ref="BEG2115:BEN2115"/>
    <mergeCell ref="BEO2115:BEV2115"/>
    <mergeCell ref="AKO2115:AKV2115"/>
    <mergeCell ref="AKW2115:ALD2115"/>
    <mergeCell ref="ALE2115:ALL2115"/>
    <mergeCell ref="ALM2115:ALT2115"/>
    <mergeCell ref="ALU2115:AMB2115"/>
    <mergeCell ref="AMC2115:AMJ2115"/>
    <mergeCell ref="AMK2115:AMR2115"/>
    <mergeCell ref="AMS2115:AMZ2115"/>
    <mergeCell ref="ANA2115:ANH2115"/>
    <mergeCell ref="ANI2115:ANP2115"/>
    <mergeCell ref="ANQ2115:ANX2115"/>
    <mergeCell ref="ANY2115:AOF2115"/>
    <mergeCell ref="AOG2115:AON2115"/>
    <mergeCell ref="AOO2115:AOV2115"/>
    <mergeCell ref="AOW2115:APD2115"/>
    <mergeCell ref="APE2115:APL2115"/>
    <mergeCell ref="APM2115:APT2115"/>
    <mergeCell ref="APU2115:AQB2115"/>
    <mergeCell ref="AQC2115:AQJ2115"/>
    <mergeCell ref="AQK2115:AQR2115"/>
    <mergeCell ref="AQS2115:AQZ2115"/>
    <mergeCell ref="ARA2115:ARH2115"/>
    <mergeCell ref="ARI2115:ARP2115"/>
    <mergeCell ref="ARQ2115:ARX2115"/>
    <mergeCell ref="ARY2115:ASF2115"/>
    <mergeCell ref="ASG2115:ASN2115"/>
    <mergeCell ref="ASO2115:ASV2115"/>
    <mergeCell ref="ASW2115:ATD2115"/>
    <mergeCell ref="ATE2115:ATL2115"/>
    <mergeCell ref="ATM2115:ATT2115"/>
    <mergeCell ref="ATU2115:AUB2115"/>
    <mergeCell ref="AUC2115:AUJ2115"/>
    <mergeCell ref="AUK2115:AUR2115"/>
    <mergeCell ref="AAK2115:AAR2115"/>
    <mergeCell ref="AAS2115:AAZ2115"/>
    <mergeCell ref="ABA2115:ABH2115"/>
    <mergeCell ref="ABI2115:ABP2115"/>
    <mergeCell ref="ABQ2115:ABX2115"/>
    <mergeCell ref="ABY2115:ACF2115"/>
    <mergeCell ref="ACG2115:ACN2115"/>
    <mergeCell ref="ACO2115:ACV2115"/>
    <mergeCell ref="ACW2115:ADD2115"/>
    <mergeCell ref="ADE2115:ADL2115"/>
    <mergeCell ref="ADM2115:ADT2115"/>
    <mergeCell ref="ADU2115:AEB2115"/>
    <mergeCell ref="AEC2115:AEJ2115"/>
    <mergeCell ref="AEK2115:AER2115"/>
    <mergeCell ref="AES2115:AEZ2115"/>
    <mergeCell ref="AFA2115:AFH2115"/>
    <mergeCell ref="AFI2115:AFP2115"/>
    <mergeCell ref="AFQ2115:AFX2115"/>
    <mergeCell ref="AFY2115:AGF2115"/>
    <mergeCell ref="AGG2115:AGN2115"/>
    <mergeCell ref="AGO2115:AGV2115"/>
    <mergeCell ref="AGW2115:AHD2115"/>
    <mergeCell ref="AHE2115:AHL2115"/>
    <mergeCell ref="AHM2115:AHT2115"/>
    <mergeCell ref="AHU2115:AIB2115"/>
    <mergeCell ref="AIC2115:AIJ2115"/>
    <mergeCell ref="AIK2115:AIR2115"/>
    <mergeCell ref="AIS2115:AIZ2115"/>
    <mergeCell ref="AJA2115:AJH2115"/>
    <mergeCell ref="AJI2115:AJP2115"/>
    <mergeCell ref="AJQ2115:AJX2115"/>
    <mergeCell ref="AJY2115:AKF2115"/>
    <mergeCell ref="AKG2115:AKN2115"/>
    <mergeCell ref="QG2115:QN2115"/>
    <mergeCell ref="QO2115:QV2115"/>
    <mergeCell ref="QW2115:RD2115"/>
    <mergeCell ref="RE2115:RL2115"/>
    <mergeCell ref="RM2115:RT2115"/>
    <mergeCell ref="RU2115:SB2115"/>
    <mergeCell ref="SC2115:SJ2115"/>
    <mergeCell ref="SK2115:SR2115"/>
    <mergeCell ref="SS2115:SZ2115"/>
    <mergeCell ref="TA2115:TH2115"/>
    <mergeCell ref="TI2115:TP2115"/>
    <mergeCell ref="TQ2115:TX2115"/>
    <mergeCell ref="TY2115:UF2115"/>
    <mergeCell ref="UG2115:UN2115"/>
    <mergeCell ref="UO2115:UV2115"/>
    <mergeCell ref="UW2115:VD2115"/>
    <mergeCell ref="VE2115:VL2115"/>
    <mergeCell ref="VM2115:VT2115"/>
    <mergeCell ref="VU2115:WB2115"/>
    <mergeCell ref="WC2115:WJ2115"/>
    <mergeCell ref="WK2115:WR2115"/>
    <mergeCell ref="WS2115:WZ2115"/>
    <mergeCell ref="XA2115:XH2115"/>
    <mergeCell ref="XI2115:XP2115"/>
    <mergeCell ref="XQ2115:XX2115"/>
    <mergeCell ref="XY2115:YF2115"/>
    <mergeCell ref="YG2115:YN2115"/>
    <mergeCell ref="YO2115:YV2115"/>
    <mergeCell ref="YW2115:ZD2115"/>
    <mergeCell ref="ZE2115:ZL2115"/>
    <mergeCell ref="ZM2115:ZT2115"/>
    <mergeCell ref="ZU2115:AAB2115"/>
    <mergeCell ref="AAC2115:AAJ2115"/>
    <mergeCell ref="PY2115:QF2115"/>
    <mergeCell ref="A2171:H2171"/>
    <mergeCell ref="A2172:H2172"/>
    <mergeCell ref="A2174:H2174"/>
    <mergeCell ref="A2768:H2768"/>
    <mergeCell ref="EO2115:EV2115"/>
    <mergeCell ref="EW2115:FD2115"/>
    <mergeCell ref="A2390:H2390"/>
    <mergeCell ref="A2422:H2422"/>
    <mergeCell ref="A2448:H2448"/>
    <mergeCell ref="A2980:H2980"/>
    <mergeCell ref="A2683:H2683"/>
    <mergeCell ref="A2684:H2684"/>
    <mergeCell ref="A2680:H2680"/>
    <mergeCell ref="A2941:H2941"/>
    <mergeCell ref="A2939:H2939"/>
    <mergeCell ref="A2929:H2929"/>
    <mergeCell ref="A3140:H3140"/>
    <mergeCell ref="A3141:H3141"/>
    <mergeCell ref="A2791:H2791"/>
    <mergeCell ref="PI2115:PP2115"/>
    <mergeCell ref="EO2118:EV2118"/>
    <mergeCell ref="EW2118:FD2118"/>
    <mergeCell ref="FE2118:FL2118"/>
    <mergeCell ref="FM2118:FT2118"/>
    <mergeCell ref="FU2118:GB2118"/>
    <mergeCell ref="GC2118:GJ2118"/>
    <mergeCell ref="A2119:H2119"/>
    <mergeCell ref="A2396:H2396"/>
    <mergeCell ref="A2413:H2413"/>
    <mergeCell ref="A2987:H2987"/>
    <mergeCell ref="BM2115:BT2115"/>
    <mergeCell ref="BU2115:CB2115"/>
    <mergeCell ref="CC2115:CJ2115"/>
    <mergeCell ref="CK2115:CR2115"/>
    <mergeCell ref="CS2115:CZ2115"/>
    <mergeCell ref="DA2115:DH2115"/>
    <mergeCell ref="DI2115:DP2115"/>
    <mergeCell ref="PA2127:PH2127"/>
    <mergeCell ref="MG2127:MN2127"/>
    <mergeCell ref="OC2127:OJ2127"/>
    <mergeCell ref="Q2127:X2127"/>
    <mergeCell ref="AO2127:AV2127"/>
    <mergeCell ref="A2251:H2251"/>
    <mergeCell ref="A2507:H2507"/>
    <mergeCell ref="NM2127:NT2127"/>
    <mergeCell ref="NU2127:OB2127"/>
    <mergeCell ref="Y2127:AF2127"/>
    <mergeCell ref="AW2127:BD2127"/>
    <mergeCell ref="BE2127:BL2127"/>
    <mergeCell ref="A2200:H2200"/>
    <mergeCell ref="A2128:H2128"/>
    <mergeCell ref="A2410:H2410"/>
    <mergeCell ref="A3063:H3063"/>
    <mergeCell ref="A3064:H3064"/>
    <mergeCell ref="JU2122:KB2122"/>
    <mergeCell ref="KC2122:KJ2122"/>
    <mergeCell ref="KK2122:KR2122"/>
    <mergeCell ref="KS2122:KZ2122"/>
    <mergeCell ref="LA2122:LH2122"/>
    <mergeCell ref="LI2122:LP2122"/>
    <mergeCell ref="LQ2122:LX2122"/>
    <mergeCell ref="LY2122:MF2122"/>
    <mergeCell ref="MG2122:MN2122"/>
    <mergeCell ref="UGW2127:UHD2127"/>
    <mergeCell ref="UHE2127:UHL2127"/>
    <mergeCell ref="UES2127:UEZ2127"/>
    <mergeCell ref="UFA2127:UFH2127"/>
    <mergeCell ref="UFI2127:UFP2127"/>
    <mergeCell ref="UFQ2127:UFX2127"/>
    <mergeCell ref="TQW2127:TRD2127"/>
    <mergeCell ref="TZE2127:TZL2127"/>
    <mergeCell ref="UEC2127:UEJ2127"/>
    <mergeCell ref="TVU2127:TWB2127"/>
    <mergeCell ref="TWC2127:TWJ2127"/>
    <mergeCell ref="TWK2127:TWR2127"/>
    <mergeCell ref="UBQ2127:UBX2127"/>
    <mergeCell ref="TYG2127:TYN2127"/>
    <mergeCell ref="A4586:H4586"/>
    <mergeCell ref="A4436:H4436"/>
    <mergeCell ref="A4474:H4474"/>
    <mergeCell ref="SUS2127:SUZ2127"/>
    <mergeCell ref="SVA2127:SVH2127"/>
    <mergeCell ref="A493:H493"/>
    <mergeCell ref="A3230:H3230"/>
    <mergeCell ref="A3231:H3231"/>
    <mergeCell ref="A3240:H3240"/>
    <mergeCell ref="A3241:H3241"/>
    <mergeCell ref="A3243:H3243"/>
    <mergeCell ref="A722:H722"/>
    <mergeCell ref="A723:H723"/>
    <mergeCell ref="A2387:H2387"/>
    <mergeCell ref="A1805:H1805"/>
    <mergeCell ref="A1879:H1879"/>
    <mergeCell ref="A1880:H1880"/>
    <mergeCell ref="A1893:H1893"/>
    <mergeCell ref="A3641:H3641"/>
    <mergeCell ref="A3638:H3638"/>
    <mergeCell ref="A3637:H3637"/>
    <mergeCell ref="A1585:H1585"/>
    <mergeCell ref="A4353:H4353"/>
    <mergeCell ref="A4097:H4097"/>
    <mergeCell ref="A2977:H2977"/>
    <mergeCell ref="A3251:H3251"/>
    <mergeCell ref="A3160:H3160"/>
    <mergeCell ref="A3646:H3646"/>
    <mergeCell ref="A3660:H3660"/>
    <mergeCell ref="A3661:H3661"/>
    <mergeCell ref="A3536:H3536"/>
    <mergeCell ref="A4126:H4126"/>
    <mergeCell ref="A4391:H4391"/>
    <mergeCell ref="A4362:H4362"/>
    <mergeCell ref="A3950:H3950"/>
    <mergeCell ref="A4091:H4091"/>
    <mergeCell ref="A4180:H4180"/>
    <mergeCell ref="A4167:H4167"/>
    <mergeCell ref="A4110:H4110"/>
    <mergeCell ref="A4112:H4112"/>
    <mergeCell ref="A3853:H3853"/>
    <mergeCell ref="A3325:H3325"/>
    <mergeCell ref="A3203:H3203"/>
    <mergeCell ref="A3143:H3143"/>
    <mergeCell ref="A3162:H3162"/>
    <mergeCell ref="A3170:H3170"/>
    <mergeCell ref="A4166:H4166"/>
    <mergeCell ref="A4317:H4317"/>
    <mergeCell ref="PQ2115:PX2115"/>
    <mergeCell ref="A3237:H3237"/>
    <mergeCell ref="UBI2127:UBP2127"/>
    <mergeCell ref="TYO2127:TYV2127"/>
    <mergeCell ref="UBY2127:UCF2127"/>
    <mergeCell ref="TCK2127:TCR2127"/>
    <mergeCell ref="TCS2127:TCZ2127"/>
    <mergeCell ref="SMC2127:SMJ2127"/>
    <mergeCell ref="SMK2127:SMR2127"/>
    <mergeCell ref="SMS2127:SMZ2127"/>
    <mergeCell ref="SNA2127:SNH2127"/>
    <mergeCell ref="SNI2127:SNP2127"/>
    <mergeCell ref="SKO2127:SKV2127"/>
    <mergeCell ref="SKW2127:SLD2127"/>
    <mergeCell ref="SLE2127:SLL2127"/>
    <mergeCell ref="SLM2127:SLT2127"/>
    <mergeCell ref="USW2127:UTD2127"/>
    <mergeCell ref="UAC2127:UAJ2127"/>
    <mergeCell ref="UAK2127:UAR2127"/>
    <mergeCell ref="TYW2127:TZD2127"/>
    <mergeCell ref="UHU2127:UIB2127"/>
    <mergeCell ref="UHM2127:UHT2127"/>
    <mergeCell ref="TXI2127:TXP2127"/>
    <mergeCell ref="TSS2127:TSZ2127"/>
    <mergeCell ref="TPI2127:TPP2127"/>
    <mergeCell ref="TPQ2127:TPX2127"/>
    <mergeCell ref="TPY2127:TQF2127"/>
    <mergeCell ref="TQG2127:TQN2127"/>
    <mergeCell ref="TQO2127:TQV2127"/>
    <mergeCell ref="TZU2127:UAB2127"/>
    <mergeCell ref="TXA2127:TXH2127"/>
    <mergeCell ref="UDU2127:UEB2127"/>
    <mergeCell ref="UCG2127:UCN2127"/>
    <mergeCell ref="TTA2127:TTH2127"/>
    <mergeCell ref="TTI2127:TTP2127"/>
    <mergeCell ref="UIS2127:UIZ2127"/>
    <mergeCell ref="TXQ2127:TXX2127"/>
    <mergeCell ref="TXY2127:TYF2127"/>
    <mergeCell ref="UJY2127:UKF2127"/>
    <mergeCell ref="UJQ2127:UJX2127"/>
    <mergeCell ref="TSK2127:TSR2127"/>
    <mergeCell ref="TDA2127:TDH2127"/>
    <mergeCell ref="UFY2127:UGF2127"/>
    <mergeCell ref="UDE2127:UDL2127"/>
    <mergeCell ref="UDM2127:UDT2127"/>
    <mergeCell ref="UJA2127:UJH2127"/>
    <mergeCell ref="UMS2127:UMZ2127"/>
    <mergeCell ref="UNA2127:UNH2127"/>
    <mergeCell ref="UNI2127:UNP2127"/>
    <mergeCell ref="UNQ2127:UNX2127"/>
    <mergeCell ref="UKW2127:ULD2127"/>
    <mergeCell ref="TJE2127:TJL2127"/>
    <mergeCell ref="TJM2127:TJT2127"/>
    <mergeCell ref="ULE2127:ULL2127"/>
    <mergeCell ref="ULU2127:UMB2127"/>
    <mergeCell ref="TIW2127:TJD2127"/>
    <mergeCell ref="TGC2127:TGJ2127"/>
    <mergeCell ref="TGK2127:TGR2127"/>
    <mergeCell ref="TGS2127:TGZ2127"/>
    <mergeCell ref="THA2127:THH2127"/>
    <mergeCell ref="TFM2127:TFT2127"/>
    <mergeCell ref="TIG2127:TIN2127"/>
    <mergeCell ref="UAS2127:UAZ2127"/>
    <mergeCell ref="UBA2127:UBH2127"/>
    <mergeCell ref="UGG2127:UGN2127"/>
    <mergeCell ref="UGO2127:UGV2127"/>
    <mergeCell ref="A4239:H4239"/>
    <mergeCell ref="A4070:H4070"/>
    <mergeCell ref="A3768:H3768"/>
    <mergeCell ref="A3509:H3509"/>
    <mergeCell ref="A3270:H3270"/>
    <mergeCell ref="A3271:H3271"/>
    <mergeCell ref="A3635:H3635"/>
    <mergeCell ref="A3174:H3174"/>
    <mergeCell ref="A3500:H3500"/>
    <mergeCell ref="A3501:H3501"/>
    <mergeCell ref="A3183:H3183"/>
    <mergeCell ref="SFY2127:SGF2127"/>
    <mergeCell ref="SGG2127:SGN2127"/>
    <mergeCell ref="A2936:H2936"/>
    <mergeCell ref="A2938:H2938"/>
    <mergeCell ref="A3352:H3352"/>
    <mergeCell ref="SWW2127:SXD2127"/>
    <mergeCell ref="SXE2127:SXL2127"/>
    <mergeCell ref="SXM2127:SXT2127"/>
    <mergeCell ref="SXU2127:SYB2127"/>
    <mergeCell ref="A2988:H2988"/>
    <mergeCell ref="A2990:H2990"/>
    <mergeCell ref="A2955:H2955"/>
    <mergeCell ref="A2917:H2917"/>
    <mergeCell ref="A2509:H2509"/>
    <mergeCell ref="A2812:H2812"/>
    <mergeCell ref="A2960:H2960"/>
    <mergeCell ref="A2962:H2962"/>
    <mergeCell ref="A2976:H2976"/>
    <mergeCell ref="A2979:H2979"/>
    <mergeCell ref="A2726:H2726"/>
    <mergeCell ref="A2677:H2677"/>
    <mergeCell ref="A2932:H2932"/>
    <mergeCell ref="A2974:H2974"/>
    <mergeCell ref="KS2127:KZ2127"/>
    <mergeCell ref="LA2127:LH2127"/>
    <mergeCell ref="LI2127:LP2127"/>
    <mergeCell ref="LQ2127:LX2127"/>
    <mergeCell ref="A3236:H3236"/>
    <mergeCell ref="A2959:H2959"/>
    <mergeCell ref="A2678:H2678"/>
    <mergeCell ref="A2784:H2784"/>
    <mergeCell ref="A2790:H2790"/>
    <mergeCell ref="A2943:H2943"/>
    <mergeCell ref="A2803:H2803"/>
    <mergeCell ref="A2793:H2793"/>
    <mergeCell ref="A2794:H2794"/>
    <mergeCell ref="A2922:H2922"/>
    <mergeCell ref="A2923:H2923"/>
    <mergeCell ref="A2950:H2950"/>
    <mergeCell ref="A2160:H2160"/>
    <mergeCell ref="A2973:H2973"/>
    <mergeCell ref="A3596:H3596"/>
    <mergeCell ref="A3597:H3597"/>
    <mergeCell ref="A3599:H3599"/>
    <mergeCell ref="SLU2127:SMB2127"/>
    <mergeCell ref="SJA2127:SJH2127"/>
    <mergeCell ref="SJI2127:SJP2127"/>
    <mergeCell ref="SJQ2127:SJX2127"/>
    <mergeCell ref="SJY2127:SKF2127"/>
    <mergeCell ref="SKG2127:SKN2127"/>
    <mergeCell ref="SHM2127:SHT2127"/>
    <mergeCell ref="SHU2127:SIB2127"/>
    <mergeCell ref="SIC2127:SIJ2127"/>
    <mergeCell ref="UTE2127:UTL2127"/>
    <mergeCell ref="URA2127:URH2127"/>
    <mergeCell ref="URI2127:URP2127"/>
    <mergeCell ref="URQ2127:URX2127"/>
    <mergeCell ref="URY2127:USF2127"/>
    <mergeCell ref="USG2127:USN2127"/>
    <mergeCell ref="UPM2127:UPT2127"/>
    <mergeCell ref="UPU2127:UQB2127"/>
    <mergeCell ref="UQC2127:UQJ2127"/>
    <mergeCell ref="UQK2127:UQR2127"/>
    <mergeCell ref="UQS2127:UQZ2127"/>
    <mergeCell ref="UNY2127:UOF2127"/>
    <mergeCell ref="UOG2127:UON2127"/>
    <mergeCell ref="UOO2127:UOV2127"/>
    <mergeCell ref="UOW2127:UPD2127"/>
    <mergeCell ref="UPE2127:UPL2127"/>
    <mergeCell ref="UMK2127:UMR2127"/>
    <mergeCell ref="SVI2127:SVP2127"/>
    <mergeCell ref="SVQ2127:SVX2127"/>
    <mergeCell ref="SVY2127:SWF2127"/>
    <mergeCell ref="SZA2127:SZH2127"/>
    <mergeCell ref="SZI2127:SZP2127"/>
    <mergeCell ref="SZQ2127:SZX2127"/>
    <mergeCell ref="TEW2127:TFD2127"/>
    <mergeCell ref="TFE2127:TFL2127"/>
    <mergeCell ref="THI2127:THP2127"/>
    <mergeCell ref="SYK2127:SYR2127"/>
    <mergeCell ref="SYS2127:SYZ2127"/>
    <mergeCell ref="TEO2127:TEV2127"/>
    <mergeCell ref="TMO2127:TMV2127"/>
    <mergeCell ref="TNM2127:TNT2127"/>
    <mergeCell ref="SWG2127:SWN2127"/>
    <mergeCell ref="SWO2127:SWV2127"/>
    <mergeCell ref="SZY2127:TAF2127"/>
    <mergeCell ref="TAG2127:TAN2127"/>
    <mergeCell ref="TAO2127:TAV2127"/>
    <mergeCell ref="TAW2127:TBD2127"/>
    <mergeCell ref="TBE2127:TBL2127"/>
    <mergeCell ref="TKS2127:TKZ2127"/>
    <mergeCell ref="TLA2127:TLH2127"/>
    <mergeCell ref="TLI2127:TLP2127"/>
    <mergeCell ref="TLQ2127:TLX2127"/>
    <mergeCell ref="TLY2127:TMF2127"/>
    <mergeCell ref="USO2127:USV2127"/>
    <mergeCell ref="UMC2127:UMJ2127"/>
    <mergeCell ref="UJI2127:UJP2127"/>
    <mergeCell ref="UEK2127:UER2127"/>
    <mergeCell ref="ULM2127:ULT2127"/>
    <mergeCell ref="UCO2127:UCV2127"/>
    <mergeCell ref="UKG2127:UKN2127"/>
    <mergeCell ref="UKO2127:UKV2127"/>
    <mergeCell ref="TTY2127:TUF2127"/>
    <mergeCell ref="TUG2127:TUN2127"/>
    <mergeCell ref="TUO2127:TUV2127"/>
    <mergeCell ref="TOK2127:TOR2127"/>
    <mergeCell ref="TOS2127:TOZ2127"/>
    <mergeCell ref="TPA2127:TPH2127"/>
    <mergeCell ref="TUW2127:TVD2127"/>
    <mergeCell ref="TVE2127:TVL2127"/>
    <mergeCell ref="UCW2127:UDD2127"/>
    <mergeCell ref="UIC2127:UIJ2127"/>
    <mergeCell ref="UIK2127:UIR2127"/>
    <mergeCell ref="TVM2127:TVT2127"/>
    <mergeCell ref="TZM2127:TZT2127"/>
    <mergeCell ref="SIK2127:SIR2127"/>
    <mergeCell ref="SIS2127:SIZ2127"/>
    <mergeCell ref="TMG2127:TMN2127"/>
    <mergeCell ref="TSC2127:TSJ2127"/>
    <mergeCell ref="TWS2127:TWZ2127"/>
    <mergeCell ref="TDI2127:TDP2127"/>
    <mergeCell ref="TDQ2127:TDX2127"/>
    <mergeCell ref="SPE2127:SPL2127"/>
    <mergeCell ref="SPM2127:SPT2127"/>
    <mergeCell ref="SPU2127:SQB2127"/>
    <mergeCell ref="SQC2127:SQJ2127"/>
    <mergeCell ref="SQK2127:SQR2127"/>
    <mergeCell ref="SNQ2127:SNX2127"/>
    <mergeCell ref="SNY2127:SOF2127"/>
    <mergeCell ref="SOG2127:SON2127"/>
    <mergeCell ref="SOO2127:SOV2127"/>
    <mergeCell ref="SOW2127:SPD2127"/>
    <mergeCell ref="SSG2127:SSN2127"/>
    <mergeCell ref="SSO2127:SSV2127"/>
    <mergeCell ref="SSW2127:STD2127"/>
    <mergeCell ref="STE2127:STL2127"/>
    <mergeCell ref="STM2127:STT2127"/>
    <mergeCell ref="STU2127:SUB2127"/>
    <mergeCell ref="SUC2127:SUJ2127"/>
    <mergeCell ref="SUK2127:SUR2127"/>
    <mergeCell ref="SQS2127:SQZ2127"/>
    <mergeCell ref="SRA2127:SRH2127"/>
    <mergeCell ref="SRI2127:SRP2127"/>
    <mergeCell ref="SRQ2127:SRX2127"/>
    <mergeCell ref="SRY2127:SSF2127"/>
    <mergeCell ref="TNU2127:TOB2127"/>
    <mergeCell ref="TMW2127:TND2127"/>
    <mergeCell ref="TNE2127:TNL2127"/>
    <mergeCell ref="TOC2127:TOJ2127"/>
    <mergeCell ref="TTQ2127:TTX2127"/>
    <mergeCell ref="TRE2127:TRL2127"/>
    <mergeCell ref="TRM2127:TRT2127"/>
    <mergeCell ref="TRU2127:TSB2127"/>
    <mergeCell ref="TFU2127:TGB2127"/>
    <mergeCell ref="TDY2127:TEF2127"/>
    <mergeCell ref="THQ2127:THX2127"/>
    <mergeCell ref="THY2127:TIF2127"/>
    <mergeCell ref="TJU2127:TKB2127"/>
    <mergeCell ref="TKC2127:TKJ2127"/>
    <mergeCell ref="TKK2127:TKR2127"/>
    <mergeCell ref="TIO2127:TIV2127"/>
    <mergeCell ref="SYC2127:SYJ2127"/>
    <mergeCell ref="TEG2127:TEN2127"/>
    <mergeCell ref="TBM2127:TBT2127"/>
    <mergeCell ref="TBU2127:TCB2127"/>
    <mergeCell ref="TCC2127:TCJ2127"/>
    <mergeCell ref="RZU2127:SAB2127"/>
    <mergeCell ref="SAC2127:SAJ2127"/>
    <mergeCell ref="SAK2127:SAR2127"/>
    <mergeCell ref="SAS2127:SAZ2127"/>
    <mergeCell ref="SBA2127:SBH2127"/>
    <mergeCell ref="RYG2127:RYN2127"/>
    <mergeCell ref="RYO2127:RYV2127"/>
    <mergeCell ref="RYW2127:RZD2127"/>
    <mergeCell ref="RZE2127:RZL2127"/>
    <mergeCell ref="RZM2127:RZT2127"/>
    <mergeCell ref="RWS2127:RWZ2127"/>
    <mergeCell ref="RXA2127:RXH2127"/>
    <mergeCell ref="RXI2127:RXP2127"/>
    <mergeCell ref="RXQ2127:RXX2127"/>
    <mergeCell ref="RXY2127:RYF2127"/>
    <mergeCell ref="RVE2127:RVL2127"/>
    <mergeCell ref="RVM2127:RVT2127"/>
    <mergeCell ref="RVU2127:RWB2127"/>
    <mergeCell ref="RWC2127:RWJ2127"/>
    <mergeCell ref="RWK2127:RWR2127"/>
    <mergeCell ref="SGO2127:SGV2127"/>
    <mergeCell ref="SGW2127:SHD2127"/>
    <mergeCell ref="SHE2127:SHL2127"/>
    <mergeCell ref="SEK2127:SER2127"/>
    <mergeCell ref="SES2127:SEZ2127"/>
    <mergeCell ref="SFA2127:SFH2127"/>
    <mergeCell ref="SFI2127:SFP2127"/>
    <mergeCell ref="SFQ2127:SFX2127"/>
    <mergeCell ref="SCW2127:SDD2127"/>
    <mergeCell ref="SDE2127:SDL2127"/>
    <mergeCell ref="SDM2127:SDT2127"/>
    <mergeCell ref="SDU2127:SEB2127"/>
    <mergeCell ref="SEC2127:SEJ2127"/>
    <mergeCell ref="SBI2127:SBP2127"/>
    <mergeCell ref="SBQ2127:SBX2127"/>
    <mergeCell ref="SBY2127:SCF2127"/>
    <mergeCell ref="SCG2127:SCN2127"/>
    <mergeCell ref="SCO2127:SCV2127"/>
    <mergeCell ref="RNM2127:RNT2127"/>
    <mergeCell ref="RNU2127:ROB2127"/>
    <mergeCell ref="ROC2127:ROJ2127"/>
    <mergeCell ref="ROK2127:ROR2127"/>
    <mergeCell ref="ROS2127:ROZ2127"/>
    <mergeCell ref="RLY2127:RMF2127"/>
    <mergeCell ref="RMG2127:RMN2127"/>
    <mergeCell ref="RMO2127:RMV2127"/>
    <mergeCell ref="RMW2127:RND2127"/>
    <mergeCell ref="RNE2127:RNL2127"/>
    <mergeCell ref="RKK2127:RKR2127"/>
    <mergeCell ref="RKS2127:RKZ2127"/>
    <mergeCell ref="RLA2127:RLH2127"/>
    <mergeCell ref="RLI2127:RLP2127"/>
    <mergeCell ref="RLQ2127:RLX2127"/>
    <mergeCell ref="RIW2127:RJD2127"/>
    <mergeCell ref="RJE2127:RJL2127"/>
    <mergeCell ref="RJM2127:RJT2127"/>
    <mergeCell ref="RJU2127:RKB2127"/>
    <mergeCell ref="RKC2127:RKJ2127"/>
    <mergeCell ref="RTQ2127:RTX2127"/>
    <mergeCell ref="RTY2127:RUF2127"/>
    <mergeCell ref="RUG2127:RUN2127"/>
    <mergeCell ref="RUO2127:RUV2127"/>
    <mergeCell ref="RUW2127:RVD2127"/>
    <mergeCell ref="RSC2127:RSJ2127"/>
    <mergeCell ref="RSK2127:RSR2127"/>
    <mergeCell ref="RSS2127:RSZ2127"/>
    <mergeCell ref="RTA2127:RTH2127"/>
    <mergeCell ref="RTI2127:RTP2127"/>
    <mergeCell ref="RQO2127:RQV2127"/>
    <mergeCell ref="RQW2127:RRD2127"/>
    <mergeCell ref="RRE2127:RRL2127"/>
    <mergeCell ref="RRM2127:RRT2127"/>
    <mergeCell ref="RRU2127:RSB2127"/>
    <mergeCell ref="RPA2127:RPH2127"/>
    <mergeCell ref="RPI2127:RPP2127"/>
    <mergeCell ref="RPQ2127:RPX2127"/>
    <mergeCell ref="RPY2127:RQF2127"/>
    <mergeCell ref="RQG2127:RQN2127"/>
    <mergeCell ref="RBE2127:RBL2127"/>
    <mergeCell ref="RBM2127:RBT2127"/>
    <mergeCell ref="RBU2127:RCB2127"/>
    <mergeCell ref="RCC2127:RCJ2127"/>
    <mergeCell ref="RCK2127:RCR2127"/>
    <mergeCell ref="QZQ2127:QZX2127"/>
    <mergeCell ref="QZY2127:RAF2127"/>
    <mergeCell ref="RAG2127:RAN2127"/>
    <mergeCell ref="RAO2127:RAV2127"/>
    <mergeCell ref="RAW2127:RBD2127"/>
    <mergeCell ref="QYC2127:QYJ2127"/>
    <mergeCell ref="QYK2127:QYR2127"/>
    <mergeCell ref="QYS2127:QYZ2127"/>
    <mergeCell ref="QZA2127:QZH2127"/>
    <mergeCell ref="QZI2127:QZP2127"/>
    <mergeCell ref="QWO2127:QWV2127"/>
    <mergeCell ref="QWW2127:QXD2127"/>
    <mergeCell ref="QXE2127:QXL2127"/>
    <mergeCell ref="QXM2127:QXT2127"/>
    <mergeCell ref="QXU2127:QYB2127"/>
    <mergeCell ref="RHI2127:RHP2127"/>
    <mergeCell ref="RHQ2127:RHX2127"/>
    <mergeCell ref="RHY2127:RIF2127"/>
    <mergeCell ref="RIG2127:RIN2127"/>
    <mergeCell ref="RIO2127:RIV2127"/>
    <mergeCell ref="RFU2127:RGB2127"/>
    <mergeCell ref="RGC2127:RGJ2127"/>
    <mergeCell ref="RGK2127:RGR2127"/>
    <mergeCell ref="RGS2127:RGZ2127"/>
    <mergeCell ref="RHA2127:RHH2127"/>
    <mergeCell ref="REG2127:REN2127"/>
    <mergeCell ref="REO2127:REV2127"/>
    <mergeCell ref="REW2127:RFD2127"/>
    <mergeCell ref="RFE2127:RFL2127"/>
    <mergeCell ref="RFM2127:RFT2127"/>
    <mergeCell ref="RCS2127:RCZ2127"/>
    <mergeCell ref="RDA2127:RDH2127"/>
    <mergeCell ref="RDI2127:RDP2127"/>
    <mergeCell ref="RDQ2127:RDX2127"/>
    <mergeCell ref="RDY2127:REF2127"/>
    <mergeCell ref="QOW2127:QPD2127"/>
    <mergeCell ref="QPE2127:QPL2127"/>
    <mergeCell ref="QPM2127:QPT2127"/>
    <mergeCell ref="QPU2127:QQB2127"/>
    <mergeCell ref="QQC2127:QQJ2127"/>
    <mergeCell ref="QNI2127:QNP2127"/>
    <mergeCell ref="QNQ2127:QNX2127"/>
    <mergeCell ref="QNY2127:QOF2127"/>
    <mergeCell ref="QOG2127:QON2127"/>
    <mergeCell ref="QOO2127:QOV2127"/>
    <mergeCell ref="QLU2127:QMB2127"/>
    <mergeCell ref="QMC2127:QMJ2127"/>
    <mergeCell ref="QMK2127:QMR2127"/>
    <mergeCell ref="QMS2127:QMZ2127"/>
    <mergeCell ref="QNA2127:QNH2127"/>
    <mergeCell ref="QKG2127:QKN2127"/>
    <mergeCell ref="QKO2127:QKV2127"/>
    <mergeCell ref="QKW2127:QLD2127"/>
    <mergeCell ref="QLE2127:QLL2127"/>
    <mergeCell ref="QLM2127:QLT2127"/>
    <mergeCell ref="QVA2127:QVH2127"/>
    <mergeCell ref="QVI2127:QVP2127"/>
    <mergeCell ref="QVQ2127:QVX2127"/>
    <mergeCell ref="QVY2127:QWF2127"/>
    <mergeCell ref="QWG2127:QWN2127"/>
    <mergeCell ref="QTM2127:QTT2127"/>
    <mergeCell ref="QTU2127:QUB2127"/>
    <mergeCell ref="QUC2127:QUJ2127"/>
    <mergeCell ref="QUK2127:QUR2127"/>
    <mergeCell ref="QUS2127:QUZ2127"/>
    <mergeCell ref="QRY2127:QSF2127"/>
    <mergeCell ref="QSG2127:QSN2127"/>
    <mergeCell ref="QSO2127:QSV2127"/>
    <mergeCell ref="QSW2127:QTD2127"/>
    <mergeCell ref="QTE2127:QTL2127"/>
    <mergeCell ref="QQK2127:QQR2127"/>
    <mergeCell ref="QQS2127:QQZ2127"/>
    <mergeCell ref="QRA2127:QRH2127"/>
    <mergeCell ref="QRI2127:QRP2127"/>
    <mergeCell ref="QRQ2127:QRX2127"/>
    <mergeCell ref="QCO2127:QCV2127"/>
    <mergeCell ref="QCW2127:QDD2127"/>
    <mergeCell ref="QDE2127:QDL2127"/>
    <mergeCell ref="QDM2127:QDT2127"/>
    <mergeCell ref="QDU2127:QEB2127"/>
    <mergeCell ref="QBA2127:QBH2127"/>
    <mergeCell ref="QBI2127:QBP2127"/>
    <mergeCell ref="QBQ2127:QBX2127"/>
    <mergeCell ref="QBY2127:QCF2127"/>
    <mergeCell ref="QCG2127:QCN2127"/>
    <mergeCell ref="PZM2127:PZT2127"/>
    <mergeCell ref="PZU2127:QAB2127"/>
    <mergeCell ref="QAC2127:QAJ2127"/>
    <mergeCell ref="QAK2127:QAR2127"/>
    <mergeCell ref="QAS2127:QAZ2127"/>
    <mergeCell ref="PXY2127:PYF2127"/>
    <mergeCell ref="PYG2127:PYN2127"/>
    <mergeCell ref="PYO2127:PYV2127"/>
    <mergeCell ref="PYW2127:PZD2127"/>
    <mergeCell ref="PZE2127:PZL2127"/>
    <mergeCell ref="QIS2127:QIZ2127"/>
    <mergeCell ref="QJA2127:QJH2127"/>
    <mergeCell ref="QJI2127:QJP2127"/>
    <mergeCell ref="QJQ2127:QJX2127"/>
    <mergeCell ref="QJY2127:QKF2127"/>
    <mergeCell ref="QHE2127:QHL2127"/>
    <mergeCell ref="QHM2127:QHT2127"/>
    <mergeCell ref="QHU2127:QIB2127"/>
    <mergeCell ref="QIC2127:QIJ2127"/>
    <mergeCell ref="QIK2127:QIR2127"/>
    <mergeCell ref="QFQ2127:QFX2127"/>
    <mergeCell ref="QFY2127:QGF2127"/>
    <mergeCell ref="QGG2127:QGN2127"/>
    <mergeCell ref="QGO2127:QGV2127"/>
    <mergeCell ref="QGW2127:QHD2127"/>
    <mergeCell ref="QEC2127:QEJ2127"/>
    <mergeCell ref="QEK2127:QER2127"/>
    <mergeCell ref="QES2127:QEZ2127"/>
    <mergeCell ref="QFA2127:QFH2127"/>
    <mergeCell ref="QFI2127:QFP2127"/>
    <mergeCell ref="PQG2127:PQN2127"/>
    <mergeCell ref="PQO2127:PQV2127"/>
    <mergeCell ref="PQW2127:PRD2127"/>
    <mergeCell ref="PRE2127:PRL2127"/>
    <mergeCell ref="PRM2127:PRT2127"/>
    <mergeCell ref="POS2127:POZ2127"/>
    <mergeCell ref="PPA2127:PPH2127"/>
    <mergeCell ref="PPI2127:PPP2127"/>
    <mergeCell ref="PPQ2127:PPX2127"/>
    <mergeCell ref="PPY2127:PQF2127"/>
    <mergeCell ref="PNE2127:PNL2127"/>
    <mergeCell ref="PNM2127:PNT2127"/>
    <mergeCell ref="PNU2127:POB2127"/>
    <mergeCell ref="POC2127:POJ2127"/>
    <mergeCell ref="POK2127:POR2127"/>
    <mergeCell ref="PLQ2127:PLX2127"/>
    <mergeCell ref="PLY2127:PMF2127"/>
    <mergeCell ref="PMG2127:PMN2127"/>
    <mergeCell ref="PMO2127:PMV2127"/>
    <mergeCell ref="PMW2127:PND2127"/>
    <mergeCell ref="PWK2127:PWR2127"/>
    <mergeCell ref="PWS2127:PWZ2127"/>
    <mergeCell ref="PXA2127:PXH2127"/>
    <mergeCell ref="PXI2127:PXP2127"/>
    <mergeCell ref="PXQ2127:PXX2127"/>
    <mergeCell ref="PUW2127:PVD2127"/>
    <mergeCell ref="PVE2127:PVL2127"/>
    <mergeCell ref="PVM2127:PVT2127"/>
    <mergeCell ref="PVU2127:PWB2127"/>
    <mergeCell ref="PWC2127:PWJ2127"/>
    <mergeCell ref="PTI2127:PTP2127"/>
    <mergeCell ref="PTQ2127:PTX2127"/>
    <mergeCell ref="PTY2127:PUF2127"/>
    <mergeCell ref="PUG2127:PUN2127"/>
    <mergeCell ref="PUO2127:PUV2127"/>
    <mergeCell ref="PRU2127:PSB2127"/>
    <mergeCell ref="PSC2127:PSJ2127"/>
    <mergeCell ref="PSK2127:PSR2127"/>
    <mergeCell ref="PSS2127:PSZ2127"/>
    <mergeCell ref="PTA2127:PTH2127"/>
    <mergeCell ref="PDY2127:PEF2127"/>
    <mergeCell ref="PEG2127:PEN2127"/>
    <mergeCell ref="PEO2127:PEV2127"/>
    <mergeCell ref="PEW2127:PFD2127"/>
    <mergeCell ref="PFE2127:PFL2127"/>
    <mergeCell ref="PCK2127:PCR2127"/>
    <mergeCell ref="PCS2127:PCZ2127"/>
    <mergeCell ref="PDA2127:PDH2127"/>
    <mergeCell ref="PDI2127:PDP2127"/>
    <mergeCell ref="PDQ2127:PDX2127"/>
    <mergeCell ref="PAW2127:PBD2127"/>
    <mergeCell ref="PBE2127:PBL2127"/>
    <mergeCell ref="PBM2127:PBT2127"/>
    <mergeCell ref="PBU2127:PCB2127"/>
    <mergeCell ref="PCC2127:PCJ2127"/>
    <mergeCell ref="OZI2127:OZP2127"/>
    <mergeCell ref="OZQ2127:OZX2127"/>
    <mergeCell ref="OZY2127:PAF2127"/>
    <mergeCell ref="PAG2127:PAN2127"/>
    <mergeCell ref="PAO2127:PAV2127"/>
    <mergeCell ref="PKC2127:PKJ2127"/>
    <mergeCell ref="PKK2127:PKR2127"/>
    <mergeCell ref="PKS2127:PKZ2127"/>
    <mergeCell ref="PLA2127:PLH2127"/>
    <mergeCell ref="PLI2127:PLP2127"/>
    <mergeCell ref="PIO2127:PIV2127"/>
    <mergeCell ref="PIW2127:PJD2127"/>
    <mergeCell ref="PJE2127:PJL2127"/>
    <mergeCell ref="PJM2127:PJT2127"/>
    <mergeCell ref="PJU2127:PKB2127"/>
    <mergeCell ref="PHA2127:PHH2127"/>
    <mergeCell ref="PHI2127:PHP2127"/>
    <mergeCell ref="PHQ2127:PHX2127"/>
    <mergeCell ref="PHY2127:PIF2127"/>
    <mergeCell ref="PIG2127:PIN2127"/>
    <mergeCell ref="PFM2127:PFT2127"/>
    <mergeCell ref="PFU2127:PGB2127"/>
    <mergeCell ref="PGC2127:PGJ2127"/>
    <mergeCell ref="PGK2127:PGR2127"/>
    <mergeCell ref="PGS2127:PGZ2127"/>
    <mergeCell ref="ORQ2127:ORX2127"/>
    <mergeCell ref="ORY2127:OSF2127"/>
    <mergeCell ref="OSG2127:OSN2127"/>
    <mergeCell ref="OSO2127:OSV2127"/>
    <mergeCell ref="OSW2127:OTD2127"/>
    <mergeCell ref="OQC2127:OQJ2127"/>
    <mergeCell ref="OQK2127:OQR2127"/>
    <mergeCell ref="OQS2127:OQZ2127"/>
    <mergeCell ref="ORA2127:ORH2127"/>
    <mergeCell ref="ORI2127:ORP2127"/>
    <mergeCell ref="OOO2127:OOV2127"/>
    <mergeCell ref="OOW2127:OPD2127"/>
    <mergeCell ref="OPE2127:OPL2127"/>
    <mergeCell ref="OPM2127:OPT2127"/>
    <mergeCell ref="OPU2127:OQB2127"/>
    <mergeCell ref="ONA2127:ONH2127"/>
    <mergeCell ref="ONI2127:ONP2127"/>
    <mergeCell ref="ONQ2127:ONX2127"/>
    <mergeCell ref="ONY2127:OOF2127"/>
    <mergeCell ref="OOG2127:OON2127"/>
    <mergeCell ref="OXU2127:OYB2127"/>
    <mergeCell ref="OYC2127:OYJ2127"/>
    <mergeCell ref="OYK2127:OYR2127"/>
    <mergeCell ref="OYS2127:OYZ2127"/>
    <mergeCell ref="OZA2127:OZH2127"/>
    <mergeCell ref="OWG2127:OWN2127"/>
    <mergeCell ref="OWO2127:OWV2127"/>
    <mergeCell ref="OWW2127:OXD2127"/>
    <mergeCell ref="OXE2127:OXL2127"/>
    <mergeCell ref="OXM2127:OXT2127"/>
    <mergeCell ref="OUS2127:OUZ2127"/>
    <mergeCell ref="OVA2127:OVH2127"/>
    <mergeCell ref="OVI2127:OVP2127"/>
    <mergeCell ref="OVQ2127:OVX2127"/>
    <mergeCell ref="OVY2127:OWF2127"/>
    <mergeCell ref="OTE2127:OTL2127"/>
    <mergeCell ref="OTM2127:OTT2127"/>
    <mergeCell ref="OTU2127:OUB2127"/>
    <mergeCell ref="OUC2127:OUJ2127"/>
    <mergeCell ref="OUK2127:OUR2127"/>
    <mergeCell ref="OFI2127:OFP2127"/>
    <mergeCell ref="OFQ2127:OFX2127"/>
    <mergeCell ref="OFY2127:OGF2127"/>
    <mergeCell ref="OGG2127:OGN2127"/>
    <mergeCell ref="OGO2127:OGV2127"/>
    <mergeCell ref="ODU2127:OEB2127"/>
    <mergeCell ref="OEC2127:OEJ2127"/>
    <mergeCell ref="OEK2127:OER2127"/>
    <mergeCell ref="OES2127:OEZ2127"/>
    <mergeCell ref="OFA2127:OFH2127"/>
    <mergeCell ref="OCG2127:OCN2127"/>
    <mergeCell ref="OCO2127:OCV2127"/>
    <mergeCell ref="OCW2127:ODD2127"/>
    <mergeCell ref="ODE2127:ODL2127"/>
    <mergeCell ref="ODM2127:ODT2127"/>
    <mergeCell ref="OAS2127:OAZ2127"/>
    <mergeCell ref="OBA2127:OBH2127"/>
    <mergeCell ref="OBI2127:OBP2127"/>
    <mergeCell ref="OBQ2127:OBX2127"/>
    <mergeCell ref="OBY2127:OCF2127"/>
    <mergeCell ref="OLM2127:OLT2127"/>
    <mergeCell ref="OLU2127:OMB2127"/>
    <mergeCell ref="OMC2127:OMJ2127"/>
    <mergeCell ref="OMK2127:OMR2127"/>
    <mergeCell ref="OMS2127:OMZ2127"/>
    <mergeCell ref="OJY2127:OKF2127"/>
    <mergeCell ref="OKG2127:OKN2127"/>
    <mergeCell ref="OKO2127:OKV2127"/>
    <mergeCell ref="OKW2127:OLD2127"/>
    <mergeCell ref="OLE2127:OLL2127"/>
    <mergeCell ref="OIK2127:OIR2127"/>
    <mergeCell ref="OIS2127:OIZ2127"/>
    <mergeCell ref="OJA2127:OJH2127"/>
    <mergeCell ref="OJI2127:OJP2127"/>
    <mergeCell ref="OJQ2127:OJX2127"/>
    <mergeCell ref="OGW2127:OHD2127"/>
    <mergeCell ref="OHE2127:OHL2127"/>
    <mergeCell ref="OHM2127:OHT2127"/>
    <mergeCell ref="OHU2127:OIB2127"/>
    <mergeCell ref="OIC2127:OIJ2127"/>
    <mergeCell ref="NTA2127:NTH2127"/>
    <mergeCell ref="NTI2127:NTP2127"/>
    <mergeCell ref="NTQ2127:NTX2127"/>
    <mergeCell ref="NTY2127:NUF2127"/>
    <mergeCell ref="NUG2127:NUN2127"/>
    <mergeCell ref="NRM2127:NRT2127"/>
    <mergeCell ref="NRU2127:NSB2127"/>
    <mergeCell ref="NSC2127:NSJ2127"/>
    <mergeCell ref="NSK2127:NSR2127"/>
    <mergeCell ref="NSS2127:NSZ2127"/>
    <mergeCell ref="NPY2127:NQF2127"/>
    <mergeCell ref="NQG2127:NQN2127"/>
    <mergeCell ref="NQO2127:NQV2127"/>
    <mergeCell ref="NQW2127:NRD2127"/>
    <mergeCell ref="NRE2127:NRL2127"/>
    <mergeCell ref="NOK2127:NOR2127"/>
    <mergeCell ref="NOS2127:NOZ2127"/>
    <mergeCell ref="NPA2127:NPH2127"/>
    <mergeCell ref="NPI2127:NPP2127"/>
    <mergeCell ref="NPQ2127:NPX2127"/>
    <mergeCell ref="NZE2127:NZL2127"/>
    <mergeCell ref="NZM2127:NZT2127"/>
    <mergeCell ref="NZU2127:OAB2127"/>
    <mergeCell ref="OAC2127:OAJ2127"/>
    <mergeCell ref="OAK2127:OAR2127"/>
    <mergeCell ref="NXQ2127:NXX2127"/>
    <mergeCell ref="NXY2127:NYF2127"/>
    <mergeCell ref="NYG2127:NYN2127"/>
    <mergeCell ref="NYO2127:NYV2127"/>
    <mergeCell ref="NYW2127:NZD2127"/>
    <mergeCell ref="NWC2127:NWJ2127"/>
    <mergeCell ref="NWK2127:NWR2127"/>
    <mergeCell ref="NWS2127:NWZ2127"/>
    <mergeCell ref="NXA2127:NXH2127"/>
    <mergeCell ref="NXI2127:NXP2127"/>
    <mergeCell ref="NUO2127:NUV2127"/>
    <mergeCell ref="NUW2127:NVD2127"/>
    <mergeCell ref="NVE2127:NVL2127"/>
    <mergeCell ref="NVM2127:NVT2127"/>
    <mergeCell ref="NVU2127:NWB2127"/>
    <mergeCell ref="NGS2127:NGZ2127"/>
    <mergeCell ref="NHA2127:NHH2127"/>
    <mergeCell ref="NHI2127:NHP2127"/>
    <mergeCell ref="NHQ2127:NHX2127"/>
    <mergeCell ref="NHY2127:NIF2127"/>
    <mergeCell ref="NFE2127:NFL2127"/>
    <mergeCell ref="NFM2127:NFT2127"/>
    <mergeCell ref="NFU2127:NGB2127"/>
    <mergeCell ref="NGC2127:NGJ2127"/>
    <mergeCell ref="NGK2127:NGR2127"/>
    <mergeCell ref="NDQ2127:NDX2127"/>
    <mergeCell ref="NDY2127:NEF2127"/>
    <mergeCell ref="NEG2127:NEN2127"/>
    <mergeCell ref="NEO2127:NEV2127"/>
    <mergeCell ref="NEW2127:NFD2127"/>
    <mergeCell ref="NCC2127:NCJ2127"/>
    <mergeCell ref="NCK2127:NCR2127"/>
    <mergeCell ref="NCS2127:NCZ2127"/>
    <mergeCell ref="NDA2127:NDH2127"/>
    <mergeCell ref="NDI2127:NDP2127"/>
    <mergeCell ref="NMW2127:NND2127"/>
    <mergeCell ref="NNE2127:NNL2127"/>
    <mergeCell ref="NNM2127:NNT2127"/>
    <mergeCell ref="NNU2127:NOB2127"/>
    <mergeCell ref="NOC2127:NOJ2127"/>
    <mergeCell ref="NLI2127:NLP2127"/>
    <mergeCell ref="NLQ2127:NLX2127"/>
    <mergeCell ref="NLY2127:NMF2127"/>
    <mergeCell ref="NMG2127:NMN2127"/>
    <mergeCell ref="NMO2127:NMV2127"/>
    <mergeCell ref="NJU2127:NKB2127"/>
    <mergeCell ref="NKC2127:NKJ2127"/>
    <mergeCell ref="NKK2127:NKR2127"/>
    <mergeCell ref="NKS2127:NKZ2127"/>
    <mergeCell ref="NLA2127:NLH2127"/>
    <mergeCell ref="NIG2127:NIN2127"/>
    <mergeCell ref="NIO2127:NIV2127"/>
    <mergeCell ref="NIW2127:NJD2127"/>
    <mergeCell ref="NJE2127:NJL2127"/>
    <mergeCell ref="NJM2127:NJT2127"/>
    <mergeCell ref="MUK2127:MUR2127"/>
    <mergeCell ref="MUS2127:MUZ2127"/>
    <mergeCell ref="MVA2127:MVH2127"/>
    <mergeCell ref="MVI2127:MVP2127"/>
    <mergeCell ref="MVQ2127:MVX2127"/>
    <mergeCell ref="MSW2127:MTD2127"/>
    <mergeCell ref="MTE2127:MTL2127"/>
    <mergeCell ref="MTM2127:MTT2127"/>
    <mergeCell ref="MTU2127:MUB2127"/>
    <mergeCell ref="MUC2127:MUJ2127"/>
    <mergeCell ref="MRI2127:MRP2127"/>
    <mergeCell ref="MRQ2127:MRX2127"/>
    <mergeCell ref="MRY2127:MSF2127"/>
    <mergeCell ref="MSG2127:MSN2127"/>
    <mergeCell ref="MSO2127:MSV2127"/>
    <mergeCell ref="MPU2127:MQB2127"/>
    <mergeCell ref="MQC2127:MQJ2127"/>
    <mergeCell ref="MQK2127:MQR2127"/>
    <mergeCell ref="MQS2127:MQZ2127"/>
    <mergeCell ref="MRA2127:MRH2127"/>
    <mergeCell ref="NAO2127:NAV2127"/>
    <mergeCell ref="NAW2127:NBD2127"/>
    <mergeCell ref="NBE2127:NBL2127"/>
    <mergeCell ref="NBM2127:NBT2127"/>
    <mergeCell ref="NBU2127:NCB2127"/>
    <mergeCell ref="MZA2127:MZH2127"/>
    <mergeCell ref="MZI2127:MZP2127"/>
    <mergeCell ref="MZQ2127:MZX2127"/>
    <mergeCell ref="MZY2127:NAF2127"/>
    <mergeCell ref="NAG2127:NAN2127"/>
    <mergeCell ref="MXM2127:MXT2127"/>
    <mergeCell ref="MXU2127:MYB2127"/>
    <mergeCell ref="MYC2127:MYJ2127"/>
    <mergeCell ref="MYK2127:MYR2127"/>
    <mergeCell ref="MYS2127:MYZ2127"/>
    <mergeCell ref="MVY2127:MWF2127"/>
    <mergeCell ref="MWG2127:MWN2127"/>
    <mergeCell ref="MWO2127:MWV2127"/>
    <mergeCell ref="MWW2127:MXD2127"/>
    <mergeCell ref="MXE2127:MXL2127"/>
    <mergeCell ref="MIC2127:MIJ2127"/>
    <mergeCell ref="MIK2127:MIR2127"/>
    <mergeCell ref="MIS2127:MIZ2127"/>
    <mergeCell ref="MJA2127:MJH2127"/>
    <mergeCell ref="MJI2127:MJP2127"/>
    <mergeCell ref="MGO2127:MGV2127"/>
    <mergeCell ref="MGW2127:MHD2127"/>
    <mergeCell ref="MHE2127:MHL2127"/>
    <mergeCell ref="MHM2127:MHT2127"/>
    <mergeCell ref="MHU2127:MIB2127"/>
    <mergeCell ref="MFA2127:MFH2127"/>
    <mergeCell ref="MFI2127:MFP2127"/>
    <mergeCell ref="MFQ2127:MFX2127"/>
    <mergeCell ref="MFY2127:MGF2127"/>
    <mergeCell ref="MGG2127:MGN2127"/>
    <mergeCell ref="MDM2127:MDT2127"/>
    <mergeCell ref="MDU2127:MEB2127"/>
    <mergeCell ref="MEC2127:MEJ2127"/>
    <mergeCell ref="MEK2127:MER2127"/>
    <mergeCell ref="MES2127:MEZ2127"/>
    <mergeCell ref="MOG2127:MON2127"/>
    <mergeCell ref="MOO2127:MOV2127"/>
    <mergeCell ref="MOW2127:MPD2127"/>
    <mergeCell ref="MPE2127:MPL2127"/>
    <mergeCell ref="MPM2127:MPT2127"/>
    <mergeCell ref="MMS2127:MMZ2127"/>
    <mergeCell ref="MNA2127:MNH2127"/>
    <mergeCell ref="MNI2127:MNP2127"/>
    <mergeCell ref="MNQ2127:MNX2127"/>
    <mergeCell ref="MNY2127:MOF2127"/>
    <mergeCell ref="MLE2127:MLL2127"/>
    <mergeCell ref="MLM2127:MLT2127"/>
    <mergeCell ref="MLU2127:MMB2127"/>
    <mergeCell ref="MMC2127:MMJ2127"/>
    <mergeCell ref="MMK2127:MMR2127"/>
    <mergeCell ref="MJQ2127:MJX2127"/>
    <mergeCell ref="MJY2127:MKF2127"/>
    <mergeCell ref="MKG2127:MKN2127"/>
    <mergeCell ref="MKO2127:MKV2127"/>
    <mergeCell ref="MKW2127:MLD2127"/>
    <mergeCell ref="LVU2127:LWB2127"/>
    <mergeCell ref="LWC2127:LWJ2127"/>
    <mergeCell ref="LWK2127:LWR2127"/>
    <mergeCell ref="LWS2127:LWZ2127"/>
    <mergeCell ref="LXA2127:LXH2127"/>
    <mergeCell ref="LUG2127:LUN2127"/>
    <mergeCell ref="LUO2127:LUV2127"/>
    <mergeCell ref="LUW2127:LVD2127"/>
    <mergeCell ref="LVE2127:LVL2127"/>
    <mergeCell ref="LVM2127:LVT2127"/>
    <mergeCell ref="LSS2127:LSZ2127"/>
    <mergeCell ref="LTA2127:LTH2127"/>
    <mergeCell ref="LTI2127:LTP2127"/>
    <mergeCell ref="LTQ2127:LTX2127"/>
    <mergeCell ref="LTY2127:LUF2127"/>
    <mergeCell ref="LRE2127:LRL2127"/>
    <mergeCell ref="LRM2127:LRT2127"/>
    <mergeCell ref="LRU2127:LSB2127"/>
    <mergeCell ref="LSC2127:LSJ2127"/>
    <mergeCell ref="LSK2127:LSR2127"/>
    <mergeCell ref="MBY2127:MCF2127"/>
    <mergeCell ref="MCG2127:MCN2127"/>
    <mergeCell ref="MCO2127:MCV2127"/>
    <mergeCell ref="MCW2127:MDD2127"/>
    <mergeCell ref="MDE2127:MDL2127"/>
    <mergeCell ref="MAK2127:MAR2127"/>
    <mergeCell ref="MAS2127:MAZ2127"/>
    <mergeCell ref="MBA2127:MBH2127"/>
    <mergeCell ref="MBI2127:MBP2127"/>
    <mergeCell ref="MBQ2127:MBX2127"/>
    <mergeCell ref="LYW2127:LZD2127"/>
    <mergeCell ref="LZE2127:LZL2127"/>
    <mergeCell ref="LZM2127:LZT2127"/>
    <mergeCell ref="LZU2127:MAB2127"/>
    <mergeCell ref="MAC2127:MAJ2127"/>
    <mergeCell ref="LXI2127:LXP2127"/>
    <mergeCell ref="LXQ2127:LXX2127"/>
    <mergeCell ref="LXY2127:LYF2127"/>
    <mergeCell ref="LYG2127:LYN2127"/>
    <mergeCell ref="LYO2127:LYV2127"/>
    <mergeCell ref="LJM2127:LJT2127"/>
    <mergeCell ref="LJU2127:LKB2127"/>
    <mergeCell ref="LKC2127:LKJ2127"/>
    <mergeCell ref="LKK2127:LKR2127"/>
    <mergeCell ref="LKS2127:LKZ2127"/>
    <mergeCell ref="LHY2127:LIF2127"/>
    <mergeCell ref="LIG2127:LIN2127"/>
    <mergeCell ref="LIO2127:LIV2127"/>
    <mergeCell ref="LIW2127:LJD2127"/>
    <mergeCell ref="LJE2127:LJL2127"/>
    <mergeCell ref="LGK2127:LGR2127"/>
    <mergeCell ref="LGS2127:LGZ2127"/>
    <mergeCell ref="LHA2127:LHH2127"/>
    <mergeCell ref="LHI2127:LHP2127"/>
    <mergeCell ref="LHQ2127:LHX2127"/>
    <mergeCell ref="LEW2127:LFD2127"/>
    <mergeCell ref="LFE2127:LFL2127"/>
    <mergeCell ref="LFM2127:LFT2127"/>
    <mergeCell ref="LFU2127:LGB2127"/>
    <mergeCell ref="LGC2127:LGJ2127"/>
    <mergeCell ref="LPQ2127:LPX2127"/>
    <mergeCell ref="LPY2127:LQF2127"/>
    <mergeCell ref="LQG2127:LQN2127"/>
    <mergeCell ref="LQO2127:LQV2127"/>
    <mergeCell ref="LQW2127:LRD2127"/>
    <mergeCell ref="LOC2127:LOJ2127"/>
    <mergeCell ref="LOK2127:LOR2127"/>
    <mergeCell ref="LOS2127:LOZ2127"/>
    <mergeCell ref="LPA2127:LPH2127"/>
    <mergeCell ref="LPI2127:LPP2127"/>
    <mergeCell ref="LMO2127:LMV2127"/>
    <mergeCell ref="LMW2127:LND2127"/>
    <mergeCell ref="LNE2127:LNL2127"/>
    <mergeCell ref="LNM2127:LNT2127"/>
    <mergeCell ref="LNU2127:LOB2127"/>
    <mergeCell ref="LLA2127:LLH2127"/>
    <mergeCell ref="LLI2127:LLP2127"/>
    <mergeCell ref="LLQ2127:LLX2127"/>
    <mergeCell ref="LLY2127:LMF2127"/>
    <mergeCell ref="LMG2127:LMN2127"/>
    <mergeCell ref="KXE2127:KXL2127"/>
    <mergeCell ref="KXM2127:KXT2127"/>
    <mergeCell ref="KXU2127:KYB2127"/>
    <mergeCell ref="KYC2127:KYJ2127"/>
    <mergeCell ref="KYK2127:KYR2127"/>
    <mergeCell ref="KVQ2127:KVX2127"/>
    <mergeCell ref="KVY2127:KWF2127"/>
    <mergeCell ref="KWG2127:KWN2127"/>
    <mergeCell ref="KWO2127:KWV2127"/>
    <mergeCell ref="KWW2127:KXD2127"/>
    <mergeCell ref="KUC2127:KUJ2127"/>
    <mergeCell ref="KUK2127:KUR2127"/>
    <mergeCell ref="KUS2127:KUZ2127"/>
    <mergeCell ref="KVA2127:KVH2127"/>
    <mergeCell ref="KVI2127:KVP2127"/>
    <mergeCell ref="KSO2127:KSV2127"/>
    <mergeCell ref="KSW2127:KTD2127"/>
    <mergeCell ref="KTE2127:KTL2127"/>
    <mergeCell ref="KTM2127:KTT2127"/>
    <mergeCell ref="KTU2127:KUB2127"/>
    <mergeCell ref="LDI2127:LDP2127"/>
    <mergeCell ref="LDQ2127:LDX2127"/>
    <mergeCell ref="LDY2127:LEF2127"/>
    <mergeCell ref="LEG2127:LEN2127"/>
    <mergeCell ref="LEO2127:LEV2127"/>
    <mergeCell ref="LBU2127:LCB2127"/>
    <mergeCell ref="LCC2127:LCJ2127"/>
    <mergeCell ref="LCK2127:LCR2127"/>
    <mergeCell ref="LCS2127:LCZ2127"/>
    <mergeCell ref="LDA2127:LDH2127"/>
    <mergeCell ref="LAG2127:LAN2127"/>
    <mergeCell ref="LAO2127:LAV2127"/>
    <mergeCell ref="LAW2127:LBD2127"/>
    <mergeCell ref="LBE2127:LBL2127"/>
    <mergeCell ref="LBM2127:LBT2127"/>
    <mergeCell ref="KYS2127:KYZ2127"/>
    <mergeCell ref="KZA2127:KZH2127"/>
    <mergeCell ref="KZI2127:KZP2127"/>
    <mergeCell ref="KZQ2127:KZX2127"/>
    <mergeCell ref="KZY2127:LAF2127"/>
    <mergeCell ref="KKW2127:KLD2127"/>
    <mergeCell ref="KLE2127:KLL2127"/>
    <mergeCell ref="KLM2127:KLT2127"/>
    <mergeCell ref="KLU2127:KMB2127"/>
    <mergeCell ref="KMC2127:KMJ2127"/>
    <mergeCell ref="KJI2127:KJP2127"/>
    <mergeCell ref="KJQ2127:KJX2127"/>
    <mergeCell ref="KJY2127:KKF2127"/>
    <mergeCell ref="KKG2127:KKN2127"/>
    <mergeCell ref="KKO2127:KKV2127"/>
    <mergeCell ref="KHU2127:KIB2127"/>
    <mergeCell ref="KIC2127:KIJ2127"/>
    <mergeCell ref="KIK2127:KIR2127"/>
    <mergeCell ref="KIS2127:KIZ2127"/>
    <mergeCell ref="KJA2127:KJH2127"/>
    <mergeCell ref="KGG2127:KGN2127"/>
    <mergeCell ref="KGO2127:KGV2127"/>
    <mergeCell ref="KGW2127:KHD2127"/>
    <mergeCell ref="KHE2127:KHL2127"/>
    <mergeCell ref="KHM2127:KHT2127"/>
    <mergeCell ref="KRA2127:KRH2127"/>
    <mergeCell ref="KRI2127:KRP2127"/>
    <mergeCell ref="KRQ2127:KRX2127"/>
    <mergeCell ref="KRY2127:KSF2127"/>
    <mergeCell ref="KSG2127:KSN2127"/>
    <mergeCell ref="KPM2127:KPT2127"/>
    <mergeCell ref="KPU2127:KQB2127"/>
    <mergeCell ref="KQC2127:KQJ2127"/>
    <mergeCell ref="KQK2127:KQR2127"/>
    <mergeCell ref="KQS2127:KQZ2127"/>
    <mergeCell ref="KNY2127:KOF2127"/>
    <mergeCell ref="KOG2127:KON2127"/>
    <mergeCell ref="KOO2127:KOV2127"/>
    <mergeCell ref="KOW2127:KPD2127"/>
    <mergeCell ref="KPE2127:KPL2127"/>
    <mergeCell ref="KMK2127:KMR2127"/>
    <mergeCell ref="KMS2127:KMZ2127"/>
    <mergeCell ref="KNA2127:KNH2127"/>
    <mergeCell ref="KNI2127:KNP2127"/>
    <mergeCell ref="KNQ2127:KNX2127"/>
    <mergeCell ref="JYO2127:JYV2127"/>
    <mergeCell ref="JYW2127:JZD2127"/>
    <mergeCell ref="JZE2127:JZL2127"/>
    <mergeCell ref="JZM2127:JZT2127"/>
    <mergeCell ref="JZU2127:KAB2127"/>
    <mergeCell ref="JXA2127:JXH2127"/>
    <mergeCell ref="JXI2127:JXP2127"/>
    <mergeCell ref="JXQ2127:JXX2127"/>
    <mergeCell ref="JXY2127:JYF2127"/>
    <mergeCell ref="JYG2127:JYN2127"/>
    <mergeCell ref="JVM2127:JVT2127"/>
    <mergeCell ref="JVU2127:JWB2127"/>
    <mergeCell ref="JWC2127:JWJ2127"/>
    <mergeCell ref="JWK2127:JWR2127"/>
    <mergeCell ref="JWS2127:JWZ2127"/>
    <mergeCell ref="JTY2127:JUF2127"/>
    <mergeCell ref="JUG2127:JUN2127"/>
    <mergeCell ref="JUO2127:JUV2127"/>
    <mergeCell ref="JUW2127:JVD2127"/>
    <mergeCell ref="JVE2127:JVL2127"/>
    <mergeCell ref="KES2127:KEZ2127"/>
    <mergeCell ref="KFA2127:KFH2127"/>
    <mergeCell ref="KFI2127:KFP2127"/>
    <mergeCell ref="KFQ2127:KFX2127"/>
    <mergeCell ref="KFY2127:KGF2127"/>
    <mergeCell ref="KDE2127:KDL2127"/>
    <mergeCell ref="KDM2127:KDT2127"/>
    <mergeCell ref="KDU2127:KEB2127"/>
    <mergeCell ref="KEC2127:KEJ2127"/>
    <mergeCell ref="KEK2127:KER2127"/>
    <mergeCell ref="KBQ2127:KBX2127"/>
    <mergeCell ref="KBY2127:KCF2127"/>
    <mergeCell ref="KCG2127:KCN2127"/>
    <mergeCell ref="KCO2127:KCV2127"/>
    <mergeCell ref="KCW2127:KDD2127"/>
    <mergeCell ref="KAC2127:KAJ2127"/>
    <mergeCell ref="KAK2127:KAR2127"/>
    <mergeCell ref="KAS2127:KAZ2127"/>
    <mergeCell ref="KBA2127:KBH2127"/>
    <mergeCell ref="KBI2127:KBP2127"/>
    <mergeCell ref="JMG2127:JMN2127"/>
    <mergeCell ref="JMO2127:JMV2127"/>
    <mergeCell ref="JMW2127:JND2127"/>
    <mergeCell ref="JNE2127:JNL2127"/>
    <mergeCell ref="JNM2127:JNT2127"/>
    <mergeCell ref="JKS2127:JKZ2127"/>
    <mergeCell ref="JLA2127:JLH2127"/>
    <mergeCell ref="JLI2127:JLP2127"/>
    <mergeCell ref="JLQ2127:JLX2127"/>
    <mergeCell ref="JLY2127:JMF2127"/>
    <mergeCell ref="JJE2127:JJL2127"/>
    <mergeCell ref="JJM2127:JJT2127"/>
    <mergeCell ref="JJU2127:JKB2127"/>
    <mergeCell ref="JKC2127:JKJ2127"/>
    <mergeCell ref="JKK2127:JKR2127"/>
    <mergeCell ref="JHQ2127:JHX2127"/>
    <mergeCell ref="JHY2127:JIF2127"/>
    <mergeCell ref="JIG2127:JIN2127"/>
    <mergeCell ref="JIO2127:JIV2127"/>
    <mergeCell ref="JIW2127:JJD2127"/>
    <mergeCell ref="JSK2127:JSR2127"/>
    <mergeCell ref="JSS2127:JSZ2127"/>
    <mergeCell ref="JTA2127:JTH2127"/>
    <mergeCell ref="JTI2127:JTP2127"/>
    <mergeCell ref="JTQ2127:JTX2127"/>
    <mergeCell ref="JQW2127:JRD2127"/>
    <mergeCell ref="JRE2127:JRL2127"/>
    <mergeCell ref="JRM2127:JRT2127"/>
    <mergeCell ref="JRU2127:JSB2127"/>
    <mergeCell ref="JSC2127:JSJ2127"/>
    <mergeCell ref="JPI2127:JPP2127"/>
    <mergeCell ref="JPQ2127:JPX2127"/>
    <mergeCell ref="JPY2127:JQF2127"/>
    <mergeCell ref="JQG2127:JQN2127"/>
    <mergeCell ref="JQO2127:JQV2127"/>
    <mergeCell ref="JNU2127:JOB2127"/>
    <mergeCell ref="JOC2127:JOJ2127"/>
    <mergeCell ref="JOK2127:JOR2127"/>
    <mergeCell ref="JOS2127:JOZ2127"/>
    <mergeCell ref="JPA2127:JPH2127"/>
    <mergeCell ref="IZY2127:JAF2127"/>
    <mergeCell ref="JAG2127:JAN2127"/>
    <mergeCell ref="JAO2127:JAV2127"/>
    <mergeCell ref="JAW2127:JBD2127"/>
    <mergeCell ref="JBE2127:JBL2127"/>
    <mergeCell ref="IYK2127:IYR2127"/>
    <mergeCell ref="IYS2127:IYZ2127"/>
    <mergeCell ref="IZA2127:IZH2127"/>
    <mergeCell ref="IZI2127:IZP2127"/>
    <mergeCell ref="IZQ2127:IZX2127"/>
    <mergeCell ref="IWW2127:IXD2127"/>
    <mergeCell ref="IXE2127:IXL2127"/>
    <mergeCell ref="IXM2127:IXT2127"/>
    <mergeCell ref="IXU2127:IYB2127"/>
    <mergeCell ref="IYC2127:IYJ2127"/>
    <mergeCell ref="IVI2127:IVP2127"/>
    <mergeCell ref="IVQ2127:IVX2127"/>
    <mergeCell ref="IVY2127:IWF2127"/>
    <mergeCell ref="IWG2127:IWN2127"/>
    <mergeCell ref="IWO2127:IWV2127"/>
    <mergeCell ref="JGC2127:JGJ2127"/>
    <mergeCell ref="JGK2127:JGR2127"/>
    <mergeCell ref="JGS2127:JGZ2127"/>
    <mergeCell ref="JHA2127:JHH2127"/>
    <mergeCell ref="JHI2127:JHP2127"/>
    <mergeCell ref="JEO2127:JEV2127"/>
    <mergeCell ref="JEW2127:JFD2127"/>
    <mergeCell ref="JFE2127:JFL2127"/>
    <mergeCell ref="JFM2127:JFT2127"/>
    <mergeCell ref="JFU2127:JGB2127"/>
    <mergeCell ref="JDA2127:JDH2127"/>
    <mergeCell ref="JDI2127:JDP2127"/>
    <mergeCell ref="JDQ2127:JDX2127"/>
    <mergeCell ref="JDY2127:JEF2127"/>
    <mergeCell ref="JEG2127:JEN2127"/>
    <mergeCell ref="JBM2127:JBT2127"/>
    <mergeCell ref="JBU2127:JCB2127"/>
    <mergeCell ref="JCC2127:JCJ2127"/>
    <mergeCell ref="JCK2127:JCR2127"/>
    <mergeCell ref="JCS2127:JCZ2127"/>
    <mergeCell ref="INQ2127:INX2127"/>
    <mergeCell ref="INY2127:IOF2127"/>
    <mergeCell ref="IOG2127:ION2127"/>
    <mergeCell ref="IOO2127:IOV2127"/>
    <mergeCell ref="IOW2127:IPD2127"/>
    <mergeCell ref="IMC2127:IMJ2127"/>
    <mergeCell ref="IMK2127:IMR2127"/>
    <mergeCell ref="IMS2127:IMZ2127"/>
    <mergeCell ref="INA2127:INH2127"/>
    <mergeCell ref="INI2127:INP2127"/>
    <mergeCell ref="IKO2127:IKV2127"/>
    <mergeCell ref="IKW2127:ILD2127"/>
    <mergeCell ref="ILE2127:ILL2127"/>
    <mergeCell ref="ILM2127:ILT2127"/>
    <mergeCell ref="ILU2127:IMB2127"/>
    <mergeCell ref="IJA2127:IJH2127"/>
    <mergeCell ref="IJI2127:IJP2127"/>
    <mergeCell ref="IJQ2127:IJX2127"/>
    <mergeCell ref="IJY2127:IKF2127"/>
    <mergeCell ref="IKG2127:IKN2127"/>
    <mergeCell ref="ITU2127:IUB2127"/>
    <mergeCell ref="IUC2127:IUJ2127"/>
    <mergeCell ref="IUK2127:IUR2127"/>
    <mergeCell ref="IUS2127:IUZ2127"/>
    <mergeCell ref="IVA2127:IVH2127"/>
    <mergeCell ref="ISG2127:ISN2127"/>
    <mergeCell ref="ISO2127:ISV2127"/>
    <mergeCell ref="ISW2127:ITD2127"/>
    <mergeCell ref="ITE2127:ITL2127"/>
    <mergeCell ref="ITM2127:ITT2127"/>
    <mergeCell ref="IQS2127:IQZ2127"/>
    <mergeCell ref="IRA2127:IRH2127"/>
    <mergeCell ref="IRI2127:IRP2127"/>
    <mergeCell ref="IRQ2127:IRX2127"/>
    <mergeCell ref="IRY2127:ISF2127"/>
    <mergeCell ref="IPE2127:IPL2127"/>
    <mergeCell ref="IPM2127:IPT2127"/>
    <mergeCell ref="IPU2127:IQB2127"/>
    <mergeCell ref="IQC2127:IQJ2127"/>
    <mergeCell ref="IQK2127:IQR2127"/>
    <mergeCell ref="IBI2127:IBP2127"/>
    <mergeCell ref="IBQ2127:IBX2127"/>
    <mergeCell ref="IBY2127:ICF2127"/>
    <mergeCell ref="ICG2127:ICN2127"/>
    <mergeCell ref="ICO2127:ICV2127"/>
    <mergeCell ref="HZU2127:IAB2127"/>
    <mergeCell ref="IAC2127:IAJ2127"/>
    <mergeCell ref="IAK2127:IAR2127"/>
    <mergeCell ref="IAS2127:IAZ2127"/>
    <mergeCell ref="IBA2127:IBH2127"/>
    <mergeCell ref="HYG2127:HYN2127"/>
    <mergeCell ref="HYO2127:HYV2127"/>
    <mergeCell ref="HYW2127:HZD2127"/>
    <mergeCell ref="HZE2127:HZL2127"/>
    <mergeCell ref="HZM2127:HZT2127"/>
    <mergeCell ref="HWS2127:HWZ2127"/>
    <mergeCell ref="HXA2127:HXH2127"/>
    <mergeCell ref="HXI2127:HXP2127"/>
    <mergeCell ref="HXQ2127:HXX2127"/>
    <mergeCell ref="HXY2127:HYF2127"/>
    <mergeCell ref="IHM2127:IHT2127"/>
    <mergeCell ref="IHU2127:IIB2127"/>
    <mergeCell ref="IIC2127:IIJ2127"/>
    <mergeCell ref="IIK2127:IIR2127"/>
    <mergeCell ref="IIS2127:IIZ2127"/>
    <mergeCell ref="IFY2127:IGF2127"/>
    <mergeCell ref="IGG2127:IGN2127"/>
    <mergeCell ref="IGO2127:IGV2127"/>
    <mergeCell ref="IGW2127:IHD2127"/>
    <mergeCell ref="IHE2127:IHL2127"/>
    <mergeCell ref="IEK2127:IER2127"/>
    <mergeCell ref="IES2127:IEZ2127"/>
    <mergeCell ref="IFA2127:IFH2127"/>
    <mergeCell ref="IFI2127:IFP2127"/>
    <mergeCell ref="IFQ2127:IFX2127"/>
    <mergeCell ref="ICW2127:IDD2127"/>
    <mergeCell ref="IDE2127:IDL2127"/>
    <mergeCell ref="IDM2127:IDT2127"/>
    <mergeCell ref="IDU2127:IEB2127"/>
    <mergeCell ref="IEC2127:IEJ2127"/>
    <mergeCell ref="HPA2127:HPH2127"/>
    <mergeCell ref="HPI2127:HPP2127"/>
    <mergeCell ref="HPQ2127:HPX2127"/>
    <mergeCell ref="HPY2127:HQF2127"/>
    <mergeCell ref="HQG2127:HQN2127"/>
    <mergeCell ref="HNM2127:HNT2127"/>
    <mergeCell ref="HNU2127:HOB2127"/>
    <mergeCell ref="HOC2127:HOJ2127"/>
    <mergeCell ref="HOK2127:HOR2127"/>
    <mergeCell ref="HOS2127:HOZ2127"/>
    <mergeCell ref="HLY2127:HMF2127"/>
    <mergeCell ref="HMG2127:HMN2127"/>
    <mergeCell ref="HMO2127:HMV2127"/>
    <mergeCell ref="HMW2127:HND2127"/>
    <mergeCell ref="HNE2127:HNL2127"/>
    <mergeCell ref="HKK2127:HKR2127"/>
    <mergeCell ref="HKS2127:HKZ2127"/>
    <mergeCell ref="HLA2127:HLH2127"/>
    <mergeCell ref="HLI2127:HLP2127"/>
    <mergeCell ref="HLQ2127:HLX2127"/>
    <mergeCell ref="HVE2127:HVL2127"/>
    <mergeCell ref="HVM2127:HVT2127"/>
    <mergeCell ref="HVU2127:HWB2127"/>
    <mergeCell ref="HWC2127:HWJ2127"/>
    <mergeCell ref="HWK2127:HWR2127"/>
    <mergeCell ref="HTQ2127:HTX2127"/>
    <mergeCell ref="HTY2127:HUF2127"/>
    <mergeCell ref="HUG2127:HUN2127"/>
    <mergeCell ref="HUO2127:HUV2127"/>
    <mergeCell ref="HUW2127:HVD2127"/>
    <mergeCell ref="HSC2127:HSJ2127"/>
    <mergeCell ref="HSK2127:HSR2127"/>
    <mergeCell ref="HSS2127:HSZ2127"/>
    <mergeCell ref="HTA2127:HTH2127"/>
    <mergeCell ref="HTI2127:HTP2127"/>
    <mergeCell ref="HQO2127:HQV2127"/>
    <mergeCell ref="HQW2127:HRD2127"/>
    <mergeCell ref="HRE2127:HRL2127"/>
    <mergeCell ref="HRM2127:HRT2127"/>
    <mergeCell ref="HRU2127:HSB2127"/>
    <mergeCell ref="HCS2127:HCZ2127"/>
    <mergeCell ref="HDA2127:HDH2127"/>
    <mergeCell ref="HDI2127:HDP2127"/>
    <mergeCell ref="HDQ2127:HDX2127"/>
    <mergeCell ref="HDY2127:HEF2127"/>
    <mergeCell ref="HBE2127:HBL2127"/>
    <mergeCell ref="HBM2127:HBT2127"/>
    <mergeCell ref="HBU2127:HCB2127"/>
    <mergeCell ref="HCC2127:HCJ2127"/>
    <mergeCell ref="HCK2127:HCR2127"/>
    <mergeCell ref="GZQ2127:GZX2127"/>
    <mergeCell ref="GZY2127:HAF2127"/>
    <mergeCell ref="HAG2127:HAN2127"/>
    <mergeCell ref="HAO2127:HAV2127"/>
    <mergeCell ref="HAW2127:HBD2127"/>
    <mergeCell ref="GYC2127:GYJ2127"/>
    <mergeCell ref="GYK2127:GYR2127"/>
    <mergeCell ref="GYS2127:GYZ2127"/>
    <mergeCell ref="GZA2127:GZH2127"/>
    <mergeCell ref="GZI2127:GZP2127"/>
    <mergeCell ref="HIW2127:HJD2127"/>
    <mergeCell ref="HJE2127:HJL2127"/>
    <mergeCell ref="HJM2127:HJT2127"/>
    <mergeCell ref="HJU2127:HKB2127"/>
    <mergeCell ref="HKC2127:HKJ2127"/>
    <mergeCell ref="HHI2127:HHP2127"/>
    <mergeCell ref="HHQ2127:HHX2127"/>
    <mergeCell ref="HHY2127:HIF2127"/>
    <mergeCell ref="HIG2127:HIN2127"/>
    <mergeCell ref="HIO2127:HIV2127"/>
    <mergeCell ref="HFU2127:HGB2127"/>
    <mergeCell ref="HGC2127:HGJ2127"/>
    <mergeCell ref="HGK2127:HGR2127"/>
    <mergeCell ref="HGS2127:HGZ2127"/>
    <mergeCell ref="HHA2127:HHH2127"/>
    <mergeCell ref="HEG2127:HEN2127"/>
    <mergeCell ref="HEO2127:HEV2127"/>
    <mergeCell ref="HEW2127:HFD2127"/>
    <mergeCell ref="HFE2127:HFL2127"/>
    <mergeCell ref="HFM2127:HFT2127"/>
    <mergeCell ref="GQK2127:GQR2127"/>
    <mergeCell ref="GQS2127:GQZ2127"/>
    <mergeCell ref="GRA2127:GRH2127"/>
    <mergeCell ref="GRI2127:GRP2127"/>
    <mergeCell ref="GRQ2127:GRX2127"/>
    <mergeCell ref="GOW2127:GPD2127"/>
    <mergeCell ref="GPE2127:GPL2127"/>
    <mergeCell ref="GPM2127:GPT2127"/>
    <mergeCell ref="GPU2127:GQB2127"/>
    <mergeCell ref="GQC2127:GQJ2127"/>
    <mergeCell ref="GNI2127:GNP2127"/>
    <mergeCell ref="GNQ2127:GNX2127"/>
    <mergeCell ref="GNY2127:GOF2127"/>
    <mergeCell ref="GOG2127:GON2127"/>
    <mergeCell ref="GOO2127:GOV2127"/>
    <mergeCell ref="GLU2127:GMB2127"/>
    <mergeCell ref="GMC2127:GMJ2127"/>
    <mergeCell ref="GMK2127:GMR2127"/>
    <mergeCell ref="GMS2127:GMZ2127"/>
    <mergeCell ref="GNA2127:GNH2127"/>
    <mergeCell ref="GWO2127:GWV2127"/>
    <mergeCell ref="GWW2127:GXD2127"/>
    <mergeCell ref="GXE2127:GXL2127"/>
    <mergeCell ref="GXM2127:GXT2127"/>
    <mergeCell ref="GXU2127:GYB2127"/>
    <mergeCell ref="GVA2127:GVH2127"/>
    <mergeCell ref="GVI2127:GVP2127"/>
    <mergeCell ref="GVQ2127:GVX2127"/>
    <mergeCell ref="GVY2127:GWF2127"/>
    <mergeCell ref="GWG2127:GWN2127"/>
    <mergeCell ref="GTM2127:GTT2127"/>
    <mergeCell ref="GTU2127:GUB2127"/>
    <mergeCell ref="GUC2127:GUJ2127"/>
    <mergeCell ref="GUK2127:GUR2127"/>
    <mergeCell ref="GUS2127:GUZ2127"/>
    <mergeCell ref="GRY2127:GSF2127"/>
    <mergeCell ref="GSG2127:GSN2127"/>
    <mergeCell ref="GSO2127:GSV2127"/>
    <mergeCell ref="GSW2127:GTD2127"/>
    <mergeCell ref="GTE2127:GTL2127"/>
    <mergeCell ref="GEC2127:GEJ2127"/>
    <mergeCell ref="GEK2127:GER2127"/>
    <mergeCell ref="GES2127:GEZ2127"/>
    <mergeCell ref="GFA2127:GFH2127"/>
    <mergeCell ref="GFI2127:GFP2127"/>
    <mergeCell ref="GCO2127:GCV2127"/>
    <mergeCell ref="GCW2127:GDD2127"/>
    <mergeCell ref="GDE2127:GDL2127"/>
    <mergeCell ref="GDM2127:GDT2127"/>
    <mergeCell ref="GDU2127:GEB2127"/>
    <mergeCell ref="GBA2127:GBH2127"/>
    <mergeCell ref="GBI2127:GBP2127"/>
    <mergeCell ref="GBQ2127:GBX2127"/>
    <mergeCell ref="GBY2127:GCF2127"/>
    <mergeCell ref="GCG2127:GCN2127"/>
    <mergeCell ref="FZM2127:FZT2127"/>
    <mergeCell ref="FZU2127:GAB2127"/>
    <mergeCell ref="GAC2127:GAJ2127"/>
    <mergeCell ref="GAK2127:GAR2127"/>
    <mergeCell ref="GAS2127:GAZ2127"/>
    <mergeCell ref="GKG2127:GKN2127"/>
    <mergeCell ref="GKO2127:GKV2127"/>
    <mergeCell ref="GKW2127:GLD2127"/>
    <mergeCell ref="GLE2127:GLL2127"/>
    <mergeCell ref="GLM2127:GLT2127"/>
    <mergeCell ref="GIS2127:GIZ2127"/>
    <mergeCell ref="GJA2127:GJH2127"/>
    <mergeCell ref="GJI2127:GJP2127"/>
    <mergeCell ref="GJQ2127:GJX2127"/>
    <mergeCell ref="GJY2127:GKF2127"/>
    <mergeCell ref="GHE2127:GHL2127"/>
    <mergeCell ref="GHM2127:GHT2127"/>
    <mergeCell ref="GHU2127:GIB2127"/>
    <mergeCell ref="GIC2127:GIJ2127"/>
    <mergeCell ref="GIK2127:GIR2127"/>
    <mergeCell ref="GFQ2127:GFX2127"/>
    <mergeCell ref="GFY2127:GGF2127"/>
    <mergeCell ref="GGG2127:GGN2127"/>
    <mergeCell ref="GGO2127:GGV2127"/>
    <mergeCell ref="GGW2127:GHD2127"/>
    <mergeCell ref="FRU2127:FSB2127"/>
    <mergeCell ref="FSC2127:FSJ2127"/>
    <mergeCell ref="FSK2127:FSR2127"/>
    <mergeCell ref="FSS2127:FSZ2127"/>
    <mergeCell ref="FTA2127:FTH2127"/>
    <mergeCell ref="FQG2127:FQN2127"/>
    <mergeCell ref="FQO2127:FQV2127"/>
    <mergeCell ref="FQW2127:FRD2127"/>
    <mergeCell ref="FRE2127:FRL2127"/>
    <mergeCell ref="FRM2127:FRT2127"/>
    <mergeCell ref="FOS2127:FOZ2127"/>
    <mergeCell ref="FPA2127:FPH2127"/>
    <mergeCell ref="FPI2127:FPP2127"/>
    <mergeCell ref="FPQ2127:FPX2127"/>
    <mergeCell ref="FPY2127:FQF2127"/>
    <mergeCell ref="FNE2127:FNL2127"/>
    <mergeCell ref="FNM2127:FNT2127"/>
    <mergeCell ref="FNU2127:FOB2127"/>
    <mergeCell ref="FOC2127:FOJ2127"/>
    <mergeCell ref="FOK2127:FOR2127"/>
    <mergeCell ref="FXY2127:FYF2127"/>
    <mergeCell ref="FYG2127:FYN2127"/>
    <mergeCell ref="FYO2127:FYV2127"/>
    <mergeCell ref="FYW2127:FZD2127"/>
    <mergeCell ref="FZE2127:FZL2127"/>
    <mergeCell ref="FWK2127:FWR2127"/>
    <mergeCell ref="FWS2127:FWZ2127"/>
    <mergeCell ref="FXA2127:FXH2127"/>
    <mergeCell ref="FXI2127:FXP2127"/>
    <mergeCell ref="FXQ2127:FXX2127"/>
    <mergeCell ref="FUW2127:FVD2127"/>
    <mergeCell ref="FVE2127:FVL2127"/>
    <mergeCell ref="FVM2127:FVT2127"/>
    <mergeCell ref="FVU2127:FWB2127"/>
    <mergeCell ref="FWC2127:FWJ2127"/>
    <mergeCell ref="FTI2127:FTP2127"/>
    <mergeCell ref="FTQ2127:FTX2127"/>
    <mergeCell ref="FTY2127:FUF2127"/>
    <mergeCell ref="FUG2127:FUN2127"/>
    <mergeCell ref="FUO2127:FUV2127"/>
    <mergeCell ref="FFM2127:FFT2127"/>
    <mergeCell ref="FFU2127:FGB2127"/>
    <mergeCell ref="FGC2127:FGJ2127"/>
    <mergeCell ref="FGK2127:FGR2127"/>
    <mergeCell ref="FGS2127:FGZ2127"/>
    <mergeCell ref="FDY2127:FEF2127"/>
    <mergeCell ref="FEG2127:FEN2127"/>
    <mergeCell ref="FEO2127:FEV2127"/>
    <mergeCell ref="FEW2127:FFD2127"/>
    <mergeCell ref="FFE2127:FFL2127"/>
    <mergeCell ref="FCK2127:FCR2127"/>
    <mergeCell ref="FCS2127:FCZ2127"/>
    <mergeCell ref="FDA2127:FDH2127"/>
    <mergeCell ref="FDI2127:FDP2127"/>
    <mergeCell ref="FDQ2127:FDX2127"/>
    <mergeCell ref="FAW2127:FBD2127"/>
    <mergeCell ref="FBE2127:FBL2127"/>
    <mergeCell ref="FBM2127:FBT2127"/>
    <mergeCell ref="FBU2127:FCB2127"/>
    <mergeCell ref="FCC2127:FCJ2127"/>
    <mergeCell ref="FLQ2127:FLX2127"/>
    <mergeCell ref="FLY2127:FMF2127"/>
    <mergeCell ref="FMG2127:FMN2127"/>
    <mergeCell ref="FMO2127:FMV2127"/>
    <mergeCell ref="FMW2127:FND2127"/>
    <mergeCell ref="FKC2127:FKJ2127"/>
    <mergeCell ref="FKK2127:FKR2127"/>
    <mergeCell ref="FKS2127:FKZ2127"/>
    <mergeCell ref="FLA2127:FLH2127"/>
    <mergeCell ref="FLI2127:FLP2127"/>
    <mergeCell ref="FIO2127:FIV2127"/>
    <mergeCell ref="FIW2127:FJD2127"/>
    <mergeCell ref="FJE2127:FJL2127"/>
    <mergeCell ref="FJM2127:FJT2127"/>
    <mergeCell ref="FJU2127:FKB2127"/>
    <mergeCell ref="FHA2127:FHH2127"/>
    <mergeCell ref="FHI2127:FHP2127"/>
    <mergeCell ref="FHQ2127:FHX2127"/>
    <mergeCell ref="FHY2127:FIF2127"/>
    <mergeCell ref="FIG2127:FIN2127"/>
    <mergeCell ref="ETE2127:ETL2127"/>
    <mergeCell ref="ETM2127:ETT2127"/>
    <mergeCell ref="ETU2127:EUB2127"/>
    <mergeCell ref="EUC2127:EUJ2127"/>
    <mergeCell ref="EUK2127:EUR2127"/>
    <mergeCell ref="ERQ2127:ERX2127"/>
    <mergeCell ref="ERY2127:ESF2127"/>
    <mergeCell ref="ESG2127:ESN2127"/>
    <mergeCell ref="ESO2127:ESV2127"/>
    <mergeCell ref="ESW2127:ETD2127"/>
    <mergeCell ref="EQC2127:EQJ2127"/>
    <mergeCell ref="EQK2127:EQR2127"/>
    <mergeCell ref="EQS2127:EQZ2127"/>
    <mergeCell ref="ERA2127:ERH2127"/>
    <mergeCell ref="ERI2127:ERP2127"/>
    <mergeCell ref="EOO2127:EOV2127"/>
    <mergeCell ref="EOW2127:EPD2127"/>
    <mergeCell ref="EPE2127:EPL2127"/>
    <mergeCell ref="EPM2127:EPT2127"/>
    <mergeCell ref="EPU2127:EQB2127"/>
    <mergeCell ref="EZI2127:EZP2127"/>
    <mergeCell ref="EZQ2127:EZX2127"/>
    <mergeCell ref="EZY2127:FAF2127"/>
    <mergeCell ref="FAG2127:FAN2127"/>
    <mergeCell ref="FAO2127:FAV2127"/>
    <mergeCell ref="EXU2127:EYB2127"/>
    <mergeCell ref="EYC2127:EYJ2127"/>
    <mergeCell ref="EYK2127:EYR2127"/>
    <mergeCell ref="EYS2127:EYZ2127"/>
    <mergeCell ref="EZA2127:EZH2127"/>
    <mergeCell ref="EWG2127:EWN2127"/>
    <mergeCell ref="EWO2127:EWV2127"/>
    <mergeCell ref="EWW2127:EXD2127"/>
    <mergeCell ref="EXE2127:EXL2127"/>
    <mergeCell ref="EXM2127:EXT2127"/>
    <mergeCell ref="EUS2127:EUZ2127"/>
    <mergeCell ref="EVA2127:EVH2127"/>
    <mergeCell ref="EVI2127:EVP2127"/>
    <mergeCell ref="EVQ2127:EVX2127"/>
    <mergeCell ref="EVY2127:EWF2127"/>
    <mergeCell ref="EGW2127:EHD2127"/>
    <mergeCell ref="EHE2127:EHL2127"/>
    <mergeCell ref="EHM2127:EHT2127"/>
    <mergeCell ref="EHU2127:EIB2127"/>
    <mergeCell ref="EIC2127:EIJ2127"/>
    <mergeCell ref="EFI2127:EFP2127"/>
    <mergeCell ref="EFQ2127:EFX2127"/>
    <mergeCell ref="EFY2127:EGF2127"/>
    <mergeCell ref="EGG2127:EGN2127"/>
    <mergeCell ref="EGO2127:EGV2127"/>
    <mergeCell ref="EDU2127:EEB2127"/>
    <mergeCell ref="EEC2127:EEJ2127"/>
    <mergeCell ref="EEK2127:EER2127"/>
    <mergeCell ref="EES2127:EEZ2127"/>
    <mergeCell ref="EFA2127:EFH2127"/>
    <mergeCell ref="ECG2127:ECN2127"/>
    <mergeCell ref="ECO2127:ECV2127"/>
    <mergeCell ref="ECW2127:EDD2127"/>
    <mergeCell ref="EDE2127:EDL2127"/>
    <mergeCell ref="EDM2127:EDT2127"/>
    <mergeCell ref="ENA2127:ENH2127"/>
    <mergeCell ref="ENI2127:ENP2127"/>
    <mergeCell ref="ENQ2127:ENX2127"/>
    <mergeCell ref="ENY2127:EOF2127"/>
    <mergeCell ref="EOG2127:EON2127"/>
    <mergeCell ref="ELM2127:ELT2127"/>
    <mergeCell ref="ELU2127:EMB2127"/>
    <mergeCell ref="EMC2127:EMJ2127"/>
    <mergeCell ref="EMK2127:EMR2127"/>
    <mergeCell ref="EMS2127:EMZ2127"/>
    <mergeCell ref="EJY2127:EKF2127"/>
    <mergeCell ref="EKG2127:EKN2127"/>
    <mergeCell ref="EKO2127:EKV2127"/>
    <mergeCell ref="EKW2127:ELD2127"/>
    <mergeCell ref="ELE2127:ELL2127"/>
    <mergeCell ref="EIK2127:EIR2127"/>
    <mergeCell ref="EIS2127:EIZ2127"/>
    <mergeCell ref="EJA2127:EJH2127"/>
    <mergeCell ref="EJI2127:EJP2127"/>
    <mergeCell ref="EJQ2127:EJX2127"/>
    <mergeCell ref="DUO2127:DUV2127"/>
    <mergeCell ref="DUW2127:DVD2127"/>
    <mergeCell ref="DVE2127:DVL2127"/>
    <mergeCell ref="DVM2127:DVT2127"/>
    <mergeCell ref="DVU2127:DWB2127"/>
    <mergeCell ref="DTA2127:DTH2127"/>
    <mergeCell ref="DTI2127:DTP2127"/>
    <mergeCell ref="DTQ2127:DTX2127"/>
    <mergeCell ref="DTY2127:DUF2127"/>
    <mergeCell ref="DUG2127:DUN2127"/>
    <mergeCell ref="DRM2127:DRT2127"/>
    <mergeCell ref="DRU2127:DSB2127"/>
    <mergeCell ref="DSC2127:DSJ2127"/>
    <mergeCell ref="DSK2127:DSR2127"/>
    <mergeCell ref="DSS2127:DSZ2127"/>
    <mergeCell ref="DPY2127:DQF2127"/>
    <mergeCell ref="DQG2127:DQN2127"/>
    <mergeCell ref="DQO2127:DQV2127"/>
    <mergeCell ref="DQW2127:DRD2127"/>
    <mergeCell ref="DRE2127:DRL2127"/>
    <mergeCell ref="EAS2127:EAZ2127"/>
    <mergeCell ref="EBA2127:EBH2127"/>
    <mergeCell ref="EBI2127:EBP2127"/>
    <mergeCell ref="EBQ2127:EBX2127"/>
    <mergeCell ref="EBY2127:ECF2127"/>
    <mergeCell ref="DZE2127:DZL2127"/>
    <mergeCell ref="DZM2127:DZT2127"/>
    <mergeCell ref="DZU2127:EAB2127"/>
    <mergeCell ref="EAC2127:EAJ2127"/>
    <mergeCell ref="EAK2127:EAR2127"/>
    <mergeCell ref="DXQ2127:DXX2127"/>
    <mergeCell ref="DXY2127:DYF2127"/>
    <mergeCell ref="DYG2127:DYN2127"/>
    <mergeCell ref="DYO2127:DYV2127"/>
    <mergeCell ref="DYW2127:DZD2127"/>
    <mergeCell ref="DWC2127:DWJ2127"/>
    <mergeCell ref="DWK2127:DWR2127"/>
    <mergeCell ref="DWS2127:DWZ2127"/>
    <mergeCell ref="DXA2127:DXH2127"/>
    <mergeCell ref="DXI2127:DXP2127"/>
    <mergeCell ref="DIG2127:DIN2127"/>
    <mergeCell ref="DIO2127:DIV2127"/>
    <mergeCell ref="DIW2127:DJD2127"/>
    <mergeCell ref="DJE2127:DJL2127"/>
    <mergeCell ref="DJM2127:DJT2127"/>
    <mergeCell ref="DGS2127:DGZ2127"/>
    <mergeCell ref="DHA2127:DHH2127"/>
    <mergeCell ref="DHI2127:DHP2127"/>
    <mergeCell ref="DHQ2127:DHX2127"/>
    <mergeCell ref="DHY2127:DIF2127"/>
    <mergeCell ref="DFE2127:DFL2127"/>
    <mergeCell ref="DFM2127:DFT2127"/>
    <mergeCell ref="DFU2127:DGB2127"/>
    <mergeCell ref="DGC2127:DGJ2127"/>
    <mergeCell ref="DGK2127:DGR2127"/>
    <mergeCell ref="DDQ2127:DDX2127"/>
    <mergeCell ref="DDY2127:DEF2127"/>
    <mergeCell ref="DEG2127:DEN2127"/>
    <mergeCell ref="DEO2127:DEV2127"/>
    <mergeCell ref="DEW2127:DFD2127"/>
    <mergeCell ref="DOK2127:DOR2127"/>
    <mergeCell ref="DOS2127:DOZ2127"/>
    <mergeCell ref="DPA2127:DPH2127"/>
    <mergeCell ref="DPI2127:DPP2127"/>
    <mergeCell ref="DPQ2127:DPX2127"/>
    <mergeCell ref="DMW2127:DND2127"/>
    <mergeCell ref="DNE2127:DNL2127"/>
    <mergeCell ref="DNM2127:DNT2127"/>
    <mergeCell ref="DNU2127:DOB2127"/>
    <mergeCell ref="DOC2127:DOJ2127"/>
    <mergeCell ref="DLI2127:DLP2127"/>
    <mergeCell ref="DLQ2127:DLX2127"/>
    <mergeCell ref="DLY2127:DMF2127"/>
    <mergeCell ref="DMG2127:DMN2127"/>
    <mergeCell ref="DMO2127:DMV2127"/>
    <mergeCell ref="DJU2127:DKB2127"/>
    <mergeCell ref="DKC2127:DKJ2127"/>
    <mergeCell ref="DKK2127:DKR2127"/>
    <mergeCell ref="DKS2127:DKZ2127"/>
    <mergeCell ref="DLA2127:DLH2127"/>
    <mergeCell ref="CVY2127:CWF2127"/>
    <mergeCell ref="CWG2127:CWN2127"/>
    <mergeCell ref="CWO2127:CWV2127"/>
    <mergeCell ref="CWW2127:CXD2127"/>
    <mergeCell ref="CXE2127:CXL2127"/>
    <mergeCell ref="CUK2127:CUR2127"/>
    <mergeCell ref="CUS2127:CUZ2127"/>
    <mergeCell ref="CVA2127:CVH2127"/>
    <mergeCell ref="CVI2127:CVP2127"/>
    <mergeCell ref="CVQ2127:CVX2127"/>
    <mergeCell ref="CSW2127:CTD2127"/>
    <mergeCell ref="CTE2127:CTL2127"/>
    <mergeCell ref="CTM2127:CTT2127"/>
    <mergeCell ref="CTU2127:CUB2127"/>
    <mergeCell ref="CUC2127:CUJ2127"/>
    <mergeCell ref="CRI2127:CRP2127"/>
    <mergeCell ref="CRQ2127:CRX2127"/>
    <mergeCell ref="CRY2127:CSF2127"/>
    <mergeCell ref="CSG2127:CSN2127"/>
    <mergeCell ref="CSO2127:CSV2127"/>
    <mergeCell ref="DCC2127:DCJ2127"/>
    <mergeCell ref="DCK2127:DCR2127"/>
    <mergeCell ref="DCS2127:DCZ2127"/>
    <mergeCell ref="DDA2127:DDH2127"/>
    <mergeCell ref="DDI2127:DDP2127"/>
    <mergeCell ref="DAO2127:DAV2127"/>
    <mergeCell ref="DAW2127:DBD2127"/>
    <mergeCell ref="DBE2127:DBL2127"/>
    <mergeCell ref="DBM2127:DBT2127"/>
    <mergeCell ref="DBU2127:DCB2127"/>
    <mergeCell ref="CZA2127:CZH2127"/>
    <mergeCell ref="CZI2127:CZP2127"/>
    <mergeCell ref="CZQ2127:CZX2127"/>
    <mergeCell ref="CZY2127:DAF2127"/>
    <mergeCell ref="DAG2127:DAN2127"/>
    <mergeCell ref="CXM2127:CXT2127"/>
    <mergeCell ref="CXU2127:CYB2127"/>
    <mergeCell ref="CYC2127:CYJ2127"/>
    <mergeCell ref="CYK2127:CYR2127"/>
    <mergeCell ref="CYS2127:CYZ2127"/>
    <mergeCell ref="CJQ2127:CJX2127"/>
    <mergeCell ref="CJY2127:CKF2127"/>
    <mergeCell ref="CKG2127:CKN2127"/>
    <mergeCell ref="CKO2127:CKV2127"/>
    <mergeCell ref="CKW2127:CLD2127"/>
    <mergeCell ref="CIC2127:CIJ2127"/>
    <mergeCell ref="CIK2127:CIR2127"/>
    <mergeCell ref="CIS2127:CIZ2127"/>
    <mergeCell ref="CJA2127:CJH2127"/>
    <mergeCell ref="CJI2127:CJP2127"/>
    <mergeCell ref="CGO2127:CGV2127"/>
    <mergeCell ref="CGW2127:CHD2127"/>
    <mergeCell ref="CHE2127:CHL2127"/>
    <mergeCell ref="CHM2127:CHT2127"/>
    <mergeCell ref="CHU2127:CIB2127"/>
    <mergeCell ref="CFA2127:CFH2127"/>
    <mergeCell ref="CFI2127:CFP2127"/>
    <mergeCell ref="CFQ2127:CFX2127"/>
    <mergeCell ref="CFY2127:CGF2127"/>
    <mergeCell ref="CGG2127:CGN2127"/>
    <mergeCell ref="CPU2127:CQB2127"/>
    <mergeCell ref="CQC2127:CQJ2127"/>
    <mergeCell ref="CQK2127:CQR2127"/>
    <mergeCell ref="CQS2127:CQZ2127"/>
    <mergeCell ref="CRA2127:CRH2127"/>
    <mergeCell ref="COG2127:CON2127"/>
    <mergeCell ref="COO2127:COV2127"/>
    <mergeCell ref="COW2127:CPD2127"/>
    <mergeCell ref="CPE2127:CPL2127"/>
    <mergeCell ref="CPM2127:CPT2127"/>
    <mergeCell ref="CMS2127:CMZ2127"/>
    <mergeCell ref="CNA2127:CNH2127"/>
    <mergeCell ref="CNI2127:CNP2127"/>
    <mergeCell ref="CNQ2127:CNX2127"/>
    <mergeCell ref="CNY2127:COF2127"/>
    <mergeCell ref="CLE2127:CLL2127"/>
    <mergeCell ref="CLM2127:CLT2127"/>
    <mergeCell ref="CLU2127:CMB2127"/>
    <mergeCell ref="CMC2127:CMJ2127"/>
    <mergeCell ref="CMK2127:CMR2127"/>
    <mergeCell ref="BXI2127:BXP2127"/>
    <mergeCell ref="BXQ2127:BXX2127"/>
    <mergeCell ref="BXY2127:BYF2127"/>
    <mergeCell ref="BYG2127:BYN2127"/>
    <mergeCell ref="BYO2127:BYV2127"/>
    <mergeCell ref="BVU2127:BWB2127"/>
    <mergeCell ref="BWC2127:BWJ2127"/>
    <mergeCell ref="BWK2127:BWR2127"/>
    <mergeCell ref="BWS2127:BWZ2127"/>
    <mergeCell ref="BXA2127:BXH2127"/>
    <mergeCell ref="BUG2127:BUN2127"/>
    <mergeCell ref="BUO2127:BUV2127"/>
    <mergeCell ref="BUW2127:BVD2127"/>
    <mergeCell ref="BVE2127:BVL2127"/>
    <mergeCell ref="BVM2127:BVT2127"/>
    <mergeCell ref="BSS2127:BSZ2127"/>
    <mergeCell ref="BTA2127:BTH2127"/>
    <mergeCell ref="BTI2127:BTP2127"/>
    <mergeCell ref="BTQ2127:BTX2127"/>
    <mergeCell ref="BTY2127:BUF2127"/>
    <mergeCell ref="CDM2127:CDT2127"/>
    <mergeCell ref="CDU2127:CEB2127"/>
    <mergeCell ref="CEC2127:CEJ2127"/>
    <mergeCell ref="CEK2127:CER2127"/>
    <mergeCell ref="CES2127:CEZ2127"/>
    <mergeCell ref="CBY2127:CCF2127"/>
    <mergeCell ref="CCG2127:CCN2127"/>
    <mergeCell ref="CCO2127:CCV2127"/>
    <mergeCell ref="CCW2127:CDD2127"/>
    <mergeCell ref="CDE2127:CDL2127"/>
    <mergeCell ref="CAK2127:CAR2127"/>
    <mergeCell ref="CAS2127:CAZ2127"/>
    <mergeCell ref="CBA2127:CBH2127"/>
    <mergeCell ref="CBI2127:CBP2127"/>
    <mergeCell ref="CBQ2127:CBX2127"/>
    <mergeCell ref="BYW2127:BZD2127"/>
    <mergeCell ref="BZE2127:BZL2127"/>
    <mergeCell ref="BZM2127:BZT2127"/>
    <mergeCell ref="BZU2127:CAB2127"/>
    <mergeCell ref="CAC2127:CAJ2127"/>
    <mergeCell ref="BLI2127:BLP2127"/>
    <mergeCell ref="BLQ2127:BLX2127"/>
    <mergeCell ref="BLY2127:BMF2127"/>
    <mergeCell ref="BMG2127:BMN2127"/>
    <mergeCell ref="BJM2127:BJT2127"/>
    <mergeCell ref="BJU2127:BKB2127"/>
    <mergeCell ref="BKC2127:BKJ2127"/>
    <mergeCell ref="BKK2127:BKR2127"/>
    <mergeCell ref="BKS2127:BKZ2127"/>
    <mergeCell ref="BHY2127:BIF2127"/>
    <mergeCell ref="BIG2127:BIN2127"/>
    <mergeCell ref="BIO2127:BIV2127"/>
    <mergeCell ref="BIW2127:BJD2127"/>
    <mergeCell ref="BJE2127:BJL2127"/>
    <mergeCell ref="BGK2127:BGR2127"/>
    <mergeCell ref="BGS2127:BGZ2127"/>
    <mergeCell ref="BHA2127:BHH2127"/>
    <mergeCell ref="BHI2127:BHP2127"/>
    <mergeCell ref="BHQ2127:BHX2127"/>
    <mergeCell ref="BRE2127:BRL2127"/>
    <mergeCell ref="BRM2127:BRT2127"/>
    <mergeCell ref="BRU2127:BSB2127"/>
    <mergeCell ref="BSC2127:BSJ2127"/>
    <mergeCell ref="BSK2127:BSR2127"/>
    <mergeCell ref="BPQ2127:BPX2127"/>
    <mergeCell ref="BPY2127:BQF2127"/>
    <mergeCell ref="BQG2127:BQN2127"/>
    <mergeCell ref="BQO2127:BQV2127"/>
    <mergeCell ref="BQW2127:BRD2127"/>
    <mergeCell ref="BOC2127:BOJ2127"/>
    <mergeCell ref="BOK2127:BOR2127"/>
    <mergeCell ref="BOS2127:BOZ2127"/>
    <mergeCell ref="BPA2127:BPH2127"/>
    <mergeCell ref="BPI2127:BPP2127"/>
    <mergeCell ref="BMO2127:BMV2127"/>
    <mergeCell ref="BMW2127:BND2127"/>
    <mergeCell ref="BNE2127:BNL2127"/>
    <mergeCell ref="BNM2127:BNT2127"/>
    <mergeCell ref="BNU2127:BOB2127"/>
    <mergeCell ref="BEW2127:BFD2127"/>
    <mergeCell ref="AQS2127:AQZ2127"/>
    <mergeCell ref="AMK2127:AMR2127"/>
    <mergeCell ref="AMS2127:AMZ2127"/>
    <mergeCell ref="ANA2127:ANH2127"/>
    <mergeCell ref="ANI2127:ANP2127"/>
    <mergeCell ref="ANQ2127:ANX2127"/>
    <mergeCell ref="APM2127:APT2127"/>
    <mergeCell ref="APU2127:AQB2127"/>
    <mergeCell ref="AQC2127:AQJ2127"/>
    <mergeCell ref="AQK2127:AQR2127"/>
    <mergeCell ref="APE2127:APL2127"/>
    <mergeCell ref="AOW2127:APD2127"/>
    <mergeCell ref="BFE2127:BFL2127"/>
    <mergeCell ref="BFM2127:BFT2127"/>
    <mergeCell ref="BFU2127:BGB2127"/>
    <mergeCell ref="BGC2127:BGJ2127"/>
    <mergeCell ref="BDI2127:BDP2127"/>
    <mergeCell ref="BDQ2127:BDX2127"/>
    <mergeCell ref="BDY2127:BEF2127"/>
    <mergeCell ref="BEG2127:BEN2127"/>
    <mergeCell ref="BEO2127:BEV2127"/>
    <mergeCell ref="BBU2127:BCB2127"/>
    <mergeCell ref="BCC2127:BCJ2127"/>
    <mergeCell ref="BCK2127:BCR2127"/>
    <mergeCell ref="BCS2127:BCZ2127"/>
    <mergeCell ref="BDA2127:BDH2127"/>
    <mergeCell ref="BAG2127:BAN2127"/>
    <mergeCell ref="BAO2127:BAV2127"/>
    <mergeCell ref="BAW2127:BBD2127"/>
    <mergeCell ref="BBE2127:BBL2127"/>
    <mergeCell ref="BBM2127:BBT2127"/>
    <mergeCell ref="BLA2127:BLH2127"/>
    <mergeCell ref="AIK2127:AIR2127"/>
    <mergeCell ref="AIS2127:AIZ2127"/>
    <mergeCell ref="AJA2127:AJH2127"/>
    <mergeCell ref="AGG2127:AGN2127"/>
    <mergeCell ref="AGO2127:AGV2127"/>
    <mergeCell ref="AGW2127:AHD2127"/>
    <mergeCell ref="AHE2127:AHL2127"/>
    <mergeCell ref="AHM2127:AHT2127"/>
    <mergeCell ref="ANY2127:AOF2127"/>
    <mergeCell ref="AOG2127:AON2127"/>
    <mergeCell ref="AOO2127:AOV2127"/>
    <mergeCell ref="AJI2127:AJP2127"/>
    <mergeCell ref="AJQ2127:AJX2127"/>
    <mergeCell ref="AJY2127:AKF2127"/>
    <mergeCell ref="AKG2127:AKN2127"/>
    <mergeCell ref="AKO2127:AKV2127"/>
    <mergeCell ref="AKW2127:ALD2127"/>
    <mergeCell ref="ALE2127:ALL2127"/>
    <mergeCell ref="ALM2127:ALT2127"/>
    <mergeCell ref="ALU2127:AMB2127"/>
    <mergeCell ref="AMC2127:AMJ2127"/>
    <mergeCell ref="AYS2127:AYZ2127"/>
    <mergeCell ref="AZA2127:AZH2127"/>
    <mergeCell ref="AZI2127:AZP2127"/>
    <mergeCell ref="AZQ2127:AZX2127"/>
    <mergeCell ref="AZY2127:BAF2127"/>
    <mergeCell ref="AHU2127:AIB2127"/>
    <mergeCell ref="AIC2127:AIJ2127"/>
    <mergeCell ref="AXE2127:AXL2127"/>
    <mergeCell ref="AXM2127:AXT2127"/>
    <mergeCell ref="AXU2127:AYB2127"/>
    <mergeCell ref="AYC2127:AYJ2127"/>
    <mergeCell ref="AYK2127:AYR2127"/>
    <mergeCell ref="AVY2127:AWF2127"/>
    <mergeCell ref="AWG2127:AWN2127"/>
    <mergeCell ref="AWO2127:AWV2127"/>
    <mergeCell ref="AWW2127:AXD2127"/>
    <mergeCell ref="AUC2127:AUJ2127"/>
    <mergeCell ref="AUK2127:AUR2127"/>
    <mergeCell ref="AUS2127:AUZ2127"/>
    <mergeCell ref="AVA2127:AVH2127"/>
    <mergeCell ref="AVI2127:AVP2127"/>
    <mergeCell ref="ASO2127:ASV2127"/>
    <mergeCell ref="ASW2127:ATD2127"/>
    <mergeCell ref="ATE2127:ATL2127"/>
    <mergeCell ref="ATM2127:ATT2127"/>
    <mergeCell ref="ATU2127:AUB2127"/>
    <mergeCell ref="AVQ2127:AVX2127"/>
    <mergeCell ref="ARA2127:ARH2127"/>
    <mergeCell ref="ARI2127:ARP2127"/>
    <mergeCell ref="ARQ2127:ARX2127"/>
    <mergeCell ref="ARY2127:ASF2127"/>
    <mergeCell ref="ASG2127:ASN2127"/>
    <mergeCell ref="AFQ2127:AFX2127"/>
    <mergeCell ref="AFY2127:AGF2127"/>
    <mergeCell ref="ADE2127:ADL2127"/>
    <mergeCell ref="ADM2127:ADT2127"/>
    <mergeCell ref="ADU2127:AEB2127"/>
    <mergeCell ref="AEC2127:AEJ2127"/>
    <mergeCell ref="AEK2127:AER2127"/>
    <mergeCell ref="ABQ2127:ABX2127"/>
    <mergeCell ref="ABY2127:ACF2127"/>
    <mergeCell ref="ACG2127:ACN2127"/>
    <mergeCell ref="ACO2127:ACV2127"/>
    <mergeCell ref="ACW2127:ADD2127"/>
    <mergeCell ref="AAC2127:AAJ2127"/>
    <mergeCell ref="AAK2127:AAR2127"/>
    <mergeCell ref="AAS2127:AAZ2127"/>
    <mergeCell ref="ABA2127:ABH2127"/>
    <mergeCell ref="ABI2127:ABP2127"/>
    <mergeCell ref="SC2127:SJ2127"/>
    <mergeCell ref="PI2127:PP2127"/>
    <mergeCell ref="YO2127:YV2127"/>
    <mergeCell ref="YW2127:ZD2127"/>
    <mergeCell ref="ZE2127:ZL2127"/>
    <mergeCell ref="ZM2127:ZT2127"/>
    <mergeCell ref="ZU2127:AAB2127"/>
    <mergeCell ref="JE2127:JL2127"/>
    <mergeCell ref="JM2127:JT2127"/>
    <mergeCell ref="FU2127:GB2127"/>
    <mergeCell ref="DA2127:DH2127"/>
    <mergeCell ref="EW2127:FD2127"/>
    <mergeCell ref="JU2127:KB2127"/>
    <mergeCell ref="KC2127:KJ2127"/>
    <mergeCell ref="KK2127:KR2127"/>
    <mergeCell ref="GC2127:GJ2127"/>
    <mergeCell ref="GK2127:GR2127"/>
    <mergeCell ref="HI2127:HP2127"/>
    <mergeCell ref="FE2127:FL2127"/>
    <mergeCell ref="LY2127:MF2127"/>
    <mergeCell ref="IW2127:JD2127"/>
    <mergeCell ref="DY2127:EF2127"/>
    <mergeCell ref="EG2127:EN2127"/>
    <mergeCell ref="GS2127:GZ2127"/>
    <mergeCell ref="SK2127:SR2127"/>
    <mergeCell ref="SS2127:SZ2127"/>
    <mergeCell ref="TA2127:TH2127"/>
    <mergeCell ref="TI2127:TP2127"/>
    <mergeCell ref="TQ2127:TX2127"/>
    <mergeCell ref="XY2127:YF2127"/>
    <mergeCell ref="YG2127:YN2127"/>
    <mergeCell ref="VM2127:VT2127"/>
    <mergeCell ref="VU2127:WB2127"/>
    <mergeCell ref="WC2127:WJ2127"/>
    <mergeCell ref="WK2127:WR2127"/>
    <mergeCell ref="WS2127:WZ2127"/>
    <mergeCell ref="VE2127:VL2127"/>
    <mergeCell ref="HQ2127:HX2127"/>
    <mergeCell ref="HY2127:IF2127"/>
    <mergeCell ref="MW2127:ND2127"/>
    <mergeCell ref="NE2127:NL2127"/>
    <mergeCell ref="TY2127:UF2127"/>
    <mergeCell ref="UG2127:UN2127"/>
    <mergeCell ref="UO2127:UV2127"/>
    <mergeCell ref="UW2127:VD2127"/>
    <mergeCell ref="A424:H424"/>
    <mergeCell ref="A425:H425"/>
    <mergeCell ref="A452:H452"/>
    <mergeCell ref="A1967:H1967"/>
    <mergeCell ref="A1865:H1865"/>
    <mergeCell ref="A1867:H1867"/>
    <mergeCell ref="DQ2115:DX2115"/>
    <mergeCell ref="DY2115:EF2115"/>
    <mergeCell ref="EG2115:EN2115"/>
    <mergeCell ref="QW2127:RD2127"/>
    <mergeCell ref="RE2127:RL2127"/>
    <mergeCell ref="RM2127:RT2127"/>
    <mergeCell ref="RU2127:SB2127"/>
    <mergeCell ref="AES2127:AEZ2127"/>
    <mergeCell ref="AFA2127:AFH2127"/>
    <mergeCell ref="AFI2127:AFP2127"/>
    <mergeCell ref="XA2127:XH2127"/>
    <mergeCell ref="XI2127:XP2127"/>
    <mergeCell ref="XQ2127:XX2127"/>
    <mergeCell ref="GS2115:GZ2115"/>
    <mergeCell ref="HA2115:HH2115"/>
    <mergeCell ref="HI2115:HP2115"/>
    <mergeCell ref="HQ2115:HX2115"/>
    <mergeCell ref="HY2115:IF2115"/>
    <mergeCell ref="IG2115:IN2115"/>
    <mergeCell ref="IO2115:IV2115"/>
    <mergeCell ref="IW2115:JD2115"/>
    <mergeCell ref="JE2115:JL2115"/>
    <mergeCell ref="JM2115:JT2115"/>
    <mergeCell ref="JU2115:KB2115"/>
    <mergeCell ref="KC2115:KJ2115"/>
    <mergeCell ref="KK2115:KR2115"/>
    <mergeCell ref="KS2115:KZ2115"/>
    <mergeCell ref="LA2115:LH2115"/>
    <mergeCell ref="LI2115:LP2115"/>
    <mergeCell ref="LQ2115:LX2115"/>
    <mergeCell ref="LY2115:MF2115"/>
    <mergeCell ref="MG2115:MN2115"/>
    <mergeCell ref="MO2115:MV2115"/>
    <mergeCell ref="MW2115:ND2115"/>
    <mergeCell ref="NE2115:NL2115"/>
    <mergeCell ref="NM2115:NT2115"/>
    <mergeCell ref="NU2115:OB2115"/>
    <mergeCell ref="OC2115:OJ2115"/>
    <mergeCell ref="OK2115:OR2115"/>
    <mergeCell ref="OS2115:OZ2115"/>
    <mergeCell ref="PA2115:PH2115"/>
    <mergeCell ref="A2115:H2115"/>
    <mergeCell ref="FM2115:FT2115"/>
    <mergeCell ref="FU2115:GB2115"/>
    <mergeCell ref="AG2127:AN2127"/>
    <mergeCell ref="OK2127:OR2127"/>
    <mergeCell ref="IG2127:IN2127"/>
    <mergeCell ref="IO2127:IV2127"/>
    <mergeCell ref="MO2127:MV2127"/>
    <mergeCell ref="HA2127:HH2127"/>
    <mergeCell ref="EO2127:EV2127"/>
    <mergeCell ref="CK2127:CR2127"/>
    <mergeCell ref="XI2110:XP2110"/>
    <mergeCell ref="XQ2110:XX2110"/>
    <mergeCell ref="XY2110:YF2110"/>
    <mergeCell ref="YG2110:YN2110"/>
    <mergeCell ref="YO2110:YV2110"/>
    <mergeCell ref="EW2110:FD2110"/>
    <mergeCell ref="I2110:P2110"/>
    <mergeCell ref="Q2110:X2110"/>
    <mergeCell ref="Y2110:AF2110"/>
    <mergeCell ref="AG2110:AN2110"/>
    <mergeCell ref="AO2110:AV2110"/>
    <mergeCell ref="A1:C5"/>
    <mergeCell ref="H2:H5"/>
    <mergeCell ref="D1:G5"/>
    <mergeCell ref="A11:H11"/>
    <mergeCell ref="A6:H6"/>
    <mergeCell ref="A406:H406"/>
    <mergeCell ref="A407:H407"/>
    <mergeCell ref="A457:H457"/>
    <mergeCell ref="A468:H468"/>
    <mergeCell ref="A1620:H1620"/>
    <mergeCell ref="A1739:H1739"/>
    <mergeCell ref="A619:H619"/>
    <mergeCell ref="A622:H622"/>
    <mergeCell ref="A477:H477"/>
    <mergeCell ref="A478:H478"/>
    <mergeCell ref="A591:H591"/>
    <mergeCell ref="A400:H400"/>
    <mergeCell ref="A481:H481"/>
    <mergeCell ref="A326:H326"/>
    <mergeCell ref="A327:H327"/>
    <mergeCell ref="A582:H582"/>
    <mergeCell ref="A1218:H1218"/>
    <mergeCell ref="A594:H594"/>
    <mergeCell ref="A595:H595"/>
    <mergeCell ref="A583:H583"/>
    <mergeCell ref="A413:H413"/>
    <mergeCell ref="A705:H705"/>
    <mergeCell ref="A635:H635"/>
    <mergeCell ref="A711:H711"/>
    <mergeCell ref="A712:H712"/>
    <mergeCell ref="A414:H414"/>
    <mergeCell ref="A217:H217"/>
    <mergeCell ref="A607:H607"/>
    <mergeCell ref="A687:H687"/>
    <mergeCell ref="A431:H431"/>
    <mergeCell ref="A505:H505"/>
    <mergeCell ref="A506:H506"/>
    <mergeCell ref="A573:H573"/>
    <mergeCell ref="A576:H576"/>
    <mergeCell ref="A1230:H1230"/>
    <mergeCell ref="A1231:H1231"/>
    <mergeCell ref="A768:H768"/>
    <mergeCell ref="A769:H769"/>
    <mergeCell ref="A1150:H1150"/>
    <mergeCell ref="A755:H755"/>
    <mergeCell ref="A660:H660"/>
    <mergeCell ref="A756:H756"/>
    <mergeCell ref="A759:H759"/>
    <mergeCell ref="A1191:H1191"/>
    <mergeCell ref="A1200:H1200"/>
    <mergeCell ref="A1507:H1507"/>
    <mergeCell ref="A1508:H1508"/>
    <mergeCell ref="A1527:H1527"/>
    <mergeCell ref="A1566:H1566"/>
    <mergeCell ref="A1586:H1586"/>
    <mergeCell ref="A1592:H1592"/>
    <mergeCell ref="A1220:H1220"/>
    <mergeCell ref="A1221:H1221"/>
    <mergeCell ref="A676:H676"/>
    <mergeCell ref="FE2110:FL2110"/>
    <mergeCell ref="A2090:H2090"/>
    <mergeCell ref="A1994:H1994"/>
    <mergeCell ref="A1995:H1995"/>
    <mergeCell ref="CS2110:CZ2110"/>
    <mergeCell ref="DA2110:DH2110"/>
    <mergeCell ref="DI2110:DP2110"/>
    <mergeCell ref="A1947:H1947"/>
    <mergeCell ref="A2006:H2006"/>
    <mergeCell ref="A2019:H2019"/>
    <mergeCell ref="CC2110:CJ2110"/>
    <mergeCell ref="CK2110:CR2110"/>
    <mergeCell ref="GC2115:GJ2115"/>
    <mergeCell ref="GK2115:GR2115"/>
    <mergeCell ref="FE2115:FL2115"/>
    <mergeCell ref="EG2110:EN2110"/>
    <mergeCell ref="EO2110:EV2110"/>
    <mergeCell ref="A2407:H2407"/>
    <mergeCell ref="A2345:H2345"/>
    <mergeCell ref="A2350:H2350"/>
    <mergeCell ref="A2252:H2252"/>
    <mergeCell ref="A2384:H2384"/>
    <mergeCell ref="A7:H7"/>
    <mergeCell ref="A10:H10"/>
    <mergeCell ref="A3634:H3634"/>
    <mergeCell ref="A3555:H3555"/>
    <mergeCell ref="A3565:H3565"/>
    <mergeCell ref="A3353:H3353"/>
    <mergeCell ref="A3508:H3508"/>
    <mergeCell ref="A3621:H3621"/>
    <mergeCell ref="A3310:H3310"/>
    <mergeCell ref="A2227:H2227"/>
    <mergeCell ref="A2449:H2449"/>
    <mergeCell ref="A2133:H2133"/>
    <mergeCell ref="A2134:H2134"/>
    <mergeCell ref="A2143:H2143"/>
    <mergeCell ref="A2228:H2228"/>
    <mergeCell ref="A2411:H2411"/>
    <mergeCell ref="A2392:H2392"/>
    <mergeCell ref="A2393:H2393"/>
    <mergeCell ref="A2250:H2250"/>
    <mergeCell ref="A2668:H2668"/>
    <mergeCell ref="A2781:H2781"/>
    <mergeCell ref="A2672:H2672"/>
    <mergeCell ref="A2675:H2675"/>
    <mergeCell ref="A2673:H2673"/>
    <mergeCell ref="A2349:H2349"/>
    <mergeCell ref="A2458:H2458"/>
    <mergeCell ref="A2403:H2403"/>
    <mergeCell ref="A2436:H2436"/>
    <mergeCell ref="A2437:H2437"/>
    <mergeCell ref="A2427:H2427"/>
    <mergeCell ref="A2485:H2485"/>
    <mergeCell ref="A2474:H2474"/>
    <mergeCell ref="A2367:H2367"/>
    <mergeCell ref="A444:H444"/>
    <mergeCell ref="A1144:H1144"/>
    <mergeCell ref="A1772:H1772"/>
    <mergeCell ref="A1823:H1823"/>
    <mergeCell ref="A1824:H1824"/>
    <mergeCell ref="A3354:H3354"/>
    <mergeCell ref="A1938:H1938"/>
    <mergeCell ref="FM2110:FT2110"/>
    <mergeCell ref="A2110:H2110"/>
    <mergeCell ref="A3606:H3606"/>
    <mergeCell ref="A2493:H2493"/>
    <mergeCell ref="A2494:H2494"/>
    <mergeCell ref="A2777:H2777"/>
    <mergeCell ref="A2778:H2778"/>
    <mergeCell ref="A2775:H2775"/>
    <mergeCell ref="A2838:H2838"/>
    <mergeCell ref="A2933:H2933"/>
    <mergeCell ref="A3030:H3030"/>
    <mergeCell ref="A3031:H3031"/>
    <mergeCell ref="A3056:H3056"/>
    <mergeCell ref="A3057:H3057"/>
    <mergeCell ref="A3060:H3060"/>
    <mergeCell ref="A2944:H2944"/>
    <mergeCell ref="A2947:H2947"/>
    <mergeCell ref="A2497:H2497"/>
    <mergeCell ref="A2498:H2498"/>
    <mergeCell ref="A3129:H3129"/>
    <mergeCell ref="A3528:H3528"/>
    <mergeCell ref="A3581:H3581"/>
    <mergeCell ref="A3523:H3523"/>
    <mergeCell ref="A3524:H3524"/>
    <mergeCell ref="A453:H453"/>
    <mergeCell ref="A455:H455"/>
    <mergeCell ref="A616:H616"/>
    <mergeCell ref="A601:H601"/>
    <mergeCell ref="A2477:H2477"/>
    <mergeCell ref="A2478:H2478"/>
    <mergeCell ref="A2481:H2481"/>
    <mergeCell ref="A4376:H4376"/>
    <mergeCell ref="A1148:H1148"/>
    <mergeCell ref="A4175:H4175"/>
    <mergeCell ref="A4176:H4176"/>
    <mergeCell ref="A4348:H4348"/>
    <mergeCell ref="A3920:H3920"/>
    <mergeCell ref="A3847:H3847"/>
    <mergeCell ref="A4343:H4343"/>
    <mergeCell ref="A4344:H4344"/>
    <mergeCell ref="A3850:H3850"/>
    <mergeCell ref="A3848:H3848"/>
    <mergeCell ref="A3554:H3554"/>
    <mergeCell ref="A3854:H3854"/>
    <mergeCell ref="A3607:H3607"/>
    <mergeCell ref="A1108:H1108"/>
    <mergeCell ref="A1496:H1496"/>
    <mergeCell ref="A1619:H1619"/>
    <mergeCell ref="A1615:H1615"/>
    <mergeCell ref="A1543:H1543"/>
    <mergeCell ref="A1544:H1544"/>
    <mergeCell ref="A1546:H1546"/>
    <mergeCell ref="A2021:H2021"/>
    <mergeCell ref="A1217:H1217"/>
    <mergeCell ref="A1567:H1567"/>
    <mergeCell ref="A2005:H2005"/>
    <mergeCell ref="A2011:H2011"/>
    <mergeCell ref="A1555:H1555"/>
    <mergeCell ref="A1556:H1556"/>
    <mergeCell ref="A1532:H1532"/>
    <mergeCell ref="A1213:H1213"/>
    <mergeCell ref="A1524:H1524"/>
    <mergeCell ref="A1548:H1548"/>
    <mergeCell ref="A1549:H1549"/>
    <mergeCell ref="A1551:H1551"/>
    <mergeCell ref="A1552:H1552"/>
    <mergeCell ref="A432:H432"/>
    <mergeCell ref="A483:H483"/>
    <mergeCell ref="A484:H484"/>
    <mergeCell ref="A735:H735"/>
    <mergeCell ref="A736:H736"/>
    <mergeCell ref="A492:H492"/>
    <mergeCell ref="A495:H495"/>
    <mergeCell ref="A592:H592"/>
    <mergeCell ref="A498:H498"/>
    <mergeCell ref="A499:H499"/>
    <mergeCell ref="A1060:H1060"/>
    <mergeCell ref="A1074:H1074"/>
    <mergeCell ref="A704:H704"/>
    <mergeCell ref="A634:H634"/>
    <mergeCell ref="A1245:H1245"/>
    <mergeCell ref="A1427:H1427"/>
    <mergeCell ref="A1523:H1523"/>
    <mergeCell ref="A1504:H1504"/>
    <mergeCell ref="A1505:H1505"/>
    <mergeCell ref="A1145:H1145"/>
    <mergeCell ref="A1834:H1834"/>
    <mergeCell ref="A3511:H3511"/>
    <mergeCell ref="A3527:H3527"/>
    <mergeCell ref="A3869:H3869"/>
    <mergeCell ref="A3662:H3662"/>
    <mergeCell ref="A3815:H3815"/>
    <mergeCell ref="A3828:H3828"/>
    <mergeCell ref="A3809:H3809"/>
    <mergeCell ref="A3812:H3812"/>
    <mergeCell ref="A4373:H4373"/>
    <mergeCell ref="A1237:H1237"/>
    <mergeCell ref="A1595:H1595"/>
    <mergeCell ref="A4127:H4127"/>
    <mergeCell ref="A4132:H4132"/>
    <mergeCell ref="A3655:H3655"/>
    <mergeCell ref="A3656:H3656"/>
    <mergeCell ref="A4217:H4217"/>
    <mergeCell ref="A4222:H4222"/>
    <mergeCell ref="A1946:H1946"/>
    <mergeCell ref="A2130:H2130"/>
    <mergeCell ref="A2180:H2180"/>
    <mergeCell ref="A2957:H2957"/>
    <mergeCell ref="A3145:H3145"/>
    <mergeCell ref="A4364:H4364"/>
    <mergeCell ref="A4365:H4365"/>
    <mergeCell ref="A4367:H4367"/>
    <mergeCell ref="A4146:H4146"/>
    <mergeCell ref="A4147:H4147"/>
    <mergeCell ref="A617:H617"/>
    <mergeCell ref="A613:H613"/>
    <mergeCell ref="A614:H614"/>
    <mergeCell ref="A1540:H1540"/>
    <mergeCell ref="A4370:H4370"/>
    <mergeCell ref="A4107:H4107"/>
    <mergeCell ref="A3868:H3868"/>
    <mergeCell ref="A3791:H3791"/>
    <mergeCell ref="A677:H677"/>
    <mergeCell ref="A2230:H2230"/>
    <mergeCell ref="A2231:H2231"/>
    <mergeCell ref="A2127:H2127"/>
    <mergeCell ref="A696:H696"/>
    <mergeCell ref="A2439:H2439"/>
    <mergeCell ref="A3588:H3588"/>
    <mergeCell ref="A3589:H3589"/>
    <mergeCell ref="A4779:H4779"/>
    <mergeCell ref="A4786:H4786"/>
    <mergeCell ref="A4188:H4188"/>
    <mergeCell ref="A4369:H4369"/>
    <mergeCell ref="A4213:H4213"/>
    <mergeCell ref="A4214:H4214"/>
    <mergeCell ref="A4584:H4584"/>
    <mergeCell ref="A4385:H4385"/>
    <mergeCell ref="A4776:H4776"/>
    <mergeCell ref="A4777:H4777"/>
    <mergeCell ref="A4612:H4612"/>
    <mergeCell ref="A4618:H4618"/>
    <mergeCell ref="A4101:H4101"/>
    <mergeCell ref="A4102:H4102"/>
    <mergeCell ref="A4092:H4092"/>
    <mergeCell ref="A4846:H4846"/>
    <mergeCell ref="A4847:H4847"/>
    <mergeCell ref="A3923:H3923"/>
    <mergeCell ref="A3924:H3924"/>
    <mergeCell ref="A627:H627"/>
    <mergeCell ref="A458:H458"/>
    <mergeCell ref="A2823:H2823"/>
    <mergeCell ref="A3191:H3191"/>
    <mergeCell ref="A3050:H3050"/>
    <mergeCell ref="A3051:H3051"/>
    <mergeCell ref="A3053:H3053"/>
    <mergeCell ref="A3054:H3054"/>
    <mergeCell ref="A3075:H3075"/>
    <mergeCell ref="A1516:H1516"/>
    <mergeCell ref="A1517:H1517"/>
    <mergeCell ref="A1519:H1519"/>
    <mergeCell ref="A1214:H1214"/>
    <mergeCell ref="A1514:H1514"/>
    <mergeCell ref="A1491:H1491"/>
    <mergeCell ref="A1492:H1492"/>
    <mergeCell ref="A1494:H1494"/>
    <mergeCell ref="A1497:H1497"/>
    <mergeCell ref="A1499:H1499"/>
    <mergeCell ref="A1243:H1243"/>
    <mergeCell ref="A1244:H1244"/>
    <mergeCell ref="A1462:H1462"/>
    <mergeCell ref="A1513:H1513"/>
    <mergeCell ref="A1526:H1526"/>
    <mergeCell ref="A4211:H4211"/>
    <mergeCell ref="A620:H620"/>
    <mergeCell ref="A2773:H2773"/>
    <mergeCell ref="A2670:H2670"/>
    <mergeCell ref="A2475:H2475"/>
    <mergeCell ref="A2667:H2667"/>
    <mergeCell ref="A2179:H2179"/>
    <mergeCell ref="A3164:H3164"/>
    <mergeCell ref="A4104:H4104"/>
    <mergeCell ref="A3498:H3498"/>
    <mergeCell ref="A3333:H3333"/>
    <mergeCell ref="A3330:H3330"/>
    <mergeCell ref="A2404:H2404"/>
    <mergeCell ref="A2822:H2822"/>
    <mergeCell ref="A3810:H3810"/>
    <mergeCell ref="A3926:H3926"/>
    <mergeCell ref="A1236:H1236"/>
    <mergeCell ref="A3927:H3927"/>
    <mergeCell ref="A4109:H4109"/>
    <mergeCell ref="A3480:H3480"/>
    <mergeCell ref="A2926:H2926"/>
    <mergeCell ref="YW2110:ZD2110"/>
    <mergeCell ref="ZE2110:ZL2110"/>
    <mergeCell ref="ZM2110:ZT2110"/>
    <mergeCell ref="ZU2110:AAB2110"/>
    <mergeCell ref="AAC2110:AAJ2110"/>
    <mergeCell ref="AAK2110:AAR2110"/>
    <mergeCell ref="QW2110:RD2110"/>
    <mergeCell ref="RE2110:RL2110"/>
    <mergeCell ref="RM2110:RT2110"/>
    <mergeCell ref="RU2110:SB2110"/>
    <mergeCell ref="SC2110:SJ2110"/>
    <mergeCell ref="SK2110:SR2110"/>
    <mergeCell ref="SS2110:SZ2110"/>
    <mergeCell ref="TA2110:TH2110"/>
    <mergeCell ref="TI2110:TP2110"/>
    <mergeCell ref="TQ2110:TX2110"/>
    <mergeCell ref="TY2110:UF2110"/>
    <mergeCell ref="UG2110:UN2110"/>
    <mergeCell ref="UO2110:UV2110"/>
    <mergeCell ref="QG2110:QN2110"/>
    <mergeCell ref="QO2110:QV2110"/>
    <mergeCell ref="DQ2110:DX2110"/>
    <mergeCell ref="DY2110:EF2110"/>
    <mergeCell ref="PY2110:QF2110"/>
    <mergeCell ref="GC2110:GJ2110"/>
    <mergeCell ref="GK2110:GR2110"/>
    <mergeCell ref="A4850:H4850"/>
    <mergeCell ref="A4851:H4851"/>
    <mergeCell ref="A4756:H4756"/>
    <mergeCell ref="A4760:H4760"/>
    <mergeCell ref="A4757:H4757"/>
    <mergeCell ref="A4765:H4765"/>
    <mergeCell ref="A4766:H4766"/>
    <mergeCell ref="A4795:H4795"/>
    <mergeCell ref="A4796:H4796"/>
    <mergeCell ref="A4811:H4811"/>
    <mergeCell ref="A4622:H4622"/>
    <mergeCell ref="A4621:H4621"/>
    <mergeCell ref="A4606:H4606"/>
    <mergeCell ref="A4607:H4607"/>
    <mergeCell ref="A4609:H4609"/>
    <mergeCell ref="A4742:H4742"/>
    <mergeCell ref="A4743:H4743"/>
    <mergeCell ref="A4745:H4745"/>
    <mergeCell ref="A4727:H4727"/>
    <mergeCell ref="A4726:H4726"/>
    <mergeCell ref="A4738:H4738"/>
    <mergeCell ref="A4843:H4843"/>
    <mergeCell ref="A4844:H4844"/>
    <mergeCell ref="A4623:H4623"/>
    <mergeCell ref="A4610:H4610"/>
    <mergeCell ref="A4774:H4774"/>
    <mergeCell ref="A4773:H4773"/>
    <mergeCell ref="A4599:H4599"/>
    <mergeCell ref="A4600:H4600"/>
    <mergeCell ref="A3921:H3921"/>
    <mergeCell ref="A3948:H3948"/>
    <mergeCell ref="A4550:H4550"/>
    <mergeCell ref="A4551:H4551"/>
    <mergeCell ref="A4223:H4223"/>
    <mergeCell ref="A3516:H3516"/>
    <mergeCell ref="A3504:H3504"/>
    <mergeCell ref="A3481:H3481"/>
    <mergeCell ref="A3450:H3450"/>
    <mergeCell ref="AAS2110:AAZ2110"/>
    <mergeCell ref="GS2110:GZ2110"/>
    <mergeCell ref="HA2110:HH2110"/>
    <mergeCell ref="HI2110:HP2110"/>
    <mergeCell ref="HQ2110:HX2110"/>
    <mergeCell ref="HY2110:IF2110"/>
    <mergeCell ref="IG2110:IN2110"/>
    <mergeCell ref="IO2110:IV2110"/>
    <mergeCell ref="IW2110:JD2110"/>
    <mergeCell ref="JE2110:JL2110"/>
    <mergeCell ref="JM2110:JT2110"/>
    <mergeCell ref="JU2110:KB2110"/>
    <mergeCell ref="KC2110:KJ2110"/>
    <mergeCell ref="KK2110:KR2110"/>
    <mergeCell ref="KS2110:KZ2110"/>
    <mergeCell ref="A1771:H1771"/>
    <mergeCell ref="A1618:H1618"/>
    <mergeCell ref="A1593:H1593"/>
    <mergeCell ref="A1463:H1463"/>
    <mergeCell ref="A3804:H3804"/>
    <mergeCell ref="A4359:H4359"/>
    <mergeCell ref="A4360:H4360"/>
    <mergeCell ref="A4573:H4573"/>
    <mergeCell ref="A4574:H4574"/>
    <mergeCell ref="A4238:H4238"/>
    <mergeCell ref="A4390:H4390"/>
    <mergeCell ref="A3949:H3949"/>
    <mergeCell ref="A3887:H3887"/>
    <mergeCell ref="A3888:H3888"/>
    <mergeCell ref="A4583:H4583"/>
    <mergeCell ref="PQ2127:PX2127"/>
    <mergeCell ref="PY2127:QF2127"/>
    <mergeCell ref="QG2127:QN2127"/>
    <mergeCell ref="QO2127:QV2127"/>
    <mergeCell ref="OS2127:OZ2127"/>
    <mergeCell ref="UW2110:VD2110"/>
    <mergeCell ref="VE2110:VL2110"/>
    <mergeCell ref="LA2110:LH2110"/>
    <mergeCell ref="LI2110:LP2110"/>
    <mergeCell ref="LQ2110:LX2110"/>
    <mergeCell ref="LY2110:MF2110"/>
    <mergeCell ref="MG2110:MN2110"/>
    <mergeCell ref="MO2110:MV2110"/>
    <mergeCell ref="MW2110:ND2110"/>
    <mergeCell ref="NE2110:NL2110"/>
    <mergeCell ref="NM2110:NT2110"/>
    <mergeCell ref="NU2110:OB2110"/>
    <mergeCell ref="OC2110:OJ2110"/>
    <mergeCell ref="OK2110:OR2110"/>
    <mergeCell ref="OS2110:OZ2110"/>
    <mergeCell ref="PA2110:PH2110"/>
    <mergeCell ref="PI2110:PP2110"/>
    <mergeCell ref="PQ2110:PX2110"/>
    <mergeCell ref="A3178:H3178"/>
    <mergeCell ref="A3002:H3002"/>
    <mergeCell ref="A3006:H3006"/>
    <mergeCell ref="A3047:H3047"/>
    <mergeCell ref="A3048:H3048"/>
    <mergeCell ref="VM2110:VT2110"/>
    <mergeCell ref="VU2110:WB2110"/>
    <mergeCell ref="WC2110:WJ2110"/>
    <mergeCell ref="WK2110:WR2110"/>
    <mergeCell ref="WS2110:WZ2110"/>
    <mergeCell ref="XA2110:XH2110"/>
    <mergeCell ref="AFY2110:AGF2110"/>
    <mergeCell ref="AGG2110:AGN2110"/>
    <mergeCell ref="AGO2110:AGV2110"/>
    <mergeCell ref="AGW2110:AHD2110"/>
    <mergeCell ref="AHE2110:AHL2110"/>
    <mergeCell ref="AHM2110:AHT2110"/>
    <mergeCell ref="AHU2110:AIB2110"/>
    <mergeCell ref="AIC2110:AIJ2110"/>
    <mergeCell ref="AIK2110:AIR2110"/>
    <mergeCell ref="AIS2110:AIZ2110"/>
    <mergeCell ref="AJA2110:AJH2110"/>
    <mergeCell ref="AJI2110:AJP2110"/>
    <mergeCell ref="AJQ2110:AJX2110"/>
    <mergeCell ref="AJY2110:AKF2110"/>
    <mergeCell ref="AKG2110:AKN2110"/>
    <mergeCell ref="AKO2110:AKV2110"/>
    <mergeCell ref="AKW2110:ALD2110"/>
    <mergeCell ref="ABA2110:ABH2110"/>
    <mergeCell ref="ABI2110:ABP2110"/>
    <mergeCell ref="ABQ2110:ABX2110"/>
    <mergeCell ref="ABY2110:ACF2110"/>
    <mergeCell ref="ACG2110:ACN2110"/>
    <mergeCell ref="ACO2110:ACV2110"/>
    <mergeCell ref="ACW2110:ADD2110"/>
    <mergeCell ref="ADE2110:ADL2110"/>
    <mergeCell ref="ADM2110:ADT2110"/>
    <mergeCell ref="ADU2110:AEB2110"/>
    <mergeCell ref="AEC2110:AEJ2110"/>
    <mergeCell ref="AEK2110:AER2110"/>
    <mergeCell ref="AES2110:AEZ2110"/>
    <mergeCell ref="AFA2110:AFH2110"/>
    <mergeCell ref="AFI2110:AFP2110"/>
    <mergeCell ref="AFQ2110:AFX2110"/>
    <mergeCell ref="AQK2110:AQR2110"/>
    <mergeCell ref="AQS2110:AQZ2110"/>
    <mergeCell ref="ARA2110:ARH2110"/>
    <mergeCell ref="ARI2110:ARP2110"/>
    <mergeCell ref="ARQ2110:ARX2110"/>
    <mergeCell ref="ARY2110:ASF2110"/>
    <mergeCell ref="ASG2110:ASN2110"/>
    <mergeCell ref="ASO2110:ASV2110"/>
    <mergeCell ref="ASW2110:ATD2110"/>
    <mergeCell ref="ATE2110:ATL2110"/>
    <mergeCell ref="ATM2110:ATT2110"/>
    <mergeCell ref="ATU2110:AUB2110"/>
    <mergeCell ref="AUC2110:AUJ2110"/>
    <mergeCell ref="AUK2110:AUR2110"/>
    <mergeCell ref="AUS2110:AUZ2110"/>
    <mergeCell ref="AVA2110:AVH2110"/>
    <mergeCell ref="AVI2110:AVP2110"/>
    <mergeCell ref="ALE2110:ALL2110"/>
    <mergeCell ref="ALM2110:ALT2110"/>
    <mergeCell ref="ALU2110:AMB2110"/>
    <mergeCell ref="AMC2110:AMJ2110"/>
    <mergeCell ref="AMK2110:AMR2110"/>
    <mergeCell ref="AMS2110:AMZ2110"/>
    <mergeCell ref="ANA2110:ANH2110"/>
    <mergeCell ref="ANI2110:ANP2110"/>
    <mergeCell ref="ANQ2110:ANX2110"/>
    <mergeCell ref="ANY2110:AOF2110"/>
    <mergeCell ref="AOG2110:AON2110"/>
    <mergeCell ref="AOO2110:AOV2110"/>
    <mergeCell ref="AOW2110:APD2110"/>
    <mergeCell ref="APE2110:APL2110"/>
    <mergeCell ref="APM2110:APT2110"/>
    <mergeCell ref="APU2110:AQB2110"/>
    <mergeCell ref="AQC2110:AQJ2110"/>
    <mergeCell ref="BAW2110:BBD2110"/>
    <mergeCell ref="BBE2110:BBL2110"/>
    <mergeCell ref="BBM2110:BBT2110"/>
    <mergeCell ref="BBU2110:BCB2110"/>
    <mergeCell ref="BCC2110:BCJ2110"/>
    <mergeCell ref="BCK2110:BCR2110"/>
    <mergeCell ref="BCS2110:BCZ2110"/>
    <mergeCell ref="BDA2110:BDH2110"/>
    <mergeCell ref="BDI2110:BDP2110"/>
    <mergeCell ref="BDQ2110:BDX2110"/>
    <mergeCell ref="BDY2110:BEF2110"/>
    <mergeCell ref="BEG2110:BEN2110"/>
    <mergeCell ref="BEO2110:BEV2110"/>
    <mergeCell ref="BEW2110:BFD2110"/>
    <mergeCell ref="BFE2110:BFL2110"/>
    <mergeCell ref="BFM2110:BFT2110"/>
    <mergeCell ref="BFU2110:BGB2110"/>
    <mergeCell ref="AVQ2110:AVX2110"/>
    <mergeCell ref="AVY2110:AWF2110"/>
    <mergeCell ref="AWG2110:AWN2110"/>
    <mergeCell ref="AWO2110:AWV2110"/>
    <mergeCell ref="AWW2110:AXD2110"/>
    <mergeCell ref="AXE2110:AXL2110"/>
    <mergeCell ref="AXM2110:AXT2110"/>
    <mergeCell ref="AXU2110:AYB2110"/>
    <mergeCell ref="AYC2110:AYJ2110"/>
    <mergeCell ref="AYK2110:AYR2110"/>
    <mergeCell ref="AYS2110:AYZ2110"/>
    <mergeCell ref="AZA2110:AZH2110"/>
    <mergeCell ref="AZI2110:AZP2110"/>
    <mergeCell ref="AZQ2110:AZX2110"/>
    <mergeCell ref="AZY2110:BAF2110"/>
    <mergeCell ref="BAG2110:BAN2110"/>
    <mergeCell ref="BAO2110:BAV2110"/>
    <mergeCell ref="BLI2110:BLP2110"/>
    <mergeCell ref="BLQ2110:BLX2110"/>
    <mergeCell ref="BLY2110:BMF2110"/>
    <mergeCell ref="BMG2110:BMN2110"/>
    <mergeCell ref="BMO2110:BMV2110"/>
    <mergeCell ref="BMW2110:BND2110"/>
    <mergeCell ref="BNE2110:BNL2110"/>
    <mergeCell ref="BNM2110:BNT2110"/>
    <mergeCell ref="BNU2110:BOB2110"/>
    <mergeCell ref="BOC2110:BOJ2110"/>
    <mergeCell ref="BOK2110:BOR2110"/>
    <mergeCell ref="BOS2110:BOZ2110"/>
    <mergeCell ref="BPA2110:BPH2110"/>
    <mergeCell ref="BPI2110:BPP2110"/>
    <mergeCell ref="BPQ2110:BPX2110"/>
    <mergeCell ref="BPY2110:BQF2110"/>
    <mergeCell ref="BQG2110:BQN2110"/>
    <mergeCell ref="BGC2110:BGJ2110"/>
    <mergeCell ref="BGK2110:BGR2110"/>
    <mergeCell ref="BGS2110:BGZ2110"/>
    <mergeCell ref="BHA2110:BHH2110"/>
    <mergeCell ref="BHI2110:BHP2110"/>
    <mergeCell ref="BHQ2110:BHX2110"/>
    <mergeCell ref="BHY2110:BIF2110"/>
    <mergeCell ref="BIG2110:BIN2110"/>
    <mergeCell ref="BIO2110:BIV2110"/>
    <mergeCell ref="BIW2110:BJD2110"/>
    <mergeCell ref="BJE2110:BJL2110"/>
    <mergeCell ref="BJM2110:BJT2110"/>
    <mergeCell ref="BJU2110:BKB2110"/>
    <mergeCell ref="BKC2110:BKJ2110"/>
    <mergeCell ref="BKK2110:BKR2110"/>
    <mergeCell ref="BKS2110:BKZ2110"/>
    <mergeCell ref="BLA2110:BLH2110"/>
    <mergeCell ref="BVU2110:BWB2110"/>
    <mergeCell ref="BWC2110:BWJ2110"/>
    <mergeCell ref="BWK2110:BWR2110"/>
    <mergeCell ref="BWS2110:BWZ2110"/>
    <mergeCell ref="BXA2110:BXH2110"/>
    <mergeCell ref="BXI2110:BXP2110"/>
    <mergeCell ref="BXQ2110:BXX2110"/>
    <mergeCell ref="BXY2110:BYF2110"/>
    <mergeCell ref="BYG2110:BYN2110"/>
    <mergeCell ref="BYO2110:BYV2110"/>
    <mergeCell ref="BYW2110:BZD2110"/>
    <mergeCell ref="BZE2110:BZL2110"/>
    <mergeCell ref="BZM2110:BZT2110"/>
    <mergeCell ref="BZU2110:CAB2110"/>
    <mergeCell ref="CAC2110:CAJ2110"/>
    <mergeCell ref="CAK2110:CAR2110"/>
    <mergeCell ref="CAS2110:CAZ2110"/>
    <mergeCell ref="BQO2110:BQV2110"/>
    <mergeCell ref="BQW2110:BRD2110"/>
    <mergeCell ref="BRE2110:BRL2110"/>
    <mergeCell ref="BRM2110:BRT2110"/>
    <mergeCell ref="BRU2110:BSB2110"/>
    <mergeCell ref="BSC2110:BSJ2110"/>
    <mergeCell ref="BSK2110:BSR2110"/>
    <mergeCell ref="BSS2110:BSZ2110"/>
    <mergeCell ref="BTA2110:BTH2110"/>
    <mergeCell ref="BTI2110:BTP2110"/>
    <mergeCell ref="BTQ2110:BTX2110"/>
    <mergeCell ref="BTY2110:BUF2110"/>
    <mergeCell ref="BUG2110:BUN2110"/>
    <mergeCell ref="BUO2110:BUV2110"/>
    <mergeCell ref="BUW2110:BVD2110"/>
    <mergeCell ref="BVE2110:BVL2110"/>
    <mergeCell ref="BVM2110:BVT2110"/>
    <mergeCell ref="CGG2110:CGN2110"/>
    <mergeCell ref="CGO2110:CGV2110"/>
    <mergeCell ref="CGW2110:CHD2110"/>
    <mergeCell ref="CHE2110:CHL2110"/>
    <mergeCell ref="CHM2110:CHT2110"/>
    <mergeCell ref="CHU2110:CIB2110"/>
    <mergeCell ref="CIC2110:CIJ2110"/>
    <mergeCell ref="CIK2110:CIR2110"/>
    <mergeCell ref="CIS2110:CIZ2110"/>
    <mergeCell ref="CJA2110:CJH2110"/>
    <mergeCell ref="CJI2110:CJP2110"/>
    <mergeCell ref="CJQ2110:CJX2110"/>
    <mergeCell ref="CJY2110:CKF2110"/>
    <mergeCell ref="CKG2110:CKN2110"/>
    <mergeCell ref="CKO2110:CKV2110"/>
    <mergeCell ref="CKW2110:CLD2110"/>
    <mergeCell ref="CLE2110:CLL2110"/>
    <mergeCell ref="CBA2110:CBH2110"/>
    <mergeCell ref="CBI2110:CBP2110"/>
    <mergeCell ref="CBQ2110:CBX2110"/>
    <mergeCell ref="CBY2110:CCF2110"/>
    <mergeCell ref="CCG2110:CCN2110"/>
    <mergeCell ref="CCO2110:CCV2110"/>
    <mergeCell ref="CCW2110:CDD2110"/>
    <mergeCell ref="CDE2110:CDL2110"/>
    <mergeCell ref="CDM2110:CDT2110"/>
    <mergeCell ref="CDU2110:CEB2110"/>
    <mergeCell ref="CEC2110:CEJ2110"/>
    <mergeCell ref="CEK2110:CER2110"/>
    <mergeCell ref="CES2110:CEZ2110"/>
    <mergeCell ref="CFA2110:CFH2110"/>
    <mergeCell ref="CFI2110:CFP2110"/>
    <mergeCell ref="CFQ2110:CFX2110"/>
    <mergeCell ref="CFY2110:CGF2110"/>
    <mergeCell ref="CQS2110:CQZ2110"/>
    <mergeCell ref="CRA2110:CRH2110"/>
    <mergeCell ref="CRI2110:CRP2110"/>
    <mergeCell ref="CRQ2110:CRX2110"/>
    <mergeCell ref="CRY2110:CSF2110"/>
    <mergeCell ref="CSG2110:CSN2110"/>
    <mergeCell ref="CSO2110:CSV2110"/>
    <mergeCell ref="CSW2110:CTD2110"/>
    <mergeCell ref="CTE2110:CTL2110"/>
    <mergeCell ref="CTM2110:CTT2110"/>
    <mergeCell ref="CTU2110:CUB2110"/>
    <mergeCell ref="CUC2110:CUJ2110"/>
    <mergeCell ref="CUK2110:CUR2110"/>
    <mergeCell ref="CUS2110:CUZ2110"/>
    <mergeCell ref="CVA2110:CVH2110"/>
    <mergeCell ref="CVI2110:CVP2110"/>
    <mergeCell ref="CVQ2110:CVX2110"/>
    <mergeCell ref="CLM2110:CLT2110"/>
    <mergeCell ref="CLU2110:CMB2110"/>
    <mergeCell ref="CMC2110:CMJ2110"/>
    <mergeCell ref="CMK2110:CMR2110"/>
    <mergeCell ref="CMS2110:CMZ2110"/>
    <mergeCell ref="CNA2110:CNH2110"/>
    <mergeCell ref="CNI2110:CNP2110"/>
    <mergeCell ref="CNQ2110:CNX2110"/>
    <mergeCell ref="CNY2110:COF2110"/>
    <mergeCell ref="COG2110:CON2110"/>
    <mergeCell ref="COO2110:COV2110"/>
    <mergeCell ref="COW2110:CPD2110"/>
    <mergeCell ref="CPE2110:CPL2110"/>
    <mergeCell ref="CPM2110:CPT2110"/>
    <mergeCell ref="CPU2110:CQB2110"/>
    <mergeCell ref="CQC2110:CQJ2110"/>
    <mergeCell ref="CQK2110:CQR2110"/>
    <mergeCell ref="DBE2110:DBL2110"/>
    <mergeCell ref="DBM2110:DBT2110"/>
    <mergeCell ref="DBU2110:DCB2110"/>
    <mergeCell ref="DCC2110:DCJ2110"/>
    <mergeCell ref="DCK2110:DCR2110"/>
    <mergeCell ref="DCS2110:DCZ2110"/>
    <mergeCell ref="DDA2110:DDH2110"/>
    <mergeCell ref="DDI2110:DDP2110"/>
    <mergeCell ref="DDQ2110:DDX2110"/>
    <mergeCell ref="DDY2110:DEF2110"/>
    <mergeCell ref="DEG2110:DEN2110"/>
    <mergeCell ref="DEO2110:DEV2110"/>
    <mergeCell ref="DEW2110:DFD2110"/>
    <mergeCell ref="DFE2110:DFL2110"/>
    <mergeCell ref="DFM2110:DFT2110"/>
    <mergeCell ref="DFU2110:DGB2110"/>
    <mergeCell ref="DGC2110:DGJ2110"/>
    <mergeCell ref="CVY2110:CWF2110"/>
    <mergeCell ref="CWG2110:CWN2110"/>
    <mergeCell ref="CWO2110:CWV2110"/>
    <mergeCell ref="CWW2110:CXD2110"/>
    <mergeCell ref="CXE2110:CXL2110"/>
    <mergeCell ref="CXM2110:CXT2110"/>
    <mergeCell ref="CXU2110:CYB2110"/>
    <mergeCell ref="CYC2110:CYJ2110"/>
    <mergeCell ref="CYK2110:CYR2110"/>
    <mergeCell ref="CYS2110:CYZ2110"/>
    <mergeCell ref="CZA2110:CZH2110"/>
    <mergeCell ref="CZI2110:CZP2110"/>
    <mergeCell ref="CZQ2110:CZX2110"/>
    <mergeCell ref="CZY2110:DAF2110"/>
    <mergeCell ref="DAG2110:DAN2110"/>
    <mergeCell ref="DAO2110:DAV2110"/>
    <mergeCell ref="DAW2110:DBD2110"/>
    <mergeCell ref="DLQ2110:DLX2110"/>
    <mergeCell ref="DLY2110:DMF2110"/>
    <mergeCell ref="DMG2110:DMN2110"/>
    <mergeCell ref="DMO2110:DMV2110"/>
    <mergeCell ref="DMW2110:DND2110"/>
    <mergeCell ref="DNE2110:DNL2110"/>
    <mergeCell ref="DNM2110:DNT2110"/>
    <mergeCell ref="DNU2110:DOB2110"/>
    <mergeCell ref="DOC2110:DOJ2110"/>
    <mergeCell ref="DOK2110:DOR2110"/>
    <mergeCell ref="DOS2110:DOZ2110"/>
    <mergeCell ref="DPA2110:DPH2110"/>
    <mergeCell ref="DPI2110:DPP2110"/>
    <mergeCell ref="DPQ2110:DPX2110"/>
    <mergeCell ref="DPY2110:DQF2110"/>
    <mergeCell ref="DQG2110:DQN2110"/>
    <mergeCell ref="DQO2110:DQV2110"/>
    <mergeCell ref="DGK2110:DGR2110"/>
    <mergeCell ref="DGS2110:DGZ2110"/>
    <mergeCell ref="DHA2110:DHH2110"/>
    <mergeCell ref="DHI2110:DHP2110"/>
    <mergeCell ref="DHQ2110:DHX2110"/>
    <mergeCell ref="DHY2110:DIF2110"/>
    <mergeCell ref="DIG2110:DIN2110"/>
    <mergeCell ref="DIO2110:DIV2110"/>
    <mergeCell ref="DIW2110:DJD2110"/>
    <mergeCell ref="DJE2110:DJL2110"/>
    <mergeCell ref="DJM2110:DJT2110"/>
    <mergeCell ref="DJU2110:DKB2110"/>
    <mergeCell ref="DKC2110:DKJ2110"/>
    <mergeCell ref="DKK2110:DKR2110"/>
    <mergeCell ref="DKS2110:DKZ2110"/>
    <mergeCell ref="DLA2110:DLH2110"/>
    <mergeCell ref="DLI2110:DLP2110"/>
    <mergeCell ref="DWC2110:DWJ2110"/>
    <mergeCell ref="DWK2110:DWR2110"/>
    <mergeCell ref="DWS2110:DWZ2110"/>
    <mergeCell ref="DXA2110:DXH2110"/>
    <mergeCell ref="DXI2110:DXP2110"/>
    <mergeCell ref="DXQ2110:DXX2110"/>
    <mergeCell ref="DXY2110:DYF2110"/>
    <mergeCell ref="DYG2110:DYN2110"/>
    <mergeCell ref="DYO2110:DYV2110"/>
    <mergeCell ref="DYW2110:DZD2110"/>
    <mergeCell ref="DZE2110:DZL2110"/>
    <mergeCell ref="DZM2110:DZT2110"/>
    <mergeCell ref="DZU2110:EAB2110"/>
    <mergeCell ref="EAC2110:EAJ2110"/>
    <mergeCell ref="EAK2110:EAR2110"/>
    <mergeCell ref="EAS2110:EAZ2110"/>
    <mergeCell ref="EBA2110:EBH2110"/>
    <mergeCell ref="DQW2110:DRD2110"/>
    <mergeCell ref="DRE2110:DRL2110"/>
    <mergeCell ref="DRM2110:DRT2110"/>
    <mergeCell ref="DRU2110:DSB2110"/>
    <mergeCell ref="DSC2110:DSJ2110"/>
    <mergeCell ref="DSK2110:DSR2110"/>
    <mergeCell ref="DSS2110:DSZ2110"/>
    <mergeCell ref="DTA2110:DTH2110"/>
    <mergeCell ref="DTI2110:DTP2110"/>
    <mergeCell ref="DTQ2110:DTX2110"/>
    <mergeCell ref="DTY2110:DUF2110"/>
    <mergeCell ref="DUG2110:DUN2110"/>
    <mergeCell ref="DUO2110:DUV2110"/>
    <mergeCell ref="DUW2110:DVD2110"/>
    <mergeCell ref="DVE2110:DVL2110"/>
    <mergeCell ref="DVM2110:DVT2110"/>
    <mergeCell ref="DVU2110:DWB2110"/>
    <mergeCell ref="EGO2110:EGV2110"/>
    <mergeCell ref="EGW2110:EHD2110"/>
    <mergeCell ref="EHE2110:EHL2110"/>
    <mergeCell ref="EHM2110:EHT2110"/>
    <mergeCell ref="EHU2110:EIB2110"/>
    <mergeCell ref="EIC2110:EIJ2110"/>
    <mergeCell ref="EIK2110:EIR2110"/>
    <mergeCell ref="EIS2110:EIZ2110"/>
    <mergeCell ref="EJA2110:EJH2110"/>
    <mergeCell ref="EJI2110:EJP2110"/>
    <mergeCell ref="EJQ2110:EJX2110"/>
    <mergeCell ref="EJY2110:EKF2110"/>
    <mergeCell ref="EKG2110:EKN2110"/>
    <mergeCell ref="EKO2110:EKV2110"/>
    <mergeCell ref="EKW2110:ELD2110"/>
    <mergeCell ref="ELE2110:ELL2110"/>
    <mergeCell ref="ELM2110:ELT2110"/>
    <mergeCell ref="EBI2110:EBP2110"/>
    <mergeCell ref="EBQ2110:EBX2110"/>
    <mergeCell ref="EBY2110:ECF2110"/>
    <mergeCell ref="ECG2110:ECN2110"/>
    <mergeCell ref="ECO2110:ECV2110"/>
    <mergeCell ref="ECW2110:EDD2110"/>
    <mergeCell ref="EDE2110:EDL2110"/>
    <mergeCell ref="EDM2110:EDT2110"/>
    <mergeCell ref="EDU2110:EEB2110"/>
    <mergeCell ref="EEC2110:EEJ2110"/>
    <mergeCell ref="EEK2110:EER2110"/>
    <mergeCell ref="EES2110:EEZ2110"/>
    <mergeCell ref="EFA2110:EFH2110"/>
    <mergeCell ref="EFI2110:EFP2110"/>
    <mergeCell ref="EFQ2110:EFX2110"/>
    <mergeCell ref="EFY2110:EGF2110"/>
    <mergeCell ref="EGG2110:EGN2110"/>
    <mergeCell ref="ERA2110:ERH2110"/>
    <mergeCell ref="ERI2110:ERP2110"/>
    <mergeCell ref="ERQ2110:ERX2110"/>
    <mergeCell ref="ERY2110:ESF2110"/>
    <mergeCell ref="ESG2110:ESN2110"/>
    <mergeCell ref="ESO2110:ESV2110"/>
    <mergeCell ref="ESW2110:ETD2110"/>
    <mergeCell ref="ETE2110:ETL2110"/>
    <mergeCell ref="ETM2110:ETT2110"/>
    <mergeCell ref="ETU2110:EUB2110"/>
    <mergeCell ref="EUC2110:EUJ2110"/>
    <mergeCell ref="EUK2110:EUR2110"/>
    <mergeCell ref="EUS2110:EUZ2110"/>
    <mergeCell ref="EVA2110:EVH2110"/>
    <mergeCell ref="EVI2110:EVP2110"/>
    <mergeCell ref="EVQ2110:EVX2110"/>
    <mergeCell ref="EVY2110:EWF2110"/>
    <mergeCell ref="ELU2110:EMB2110"/>
    <mergeCell ref="EMC2110:EMJ2110"/>
    <mergeCell ref="EMK2110:EMR2110"/>
    <mergeCell ref="EMS2110:EMZ2110"/>
    <mergeCell ref="ENA2110:ENH2110"/>
    <mergeCell ref="ENI2110:ENP2110"/>
    <mergeCell ref="ENQ2110:ENX2110"/>
    <mergeCell ref="ENY2110:EOF2110"/>
    <mergeCell ref="EOG2110:EON2110"/>
    <mergeCell ref="EOO2110:EOV2110"/>
    <mergeCell ref="EOW2110:EPD2110"/>
    <mergeCell ref="EPE2110:EPL2110"/>
    <mergeCell ref="EPM2110:EPT2110"/>
    <mergeCell ref="EPU2110:EQB2110"/>
    <mergeCell ref="EQC2110:EQJ2110"/>
    <mergeCell ref="EQK2110:EQR2110"/>
    <mergeCell ref="EQS2110:EQZ2110"/>
    <mergeCell ref="FBM2110:FBT2110"/>
    <mergeCell ref="FBU2110:FCB2110"/>
    <mergeCell ref="FCC2110:FCJ2110"/>
    <mergeCell ref="FCK2110:FCR2110"/>
    <mergeCell ref="FCS2110:FCZ2110"/>
    <mergeCell ref="FDA2110:FDH2110"/>
    <mergeCell ref="FDI2110:FDP2110"/>
    <mergeCell ref="FDQ2110:FDX2110"/>
    <mergeCell ref="FDY2110:FEF2110"/>
    <mergeCell ref="FEG2110:FEN2110"/>
    <mergeCell ref="FEO2110:FEV2110"/>
    <mergeCell ref="FEW2110:FFD2110"/>
    <mergeCell ref="FFE2110:FFL2110"/>
    <mergeCell ref="FFM2110:FFT2110"/>
    <mergeCell ref="FFU2110:FGB2110"/>
    <mergeCell ref="FGC2110:FGJ2110"/>
    <mergeCell ref="FGK2110:FGR2110"/>
    <mergeCell ref="EWG2110:EWN2110"/>
    <mergeCell ref="EWO2110:EWV2110"/>
    <mergeCell ref="EWW2110:EXD2110"/>
    <mergeCell ref="EXE2110:EXL2110"/>
    <mergeCell ref="EXM2110:EXT2110"/>
    <mergeCell ref="EXU2110:EYB2110"/>
    <mergeCell ref="EYC2110:EYJ2110"/>
    <mergeCell ref="EYK2110:EYR2110"/>
    <mergeCell ref="EYS2110:EYZ2110"/>
    <mergeCell ref="EZA2110:EZH2110"/>
    <mergeCell ref="EZI2110:EZP2110"/>
    <mergeCell ref="EZQ2110:EZX2110"/>
    <mergeCell ref="EZY2110:FAF2110"/>
    <mergeCell ref="FAG2110:FAN2110"/>
    <mergeCell ref="FAO2110:FAV2110"/>
    <mergeCell ref="FAW2110:FBD2110"/>
    <mergeCell ref="FBE2110:FBL2110"/>
    <mergeCell ref="FLY2110:FMF2110"/>
    <mergeCell ref="FMG2110:FMN2110"/>
    <mergeCell ref="FMO2110:FMV2110"/>
    <mergeCell ref="FMW2110:FND2110"/>
    <mergeCell ref="FNE2110:FNL2110"/>
    <mergeCell ref="FNM2110:FNT2110"/>
    <mergeCell ref="FNU2110:FOB2110"/>
    <mergeCell ref="FOC2110:FOJ2110"/>
    <mergeCell ref="FOK2110:FOR2110"/>
    <mergeCell ref="FOS2110:FOZ2110"/>
    <mergeCell ref="FPA2110:FPH2110"/>
    <mergeCell ref="FPI2110:FPP2110"/>
    <mergeCell ref="FPQ2110:FPX2110"/>
    <mergeCell ref="FPY2110:FQF2110"/>
    <mergeCell ref="FQG2110:FQN2110"/>
    <mergeCell ref="FQO2110:FQV2110"/>
    <mergeCell ref="FQW2110:FRD2110"/>
    <mergeCell ref="FGS2110:FGZ2110"/>
    <mergeCell ref="FHA2110:FHH2110"/>
    <mergeCell ref="FHI2110:FHP2110"/>
    <mergeCell ref="FHQ2110:FHX2110"/>
    <mergeCell ref="FHY2110:FIF2110"/>
    <mergeCell ref="FIG2110:FIN2110"/>
    <mergeCell ref="FIO2110:FIV2110"/>
    <mergeCell ref="FIW2110:FJD2110"/>
    <mergeCell ref="FJE2110:FJL2110"/>
    <mergeCell ref="FJM2110:FJT2110"/>
    <mergeCell ref="FJU2110:FKB2110"/>
    <mergeCell ref="FKC2110:FKJ2110"/>
    <mergeCell ref="FKK2110:FKR2110"/>
    <mergeCell ref="FKS2110:FKZ2110"/>
    <mergeCell ref="FLA2110:FLH2110"/>
    <mergeCell ref="FLI2110:FLP2110"/>
    <mergeCell ref="FLQ2110:FLX2110"/>
    <mergeCell ref="FWK2110:FWR2110"/>
    <mergeCell ref="FWS2110:FWZ2110"/>
    <mergeCell ref="FXA2110:FXH2110"/>
    <mergeCell ref="FXI2110:FXP2110"/>
    <mergeCell ref="FXQ2110:FXX2110"/>
    <mergeCell ref="FXY2110:FYF2110"/>
    <mergeCell ref="FYG2110:FYN2110"/>
    <mergeCell ref="FYO2110:FYV2110"/>
    <mergeCell ref="FYW2110:FZD2110"/>
    <mergeCell ref="FZE2110:FZL2110"/>
    <mergeCell ref="FZM2110:FZT2110"/>
    <mergeCell ref="FZU2110:GAB2110"/>
    <mergeCell ref="GAC2110:GAJ2110"/>
    <mergeCell ref="GAK2110:GAR2110"/>
    <mergeCell ref="GAS2110:GAZ2110"/>
    <mergeCell ref="GBA2110:GBH2110"/>
    <mergeCell ref="GBI2110:GBP2110"/>
    <mergeCell ref="FRE2110:FRL2110"/>
    <mergeCell ref="FRM2110:FRT2110"/>
    <mergeCell ref="FRU2110:FSB2110"/>
    <mergeCell ref="FSC2110:FSJ2110"/>
    <mergeCell ref="FSK2110:FSR2110"/>
    <mergeCell ref="FSS2110:FSZ2110"/>
    <mergeCell ref="FTA2110:FTH2110"/>
    <mergeCell ref="FTI2110:FTP2110"/>
    <mergeCell ref="FTQ2110:FTX2110"/>
    <mergeCell ref="FTY2110:FUF2110"/>
    <mergeCell ref="FUG2110:FUN2110"/>
    <mergeCell ref="FUO2110:FUV2110"/>
    <mergeCell ref="FUW2110:FVD2110"/>
    <mergeCell ref="FVE2110:FVL2110"/>
    <mergeCell ref="FVM2110:FVT2110"/>
    <mergeCell ref="FVU2110:FWB2110"/>
    <mergeCell ref="FWC2110:FWJ2110"/>
    <mergeCell ref="GGW2110:GHD2110"/>
    <mergeCell ref="GHE2110:GHL2110"/>
    <mergeCell ref="GHM2110:GHT2110"/>
    <mergeCell ref="GHU2110:GIB2110"/>
    <mergeCell ref="GIC2110:GIJ2110"/>
    <mergeCell ref="GIK2110:GIR2110"/>
    <mergeCell ref="GIS2110:GIZ2110"/>
    <mergeCell ref="GJA2110:GJH2110"/>
    <mergeCell ref="GJI2110:GJP2110"/>
    <mergeCell ref="GJQ2110:GJX2110"/>
    <mergeCell ref="GJY2110:GKF2110"/>
    <mergeCell ref="GKG2110:GKN2110"/>
    <mergeCell ref="GKO2110:GKV2110"/>
    <mergeCell ref="GKW2110:GLD2110"/>
    <mergeCell ref="GLE2110:GLL2110"/>
    <mergeCell ref="GLM2110:GLT2110"/>
    <mergeCell ref="GLU2110:GMB2110"/>
    <mergeCell ref="GBQ2110:GBX2110"/>
    <mergeCell ref="GBY2110:GCF2110"/>
    <mergeCell ref="GCG2110:GCN2110"/>
    <mergeCell ref="GCO2110:GCV2110"/>
    <mergeCell ref="GCW2110:GDD2110"/>
    <mergeCell ref="GDE2110:GDL2110"/>
    <mergeCell ref="GDM2110:GDT2110"/>
    <mergeCell ref="GDU2110:GEB2110"/>
    <mergeCell ref="GEC2110:GEJ2110"/>
    <mergeCell ref="GEK2110:GER2110"/>
    <mergeCell ref="GES2110:GEZ2110"/>
    <mergeCell ref="GFA2110:GFH2110"/>
    <mergeCell ref="GFI2110:GFP2110"/>
    <mergeCell ref="GFQ2110:GFX2110"/>
    <mergeCell ref="GFY2110:GGF2110"/>
    <mergeCell ref="GGG2110:GGN2110"/>
    <mergeCell ref="GGO2110:GGV2110"/>
    <mergeCell ref="GRI2110:GRP2110"/>
    <mergeCell ref="GRQ2110:GRX2110"/>
    <mergeCell ref="GRY2110:GSF2110"/>
    <mergeCell ref="GSG2110:GSN2110"/>
    <mergeCell ref="GSO2110:GSV2110"/>
    <mergeCell ref="GSW2110:GTD2110"/>
    <mergeCell ref="GTE2110:GTL2110"/>
    <mergeCell ref="GTM2110:GTT2110"/>
    <mergeCell ref="GTU2110:GUB2110"/>
    <mergeCell ref="GUC2110:GUJ2110"/>
    <mergeCell ref="GUK2110:GUR2110"/>
    <mergeCell ref="GUS2110:GUZ2110"/>
    <mergeCell ref="GVA2110:GVH2110"/>
    <mergeCell ref="GVI2110:GVP2110"/>
    <mergeCell ref="GVQ2110:GVX2110"/>
    <mergeCell ref="GVY2110:GWF2110"/>
    <mergeCell ref="GWG2110:GWN2110"/>
    <mergeCell ref="GMC2110:GMJ2110"/>
    <mergeCell ref="GMK2110:GMR2110"/>
    <mergeCell ref="GMS2110:GMZ2110"/>
    <mergeCell ref="GNA2110:GNH2110"/>
    <mergeCell ref="GNI2110:GNP2110"/>
    <mergeCell ref="GNQ2110:GNX2110"/>
    <mergeCell ref="GNY2110:GOF2110"/>
    <mergeCell ref="GOG2110:GON2110"/>
    <mergeCell ref="GOO2110:GOV2110"/>
    <mergeCell ref="GOW2110:GPD2110"/>
    <mergeCell ref="GPE2110:GPL2110"/>
    <mergeCell ref="GPM2110:GPT2110"/>
    <mergeCell ref="GPU2110:GQB2110"/>
    <mergeCell ref="GQC2110:GQJ2110"/>
    <mergeCell ref="GQK2110:GQR2110"/>
    <mergeCell ref="GQS2110:GQZ2110"/>
    <mergeCell ref="GRA2110:GRH2110"/>
    <mergeCell ref="HBU2110:HCB2110"/>
    <mergeCell ref="HCC2110:HCJ2110"/>
    <mergeCell ref="HCK2110:HCR2110"/>
    <mergeCell ref="HCS2110:HCZ2110"/>
    <mergeCell ref="HDA2110:HDH2110"/>
    <mergeCell ref="HDI2110:HDP2110"/>
    <mergeCell ref="HDQ2110:HDX2110"/>
    <mergeCell ref="HDY2110:HEF2110"/>
    <mergeCell ref="HEG2110:HEN2110"/>
    <mergeCell ref="HEO2110:HEV2110"/>
    <mergeCell ref="HEW2110:HFD2110"/>
    <mergeCell ref="HFE2110:HFL2110"/>
    <mergeCell ref="HFM2110:HFT2110"/>
    <mergeCell ref="HFU2110:HGB2110"/>
    <mergeCell ref="HGC2110:HGJ2110"/>
    <mergeCell ref="HGK2110:HGR2110"/>
    <mergeCell ref="HGS2110:HGZ2110"/>
    <mergeCell ref="GWO2110:GWV2110"/>
    <mergeCell ref="GWW2110:GXD2110"/>
    <mergeCell ref="GXE2110:GXL2110"/>
    <mergeCell ref="GXM2110:GXT2110"/>
    <mergeCell ref="GXU2110:GYB2110"/>
    <mergeCell ref="GYC2110:GYJ2110"/>
    <mergeCell ref="GYK2110:GYR2110"/>
    <mergeCell ref="GYS2110:GYZ2110"/>
    <mergeCell ref="GZA2110:GZH2110"/>
    <mergeCell ref="GZI2110:GZP2110"/>
    <mergeCell ref="GZQ2110:GZX2110"/>
    <mergeCell ref="GZY2110:HAF2110"/>
    <mergeCell ref="HAG2110:HAN2110"/>
    <mergeCell ref="HAO2110:HAV2110"/>
    <mergeCell ref="HAW2110:HBD2110"/>
    <mergeCell ref="HBE2110:HBL2110"/>
    <mergeCell ref="HBM2110:HBT2110"/>
    <mergeCell ref="HMG2110:HMN2110"/>
    <mergeCell ref="HMO2110:HMV2110"/>
    <mergeCell ref="HMW2110:HND2110"/>
    <mergeCell ref="HNE2110:HNL2110"/>
    <mergeCell ref="HNM2110:HNT2110"/>
    <mergeCell ref="HNU2110:HOB2110"/>
    <mergeCell ref="HOC2110:HOJ2110"/>
    <mergeCell ref="HOK2110:HOR2110"/>
    <mergeCell ref="HOS2110:HOZ2110"/>
    <mergeCell ref="HPA2110:HPH2110"/>
    <mergeCell ref="HPI2110:HPP2110"/>
    <mergeCell ref="HPQ2110:HPX2110"/>
    <mergeCell ref="HPY2110:HQF2110"/>
    <mergeCell ref="HQG2110:HQN2110"/>
    <mergeCell ref="HQO2110:HQV2110"/>
    <mergeCell ref="HQW2110:HRD2110"/>
    <mergeCell ref="HRE2110:HRL2110"/>
    <mergeCell ref="HHA2110:HHH2110"/>
    <mergeCell ref="HHI2110:HHP2110"/>
    <mergeCell ref="HHQ2110:HHX2110"/>
    <mergeCell ref="HHY2110:HIF2110"/>
    <mergeCell ref="HIG2110:HIN2110"/>
    <mergeCell ref="HIO2110:HIV2110"/>
    <mergeCell ref="HIW2110:HJD2110"/>
    <mergeCell ref="HJE2110:HJL2110"/>
    <mergeCell ref="HJM2110:HJT2110"/>
    <mergeCell ref="HJU2110:HKB2110"/>
    <mergeCell ref="HKC2110:HKJ2110"/>
    <mergeCell ref="HKK2110:HKR2110"/>
    <mergeCell ref="HKS2110:HKZ2110"/>
    <mergeCell ref="HLA2110:HLH2110"/>
    <mergeCell ref="HLI2110:HLP2110"/>
    <mergeCell ref="HLQ2110:HLX2110"/>
    <mergeCell ref="HLY2110:HMF2110"/>
    <mergeCell ref="HWS2110:HWZ2110"/>
    <mergeCell ref="HXA2110:HXH2110"/>
    <mergeCell ref="HXI2110:HXP2110"/>
    <mergeCell ref="HXQ2110:HXX2110"/>
    <mergeCell ref="HXY2110:HYF2110"/>
    <mergeCell ref="HYG2110:HYN2110"/>
    <mergeCell ref="HYO2110:HYV2110"/>
    <mergeCell ref="HYW2110:HZD2110"/>
    <mergeCell ref="HZE2110:HZL2110"/>
    <mergeCell ref="HZM2110:HZT2110"/>
    <mergeCell ref="HZU2110:IAB2110"/>
    <mergeCell ref="IAC2110:IAJ2110"/>
    <mergeCell ref="IAK2110:IAR2110"/>
    <mergeCell ref="IAS2110:IAZ2110"/>
    <mergeCell ref="IBA2110:IBH2110"/>
    <mergeCell ref="IBI2110:IBP2110"/>
    <mergeCell ref="IBQ2110:IBX2110"/>
    <mergeCell ref="HRM2110:HRT2110"/>
    <mergeCell ref="HRU2110:HSB2110"/>
    <mergeCell ref="HSC2110:HSJ2110"/>
    <mergeCell ref="HSK2110:HSR2110"/>
    <mergeCell ref="HSS2110:HSZ2110"/>
    <mergeCell ref="HTA2110:HTH2110"/>
    <mergeCell ref="HTI2110:HTP2110"/>
    <mergeCell ref="HTQ2110:HTX2110"/>
    <mergeCell ref="HTY2110:HUF2110"/>
    <mergeCell ref="HUG2110:HUN2110"/>
    <mergeCell ref="HUO2110:HUV2110"/>
    <mergeCell ref="HUW2110:HVD2110"/>
    <mergeCell ref="HVE2110:HVL2110"/>
    <mergeCell ref="HVM2110:HVT2110"/>
    <mergeCell ref="HVU2110:HWB2110"/>
    <mergeCell ref="HWC2110:HWJ2110"/>
    <mergeCell ref="HWK2110:HWR2110"/>
    <mergeCell ref="IHE2110:IHL2110"/>
    <mergeCell ref="IHM2110:IHT2110"/>
    <mergeCell ref="IHU2110:IIB2110"/>
    <mergeCell ref="IIC2110:IIJ2110"/>
    <mergeCell ref="IIK2110:IIR2110"/>
    <mergeCell ref="IIS2110:IIZ2110"/>
    <mergeCell ref="IJA2110:IJH2110"/>
    <mergeCell ref="IJI2110:IJP2110"/>
    <mergeCell ref="IJQ2110:IJX2110"/>
    <mergeCell ref="IJY2110:IKF2110"/>
    <mergeCell ref="IKG2110:IKN2110"/>
    <mergeCell ref="IKO2110:IKV2110"/>
    <mergeCell ref="IKW2110:ILD2110"/>
    <mergeCell ref="ILE2110:ILL2110"/>
    <mergeCell ref="ILM2110:ILT2110"/>
    <mergeCell ref="ILU2110:IMB2110"/>
    <mergeCell ref="IMC2110:IMJ2110"/>
    <mergeCell ref="IBY2110:ICF2110"/>
    <mergeCell ref="ICG2110:ICN2110"/>
    <mergeCell ref="ICO2110:ICV2110"/>
    <mergeCell ref="ICW2110:IDD2110"/>
    <mergeCell ref="IDE2110:IDL2110"/>
    <mergeCell ref="IDM2110:IDT2110"/>
    <mergeCell ref="IDU2110:IEB2110"/>
    <mergeCell ref="IEC2110:IEJ2110"/>
    <mergeCell ref="IEK2110:IER2110"/>
    <mergeCell ref="IES2110:IEZ2110"/>
    <mergeCell ref="IFA2110:IFH2110"/>
    <mergeCell ref="IFI2110:IFP2110"/>
    <mergeCell ref="IFQ2110:IFX2110"/>
    <mergeCell ref="IFY2110:IGF2110"/>
    <mergeCell ref="IGG2110:IGN2110"/>
    <mergeCell ref="IGO2110:IGV2110"/>
    <mergeCell ref="IGW2110:IHD2110"/>
    <mergeCell ref="IRQ2110:IRX2110"/>
    <mergeCell ref="IRY2110:ISF2110"/>
    <mergeCell ref="ISG2110:ISN2110"/>
    <mergeCell ref="ISO2110:ISV2110"/>
    <mergeCell ref="ISW2110:ITD2110"/>
    <mergeCell ref="ITE2110:ITL2110"/>
    <mergeCell ref="ITM2110:ITT2110"/>
    <mergeCell ref="ITU2110:IUB2110"/>
    <mergeCell ref="IUC2110:IUJ2110"/>
    <mergeCell ref="IUK2110:IUR2110"/>
    <mergeCell ref="IUS2110:IUZ2110"/>
    <mergeCell ref="IVA2110:IVH2110"/>
    <mergeCell ref="IVI2110:IVP2110"/>
    <mergeCell ref="IVQ2110:IVX2110"/>
    <mergeCell ref="IVY2110:IWF2110"/>
    <mergeCell ref="IWG2110:IWN2110"/>
    <mergeCell ref="IWO2110:IWV2110"/>
    <mergeCell ref="IMK2110:IMR2110"/>
    <mergeCell ref="IMS2110:IMZ2110"/>
    <mergeCell ref="INA2110:INH2110"/>
    <mergeCell ref="INI2110:INP2110"/>
    <mergeCell ref="INQ2110:INX2110"/>
    <mergeCell ref="INY2110:IOF2110"/>
    <mergeCell ref="IOG2110:ION2110"/>
    <mergeCell ref="IOO2110:IOV2110"/>
    <mergeCell ref="IOW2110:IPD2110"/>
    <mergeCell ref="IPE2110:IPL2110"/>
    <mergeCell ref="IPM2110:IPT2110"/>
    <mergeCell ref="IPU2110:IQB2110"/>
    <mergeCell ref="IQC2110:IQJ2110"/>
    <mergeCell ref="IQK2110:IQR2110"/>
    <mergeCell ref="IQS2110:IQZ2110"/>
    <mergeCell ref="IRA2110:IRH2110"/>
    <mergeCell ref="IRI2110:IRP2110"/>
    <mergeCell ref="JCC2110:JCJ2110"/>
    <mergeCell ref="JCK2110:JCR2110"/>
    <mergeCell ref="JCS2110:JCZ2110"/>
    <mergeCell ref="JDA2110:JDH2110"/>
    <mergeCell ref="JDI2110:JDP2110"/>
    <mergeCell ref="JDQ2110:JDX2110"/>
    <mergeCell ref="JDY2110:JEF2110"/>
    <mergeCell ref="JEG2110:JEN2110"/>
    <mergeCell ref="JEO2110:JEV2110"/>
    <mergeCell ref="JEW2110:JFD2110"/>
    <mergeCell ref="JFE2110:JFL2110"/>
    <mergeCell ref="JFM2110:JFT2110"/>
    <mergeCell ref="JFU2110:JGB2110"/>
    <mergeCell ref="JGC2110:JGJ2110"/>
    <mergeCell ref="JGK2110:JGR2110"/>
    <mergeCell ref="JGS2110:JGZ2110"/>
    <mergeCell ref="JHA2110:JHH2110"/>
    <mergeCell ref="IWW2110:IXD2110"/>
    <mergeCell ref="IXE2110:IXL2110"/>
    <mergeCell ref="IXM2110:IXT2110"/>
    <mergeCell ref="IXU2110:IYB2110"/>
    <mergeCell ref="IYC2110:IYJ2110"/>
    <mergeCell ref="IYK2110:IYR2110"/>
    <mergeCell ref="IYS2110:IYZ2110"/>
    <mergeCell ref="IZA2110:IZH2110"/>
    <mergeCell ref="IZI2110:IZP2110"/>
    <mergeCell ref="IZQ2110:IZX2110"/>
    <mergeCell ref="IZY2110:JAF2110"/>
    <mergeCell ref="JAG2110:JAN2110"/>
    <mergeCell ref="JAO2110:JAV2110"/>
    <mergeCell ref="JAW2110:JBD2110"/>
    <mergeCell ref="JBE2110:JBL2110"/>
    <mergeCell ref="JBM2110:JBT2110"/>
    <mergeCell ref="JBU2110:JCB2110"/>
    <mergeCell ref="JMO2110:JMV2110"/>
    <mergeCell ref="JMW2110:JND2110"/>
    <mergeCell ref="JNE2110:JNL2110"/>
    <mergeCell ref="JNM2110:JNT2110"/>
    <mergeCell ref="JNU2110:JOB2110"/>
    <mergeCell ref="JOC2110:JOJ2110"/>
    <mergeCell ref="JOK2110:JOR2110"/>
    <mergeCell ref="JOS2110:JOZ2110"/>
    <mergeCell ref="JPA2110:JPH2110"/>
    <mergeCell ref="JPI2110:JPP2110"/>
    <mergeCell ref="JPQ2110:JPX2110"/>
    <mergeCell ref="JPY2110:JQF2110"/>
    <mergeCell ref="JQG2110:JQN2110"/>
    <mergeCell ref="JQO2110:JQV2110"/>
    <mergeCell ref="JQW2110:JRD2110"/>
    <mergeCell ref="JRE2110:JRL2110"/>
    <mergeCell ref="JRM2110:JRT2110"/>
    <mergeCell ref="JHI2110:JHP2110"/>
    <mergeCell ref="JHQ2110:JHX2110"/>
    <mergeCell ref="JHY2110:JIF2110"/>
    <mergeCell ref="JIG2110:JIN2110"/>
    <mergeCell ref="JIO2110:JIV2110"/>
    <mergeCell ref="JIW2110:JJD2110"/>
    <mergeCell ref="JJE2110:JJL2110"/>
    <mergeCell ref="JJM2110:JJT2110"/>
    <mergeCell ref="JJU2110:JKB2110"/>
    <mergeCell ref="JKC2110:JKJ2110"/>
    <mergeCell ref="JKK2110:JKR2110"/>
    <mergeCell ref="JKS2110:JKZ2110"/>
    <mergeCell ref="JLA2110:JLH2110"/>
    <mergeCell ref="JLI2110:JLP2110"/>
    <mergeCell ref="JLQ2110:JLX2110"/>
    <mergeCell ref="JLY2110:JMF2110"/>
    <mergeCell ref="JMG2110:JMN2110"/>
    <mergeCell ref="JXA2110:JXH2110"/>
    <mergeCell ref="JXI2110:JXP2110"/>
    <mergeCell ref="JXQ2110:JXX2110"/>
    <mergeCell ref="JXY2110:JYF2110"/>
    <mergeCell ref="JYG2110:JYN2110"/>
    <mergeCell ref="JYO2110:JYV2110"/>
    <mergeCell ref="JYW2110:JZD2110"/>
    <mergeCell ref="JZE2110:JZL2110"/>
    <mergeCell ref="JZM2110:JZT2110"/>
    <mergeCell ref="JZU2110:KAB2110"/>
    <mergeCell ref="KAC2110:KAJ2110"/>
    <mergeCell ref="KAK2110:KAR2110"/>
    <mergeCell ref="KAS2110:KAZ2110"/>
    <mergeCell ref="KBA2110:KBH2110"/>
    <mergeCell ref="KBI2110:KBP2110"/>
    <mergeCell ref="KBQ2110:KBX2110"/>
    <mergeCell ref="KBY2110:KCF2110"/>
    <mergeCell ref="JRU2110:JSB2110"/>
    <mergeCell ref="JSC2110:JSJ2110"/>
    <mergeCell ref="JSK2110:JSR2110"/>
    <mergeCell ref="JSS2110:JSZ2110"/>
    <mergeCell ref="JTA2110:JTH2110"/>
    <mergeCell ref="JTI2110:JTP2110"/>
    <mergeCell ref="JTQ2110:JTX2110"/>
    <mergeCell ref="JTY2110:JUF2110"/>
    <mergeCell ref="JUG2110:JUN2110"/>
    <mergeCell ref="JUO2110:JUV2110"/>
    <mergeCell ref="JUW2110:JVD2110"/>
    <mergeCell ref="JVE2110:JVL2110"/>
    <mergeCell ref="JVM2110:JVT2110"/>
    <mergeCell ref="JVU2110:JWB2110"/>
    <mergeCell ref="JWC2110:JWJ2110"/>
    <mergeCell ref="JWK2110:JWR2110"/>
    <mergeCell ref="JWS2110:JWZ2110"/>
    <mergeCell ref="KHM2110:KHT2110"/>
    <mergeCell ref="KHU2110:KIB2110"/>
    <mergeCell ref="KIC2110:KIJ2110"/>
    <mergeCell ref="KIK2110:KIR2110"/>
    <mergeCell ref="KIS2110:KIZ2110"/>
    <mergeCell ref="KJA2110:KJH2110"/>
    <mergeCell ref="KJI2110:KJP2110"/>
    <mergeCell ref="KJQ2110:KJX2110"/>
    <mergeCell ref="KJY2110:KKF2110"/>
    <mergeCell ref="KKG2110:KKN2110"/>
    <mergeCell ref="KKO2110:KKV2110"/>
    <mergeCell ref="KKW2110:KLD2110"/>
    <mergeCell ref="KLE2110:KLL2110"/>
    <mergeCell ref="KLM2110:KLT2110"/>
    <mergeCell ref="KLU2110:KMB2110"/>
    <mergeCell ref="KMC2110:KMJ2110"/>
    <mergeCell ref="KMK2110:KMR2110"/>
    <mergeCell ref="KCG2110:KCN2110"/>
    <mergeCell ref="KCO2110:KCV2110"/>
    <mergeCell ref="KCW2110:KDD2110"/>
    <mergeCell ref="KDE2110:KDL2110"/>
    <mergeCell ref="KDM2110:KDT2110"/>
    <mergeCell ref="KDU2110:KEB2110"/>
    <mergeCell ref="KEC2110:KEJ2110"/>
    <mergeCell ref="KEK2110:KER2110"/>
    <mergeCell ref="KES2110:KEZ2110"/>
    <mergeCell ref="KFA2110:KFH2110"/>
    <mergeCell ref="KFI2110:KFP2110"/>
    <mergeCell ref="KFQ2110:KFX2110"/>
    <mergeCell ref="KFY2110:KGF2110"/>
    <mergeCell ref="KGG2110:KGN2110"/>
    <mergeCell ref="KGO2110:KGV2110"/>
    <mergeCell ref="KGW2110:KHD2110"/>
    <mergeCell ref="KHE2110:KHL2110"/>
    <mergeCell ref="KRY2110:KSF2110"/>
    <mergeCell ref="KSG2110:KSN2110"/>
    <mergeCell ref="KSO2110:KSV2110"/>
    <mergeCell ref="KSW2110:KTD2110"/>
    <mergeCell ref="KTE2110:KTL2110"/>
    <mergeCell ref="KTM2110:KTT2110"/>
    <mergeCell ref="KTU2110:KUB2110"/>
    <mergeCell ref="KUC2110:KUJ2110"/>
    <mergeCell ref="KUK2110:KUR2110"/>
    <mergeCell ref="KUS2110:KUZ2110"/>
    <mergeCell ref="KVA2110:KVH2110"/>
    <mergeCell ref="KVI2110:KVP2110"/>
    <mergeCell ref="KVQ2110:KVX2110"/>
    <mergeCell ref="KVY2110:KWF2110"/>
    <mergeCell ref="KWG2110:KWN2110"/>
    <mergeCell ref="KWO2110:KWV2110"/>
    <mergeCell ref="KWW2110:KXD2110"/>
    <mergeCell ref="KMS2110:KMZ2110"/>
    <mergeCell ref="KNA2110:KNH2110"/>
    <mergeCell ref="KNI2110:KNP2110"/>
    <mergeCell ref="KNQ2110:KNX2110"/>
    <mergeCell ref="KNY2110:KOF2110"/>
    <mergeCell ref="KOG2110:KON2110"/>
    <mergeCell ref="KOO2110:KOV2110"/>
    <mergeCell ref="KOW2110:KPD2110"/>
    <mergeCell ref="KPE2110:KPL2110"/>
    <mergeCell ref="KPM2110:KPT2110"/>
    <mergeCell ref="KPU2110:KQB2110"/>
    <mergeCell ref="KQC2110:KQJ2110"/>
    <mergeCell ref="KQK2110:KQR2110"/>
    <mergeCell ref="KQS2110:KQZ2110"/>
    <mergeCell ref="KRA2110:KRH2110"/>
    <mergeCell ref="KRI2110:KRP2110"/>
    <mergeCell ref="KRQ2110:KRX2110"/>
    <mergeCell ref="LCK2110:LCR2110"/>
    <mergeCell ref="LCS2110:LCZ2110"/>
    <mergeCell ref="LDA2110:LDH2110"/>
    <mergeCell ref="LDI2110:LDP2110"/>
    <mergeCell ref="LDQ2110:LDX2110"/>
    <mergeCell ref="LDY2110:LEF2110"/>
    <mergeCell ref="LEG2110:LEN2110"/>
    <mergeCell ref="LEO2110:LEV2110"/>
    <mergeCell ref="LEW2110:LFD2110"/>
    <mergeCell ref="LFE2110:LFL2110"/>
    <mergeCell ref="LFM2110:LFT2110"/>
    <mergeCell ref="LFU2110:LGB2110"/>
    <mergeCell ref="LGC2110:LGJ2110"/>
    <mergeCell ref="LGK2110:LGR2110"/>
    <mergeCell ref="LGS2110:LGZ2110"/>
    <mergeCell ref="LHA2110:LHH2110"/>
    <mergeCell ref="LHI2110:LHP2110"/>
    <mergeCell ref="KXE2110:KXL2110"/>
    <mergeCell ref="KXM2110:KXT2110"/>
    <mergeCell ref="KXU2110:KYB2110"/>
    <mergeCell ref="KYC2110:KYJ2110"/>
    <mergeCell ref="KYK2110:KYR2110"/>
    <mergeCell ref="KYS2110:KYZ2110"/>
    <mergeCell ref="KZA2110:KZH2110"/>
    <mergeCell ref="KZI2110:KZP2110"/>
    <mergeCell ref="KZQ2110:KZX2110"/>
    <mergeCell ref="KZY2110:LAF2110"/>
    <mergeCell ref="LAG2110:LAN2110"/>
    <mergeCell ref="LAO2110:LAV2110"/>
    <mergeCell ref="LAW2110:LBD2110"/>
    <mergeCell ref="LBE2110:LBL2110"/>
    <mergeCell ref="LBM2110:LBT2110"/>
    <mergeCell ref="LBU2110:LCB2110"/>
    <mergeCell ref="LCC2110:LCJ2110"/>
    <mergeCell ref="LMW2110:LND2110"/>
    <mergeCell ref="LNE2110:LNL2110"/>
    <mergeCell ref="LNM2110:LNT2110"/>
    <mergeCell ref="LNU2110:LOB2110"/>
    <mergeCell ref="LOC2110:LOJ2110"/>
    <mergeCell ref="LOK2110:LOR2110"/>
    <mergeCell ref="LOS2110:LOZ2110"/>
    <mergeCell ref="LPA2110:LPH2110"/>
    <mergeCell ref="LPI2110:LPP2110"/>
    <mergeCell ref="LPQ2110:LPX2110"/>
    <mergeCell ref="LPY2110:LQF2110"/>
    <mergeCell ref="LQG2110:LQN2110"/>
    <mergeCell ref="LQO2110:LQV2110"/>
    <mergeCell ref="LQW2110:LRD2110"/>
    <mergeCell ref="LRE2110:LRL2110"/>
    <mergeCell ref="LRM2110:LRT2110"/>
    <mergeCell ref="LRU2110:LSB2110"/>
    <mergeCell ref="LHQ2110:LHX2110"/>
    <mergeCell ref="LHY2110:LIF2110"/>
    <mergeCell ref="LIG2110:LIN2110"/>
    <mergeCell ref="LIO2110:LIV2110"/>
    <mergeCell ref="LIW2110:LJD2110"/>
    <mergeCell ref="LJE2110:LJL2110"/>
    <mergeCell ref="LJM2110:LJT2110"/>
    <mergeCell ref="LJU2110:LKB2110"/>
    <mergeCell ref="LKC2110:LKJ2110"/>
    <mergeCell ref="LKK2110:LKR2110"/>
    <mergeCell ref="LKS2110:LKZ2110"/>
    <mergeCell ref="LLA2110:LLH2110"/>
    <mergeCell ref="LLI2110:LLP2110"/>
    <mergeCell ref="LLQ2110:LLX2110"/>
    <mergeCell ref="LLY2110:LMF2110"/>
    <mergeCell ref="LMG2110:LMN2110"/>
    <mergeCell ref="LMO2110:LMV2110"/>
    <mergeCell ref="LXI2110:LXP2110"/>
    <mergeCell ref="LXQ2110:LXX2110"/>
    <mergeCell ref="LXY2110:LYF2110"/>
    <mergeCell ref="LYG2110:LYN2110"/>
    <mergeCell ref="LYO2110:LYV2110"/>
    <mergeCell ref="LYW2110:LZD2110"/>
    <mergeCell ref="LZE2110:LZL2110"/>
    <mergeCell ref="LZM2110:LZT2110"/>
    <mergeCell ref="LZU2110:MAB2110"/>
    <mergeCell ref="MAC2110:MAJ2110"/>
    <mergeCell ref="MAK2110:MAR2110"/>
    <mergeCell ref="MAS2110:MAZ2110"/>
    <mergeCell ref="MBA2110:MBH2110"/>
    <mergeCell ref="MBI2110:MBP2110"/>
    <mergeCell ref="MBQ2110:MBX2110"/>
    <mergeCell ref="MBY2110:MCF2110"/>
    <mergeCell ref="MCG2110:MCN2110"/>
    <mergeCell ref="LSC2110:LSJ2110"/>
    <mergeCell ref="LSK2110:LSR2110"/>
    <mergeCell ref="LSS2110:LSZ2110"/>
    <mergeCell ref="LTA2110:LTH2110"/>
    <mergeCell ref="LTI2110:LTP2110"/>
    <mergeCell ref="LTQ2110:LTX2110"/>
    <mergeCell ref="LTY2110:LUF2110"/>
    <mergeCell ref="LUG2110:LUN2110"/>
    <mergeCell ref="LUO2110:LUV2110"/>
    <mergeCell ref="LUW2110:LVD2110"/>
    <mergeCell ref="LVE2110:LVL2110"/>
    <mergeCell ref="LVM2110:LVT2110"/>
    <mergeCell ref="LVU2110:LWB2110"/>
    <mergeCell ref="LWC2110:LWJ2110"/>
    <mergeCell ref="LWK2110:LWR2110"/>
    <mergeCell ref="LWS2110:LWZ2110"/>
    <mergeCell ref="LXA2110:LXH2110"/>
    <mergeCell ref="MHU2110:MIB2110"/>
    <mergeCell ref="MIC2110:MIJ2110"/>
    <mergeCell ref="MIK2110:MIR2110"/>
    <mergeCell ref="MIS2110:MIZ2110"/>
    <mergeCell ref="MJA2110:MJH2110"/>
    <mergeCell ref="MJI2110:MJP2110"/>
    <mergeCell ref="MJQ2110:MJX2110"/>
    <mergeCell ref="MJY2110:MKF2110"/>
    <mergeCell ref="MKG2110:MKN2110"/>
    <mergeCell ref="MKO2110:MKV2110"/>
    <mergeCell ref="MKW2110:MLD2110"/>
    <mergeCell ref="MLE2110:MLL2110"/>
    <mergeCell ref="MLM2110:MLT2110"/>
    <mergeCell ref="MLU2110:MMB2110"/>
    <mergeCell ref="MMC2110:MMJ2110"/>
    <mergeCell ref="MMK2110:MMR2110"/>
    <mergeCell ref="MMS2110:MMZ2110"/>
    <mergeCell ref="MCO2110:MCV2110"/>
    <mergeCell ref="MCW2110:MDD2110"/>
    <mergeCell ref="MDE2110:MDL2110"/>
    <mergeCell ref="MDM2110:MDT2110"/>
    <mergeCell ref="MDU2110:MEB2110"/>
    <mergeCell ref="MEC2110:MEJ2110"/>
    <mergeCell ref="MEK2110:MER2110"/>
    <mergeCell ref="MES2110:MEZ2110"/>
    <mergeCell ref="MFA2110:MFH2110"/>
    <mergeCell ref="MFI2110:MFP2110"/>
    <mergeCell ref="MFQ2110:MFX2110"/>
    <mergeCell ref="MFY2110:MGF2110"/>
    <mergeCell ref="MGG2110:MGN2110"/>
    <mergeCell ref="MGO2110:MGV2110"/>
    <mergeCell ref="MGW2110:MHD2110"/>
    <mergeCell ref="MHE2110:MHL2110"/>
    <mergeCell ref="MHM2110:MHT2110"/>
    <mergeCell ref="MSG2110:MSN2110"/>
    <mergeCell ref="MSO2110:MSV2110"/>
    <mergeCell ref="MSW2110:MTD2110"/>
    <mergeCell ref="MTE2110:MTL2110"/>
    <mergeCell ref="MTM2110:MTT2110"/>
    <mergeCell ref="MTU2110:MUB2110"/>
    <mergeCell ref="MUC2110:MUJ2110"/>
    <mergeCell ref="MUK2110:MUR2110"/>
    <mergeCell ref="MUS2110:MUZ2110"/>
    <mergeCell ref="MVA2110:MVH2110"/>
    <mergeCell ref="MVI2110:MVP2110"/>
    <mergeCell ref="MVQ2110:MVX2110"/>
    <mergeCell ref="MVY2110:MWF2110"/>
    <mergeCell ref="MWG2110:MWN2110"/>
    <mergeCell ref="MWO2110:MWV2110"/>
    <mergeCell ref="MWW2110:MXD2110"/>
    <mergeCell ref="MXE2110:MXL2110"/>
    <mergeCell ref="MNA2110:MNH2110"/>
    <mergeCell ref="MNI2110:MNP2110"/>
    <mergeCell ref="MNQ2110:MNX2110"/>
    <mergeCell ref="MNY2110:MOF2110"/>
    <mergeCell ref="MOG2110:MON2110"/>
    <mergeCell ref="MOO2110:MOV2110"/>
    <mergeCell ref="MOW2110:MPD2110"/>
    <mergeCell ref="MPE2110:MPL2110"/>
    <mergeCell ref="MPM2110:MPT2110"/>
    <mergeCell ref="MPU2110:MQB2110"/>
    <mergeCell ref="MQC2110:MQJ2110"/>
    <mergeCell ref="MQK2110:MQR2110"/>
    <mergeCell ref="MQS2110:MQZ2110"/>
    <mergeCell ref="MRA2110:MRH2110"/>
    <mergeCell ref="MRI2110:MRP2110"/>
    <mergeCell ref="MRQ2110:MRX2110"/>
    <mergeCell ref="MRY2110:MSF2110"/>
    <mergeCell ref="NCS2110:NCZ2110"/>
    <mergeCell ref="NDA2110:NDH2110"/>
    <mergeCell ref="NDI2110:NDP2110"/>
    <mergeCell ref="NDQ2110:NDX2110"/>
    <mergeCell ref="NDY2110:NEF2110"/>
    <mergeCell ref="NEG2110:NEN2110"/>
    <mergeCell ref="NEO2110:NEV2110"/>
    <mergeCell ref="NEW2110:NFD2110"/>
    <mergeCell ref="NFE2110:NFL2110"/>
    <mergeCell ref="NFM2110:NFT2110"/>
    <mergeCell ref="NFU2110:NGB2110"/>
    <mergeCell ref="NGC2110:NGJ2110"/>
    <mergeCell ref="NGK2110:NGR2110"/>
    <mergeCell ref="NGS2110:NGZ2110"/>
    <mergeCell ref="NHA2110:NHH2110"/>
    <mergeCell ref="NHI2110:NHP2110"/>
    <mergeCell ref="NHQ2110:NHX2110"/>
    <mergeCell ref="MXM2110:MXT2110"/>
    <mergeCell ref="MXU2110:MYB2110"/>
    <mergeCell ref="MYC2110:MYJ2110"/>
    <mergeCell ref="MYK2110:MYR2110"/>
    <mergeCell ref="MYS2110:MYZ2110"/>
    <mergeCell ref="MZA2110:MZH2110"/>
    <mergeCell ref="MZI2110:MZP2110"/>
    <mergeCell ref="MZQ2110:MZX2110"/>
    <mergeCell ref="MZY2110:NAF2110"/>
    <mergeCell ref="NAG2110:NAN2110"/>
    <mergeCell ref="NAO2110:NAV2110"/>
    <mergeCell ref="NAW2110:NBD2110"/>
    <mergeCell ref="NBE2110:NBL2110"/>
    <mergeCell ref="NBM2110:NBT2110"/>
    <mergeCell ref="NBU2110:NCB2110"/>
    <mergeCell ref="NCC2110:NCJ2110"/>
    <mergeCell ref="NCK2110:NCR2110"/>
    <mergeCell ref="NNE2110:NNL2110"/>
    <mergeCell ref="NNM2110:NNT2110"/>
    <mergeCell ref="NNU2110:NOB2110"/>
    <mergeCell ref="NOC2110:NOJ2110"/>
    <mergeCell ref="NOK2110:NOR2110"/>
    <mergeCell ref="NOS2110:NOZ2110"/>
    <mergeCell ref="NPA2110:NPH2110"/>
    <mergeCell ref="NPI2110:NPP2110"/>
    <mergeCell ref="NPQ2110:NPX2110"/>
    <mergeCell ref="NPY2110:NQF2110"/>
    <mergeCell ref="NQG2110:NQN2110"/>
    <mergeCell ref="NQO2110:NQV2110"/>
    <mergeCell ref="NQW2110:NRD2110"/>
    <mergeCell ref="NRE2110:NRL2110"/>
    <mergeCell ref="NRM2110:NRT2110"/>
    <mergeCell ref="NRU2110:NSB2110"/>
    <mergeCell ref="NSC2110:NSJ2110"/>
    <mergeCell ref="NHY2110:NIF2110"/>
    <mergeCell ref="NIG2110:NIN2110"/>
    <mergeCell ref="NIO2110:NIV2110"/>
    <mergeCell ref="NIW2110:NJD2110"/>
    <mergeCell ref="NJE2110:NJL2110"/>
    <mergeCell ref="NJM2110:NJT2110"/>
    <mergeCell ref="NJU2110:NKB2110"/>
    <mergeCell ref="NKC2110:NKJ2110"/>
    <mergeCell ref="NKK2110:NKR2110"/>
    <mergeCell ref="NKS2110:NKZ2110"/>
    <mergeCell ref="NLA2110:NLH2110"/>
    <mergeCell ref="NLI2110:NLP2110"/>
    <mergeCell ref="NLQ2110:NLX2110"/>
    <mergeCell ref="NLY2110:NMF2110"/>
    <mergeCell ref="NMG2110:NMN2110"/>
    <mergeCell ref="NMO2110:NMV2110"/>
    <mergeCell ref="NMW2110:NND2110"/>
    <mergeCell ref="NXQ2110:NXX2110"/>
    <mergeCell ref="NXY2110:NYF2110"/>
    <mergeCell ref="NYG2110:NYN2110"/>
    <mergeCell ref="NYO2110:NYV2110"/>
    <mergeCell ref="NYW2110:NZD2110"/>
    <mergeCell ref="NZE2110:NZL2110"/>
    <mergeCell ref="NZM2110:NZT2110"/>
    <mergeCell ref="NZU2110:OAB2110"/>
    <mergeCell ref="OAC2110:OAJ2110"/>
    <mergeCell ref="OAK2110:OAR2110"/>
    <mergeCell ref="OAS2110:OAZ2110"/>
    <mergeCell ref="OBA2110:OBH2110"/>
    <mergeCell ref="OBI2110:OBP2110"/>
    <mergeCell ref="OBQ2110:OBX2110"/>
    <mergeCell ref="OBY2110:OCF2110"/>
    <mergeCell ref="OCG2110:OCN2110"/>
    <mergeCell ref="OCO2110:OCV2110"/>
    <mergeCell ref="NSK2110:NSR2110"/>
    <mergeCell ref="NSS2110:NSZ2110"/>
    <mergeCell ref="NTA2110:NTH2110"/>
    <mergeCell ref="NTI2110:NTP2110"/>
    <mergeCell ref="NTQ2110:NTX2110"/>
    <mergeCell ref="NTY2110:NUF2110"/>
    <mergeCell ref="NUG2110:NUN2110"/>
    <mergeCell ref="NUO2110:NUV2110"/>
    <mergeCell ref="NUW2110:NVD2110"/>
    <mergeCell ref="NVE2110:NVL2110"/>
    <mergeCell ref="NVM2110:NVT2110"/>
    <mergeCell ref="NVU2110:NWB2110"/>
    <mergeCell ref="NWC2110:NWJ2110"/>
    <mergeCell ref="NWK2110:NWR2110"/>
    <mergeCell ref="NWS2110:NWZ2110"/>
    <mergeCell ref="NXA2110:NXH2110"/>
    <mergeCell ref="NXI2110:NXP2110"/>
    <mergeCell ref="OIC2110:OIJ2110"/>
    <mergeCell ref="OIK2110:OIR2110"/>
    <mergeCell ref="OIS2110:OIZ2110"/>
    <mergeCell ref="OJA2110:OJH2110"/>
    <mergeCell ref="OJI2110:OJP2110"/>
    <mergeCell ref="OJQ2110:OJX2110"/>
    <mergeCell ref="OJY2110:OKF2110"/>
    <mergeCell ref="OKG2110:OKN2110"/>
    <mergeCell ref="OKO2110:OKV2110"/>
    <mergeCell ref="OKW2110:OLD2110"/>
    <mergeCell ref="OLE2110:OLL2110"/>
    <mergeCell ref="OLM2110:OLT2110"/>
    <mergeCell ref="OLU2110:OMB2110"/>
    <mergeCell ref="OMC2110:OMJ2110"/>
    <mergeCell ref="OMK2110:OMR2110"/>
    <mergeCell ref="OMS2110:OMZ2110"/>
    <mergeCell ref="ONA2110:ONH2110"/>
    <mergeCell ref="OCW2110:ODD2110"/>
    <mergeCell ref="ODE2110:ODL2110"/>
    <mergeCell ref="ODM2110:ODT2110"/>
    <mergeCell ref="ODU2110:OEB2110"/>
    <mergeCell ref="OEC2110:OEJ2110"/>
    <mergeCell ref="OEK2110:OER2110"/>
    <mergeCell ref="OES2110:OEZ2110"/>
    <mergeCell ref="OFA2110:OFH2110"/>
    <mergeCell ref="OFI2110:OFP2110"/>
    <mergeCell ref="OFQ2110:OFX2110"/>
    <mergeCell ref="OFY2110:OGF2110"/>
    <mergeCell ref="OGG2110:OGN2110"/>
    <mergeCell ref="OGO2110:OGV2110"/>
    <mergeCell ref="OGW2110:OHD2110"/>
    <mergeCell ref="OHE2110:OHL2110"/>
    <mergeCell ref="OHM2110:OHT2110"/>
    <mergeCell ref="OHU2110:OIB2110"/>
    <mergeCell ref="OSO2110:OSV2110"/>
    <mergeCell ref="OSW2110:OTD2110"/>
    <mergeCell ref="OTE2110:OTL2110"/>
    <mergeCell ref="OTM2110:OTT2110"/>
    <mergeCell ref="OTU2110:OUB2110"/>
    <mergeCell ref="OUC2110:OUJ2110"/>
    <mergeCell ref="OUK2110:OUR2110"/>
    <mergeCell ref="OUS2110:OUZ2110"/>
    <mergeCell ref="OVA2110:OVH2110"/>
    <mergeCell ref="OVI2110:OVP2110"/>
    <mergeCell ref="OVQ2110:OVX2110"/>
    <mergeCell ref="OVY2110:OWF2110"/>
    <mergeCell ref="OWG2110:OWN2110"/>
    <mergeCell ref="OWO2110:OWV2110"/>
    <mergeCell ref="OWW2110:OXD2110"/>
    <mergeCell ref="OXE2110:OXL2110"/>
    <mergeCell ref="OXM2110:OXT2110"/>
    <mergeCell ref="ONI2110:ONP2110"/>
    <mergeCell ref="ONQ2110:ONX2110"/>
    <mergeCell ref="ONY2110:OOF2110"/>
    <mergeCell ref="OOG2110:OON2110"/>
    <mergeCell ref="OOO2110:OOV2110"/>
    <mergeCell ref="OOW2110:OPD2110"/>
    <mergeCell ref="OPE2110:OPL2110"/>
    <mergeCell ref="OPM2110:OPT2110"/>
    <mergeCell ref="OPU2110:OQB2110"/>
    <mergeCell ref="OQC2110:OQJ2110"/>
    <mergeCell ref="OQK2110:OQR2110"/>
    <mergeCell ref="OQS2110:OQZ2110"/>
    <mergeCell ref="ORA2110:ORH2110"/>
    <mergeCell ref="ORI2110:ORP2110"/>
    <mergeCell ref="ORQ2110:ORX2110"/>
    <mergeCell ref="ORY2110:OSF2110"/>
    <mergeCell ref="OSG2110:OSN2110"/>
    <mergeCell ref="PDA2110:PDH2110"/>
    <mergeCell ref="PDI2110:PDP2110"/>
    <mergeCell ref="PDQ2110:PDX2110"/>
    <mergeCell ref="PDY2110:PEF2110"/>
    <mergeCell ref="PEG2110:PEN2110"/>
    <mergeCell ref="PEO2110:PEV2110"/>
    <mergeCell ref="PEW2110:PFD2110"/>
    <mergeCell ref="PFE2110:PFL2110"/>
    <mergeCell ref="PFM2110:PFT2110"/>
    <mergeCell ref="PFU2110:PGB2110"/>
    <mergeCell ref="PGC2110:PGJ2110"/>
    <mergeCell ref="PGK2110:PGR2110"/>
    <mergeCell ref="PGS2110:PGZ2110"/>
    <mergeCell ref="PHA2110:PHH2110"/>
    <mergeCell ref="PHI2110:PHP2110"/>
    <mergeCell ref="PHQ2110:PHX2110"/>
    <mergeCell ref="PHY2110:PIF2110"/>
    <mergeCell ref="OXU2110:OYB2110"/>
    <mergeCell ref="OYC2110:OYJ2110"/>
    <mergeCell ref="OYK2110:OYR2110"/>
    <mergeCell ref="OYS2110:OYZ2110"/>
    <mergeCell ref="OZA2110:OZH2110"/>
    <mergeCell ref="OZI2110:OZP2110"/>
    <mergeCell ref="OZQ2110:OZX2110"/>
    <mergeCell ref="OZY2110:PAF2110"/>
    <mergeCell ref="PAG2110:PAN2110"/>
    <mergeCell ref="PAO2110:PAV2110"/>
    <mergeCell ref="PAW2110:PBD2110"/>
    <mergeCell ref="PBE2110:PBL2110"/>
    <mergeCell ref="PBM2110:PBT2110"/>
    <mergeCell ref="PBU2110:PCB2110"/>
    <mergeCell ref="PCC2110:PCJ2110"/>
    <mergeCell ref="PCK2110:PCR2110"/>
    <mergeCell ref="PCS2110:PCZ2110"/>
    <mergeCell ref="PNM2110:PNT2110"/>
    <mergeCell ref="PNU2110:POB2110"/>
    <mergeCell ref="POC2110:POJ2110"/>
    <mergeCell ref="POK2110:POR2110"/>
    <mergeCell ref="POS2110:POZ2110"/>
    <mergeCell ref="PPA2110:PPH2110"/>
    <mergeCell ref="PPI2110:PPP2110"/>
    <mergeCell ref="PPQ2110:PPX2110"/>
    <mergeCell ref="PPY2110:PQF2110"/>
    <mergeCell ref="PQG2110:PQN2110"/>
    <mergeCell ref="PQO2110:PQV2110"/>
    <mergeCell ref="PQW2110:PRD2110"/>
    <mergeCell ref="PRE2110:PRL2110"/>
    <mergeCell ref="PRM2110:PRT2110"/>
    <mergeCell ref="PRU2110:PSB2110"/>
    <mergeCell ref="PSC2110:PSJ2110"/>
    <mergeCell ref="PSK2110:PSR2110"/>
    <mergeCell ref="PIG2110:PIN2110"/>
    <mergeCell ref="PIO2110:PIV2110"/>
    <mergeCell ref="PIW2110:PJD2110"/>
    <mergeCell ref="PJE2110:PJL2110"/>
    <mergeCell ref="PJM2110:PJT2110"/>
    <mergeCell ref="PJU2110:PKB2110"/>
    <mergeCell ref="PKC2110:PKJ2110"/>
    <mergeCell ref="PKK2110:PKR2110"/>
    <mergeCell ref="PKS2110:PKZ2110"/>
    <mergeCell ref="PLA2110:PLH2110"/>
    <mergeCell ref="PLI2110:PLP2110"/>
    <mergeCell ref="PLQ2110:PLX2110"/>
    <mergeCell ref="PLY2110:PMF2110"/>
    <mergeCell ref="PMG2110:PMN2110"/>
    <mergeCell ref="PMO2110:PMV2110"/>
    <mergeCell ref="PMW2110:PND2110"/>
    <mergeCell ref="PNE2110:PNL2110"/>
    <mergeCell ref="PXY2110:PYF2110"/>
    <mergeCell ref="PYG2110:PYN2110"/>
    <mergeCell ref="PYO2110:PYV2110"/>
    <mergeCell ref="PYW2110:PZD2110"/>
    <mergeCell ref="PZE2110:PZL2110"/>
    <mergeCell ref="PZM2110:PZT2110"/>
    <mergeCell ref="PZU2110:QAB2110"/>
    <mergeCell ref="QAC2110:QAJ2110"/>
    <mergeCell ref="QAK2110:QAR2110"/>
    <mergeCell ref="QAS2110:QAZ2110"/>
    <mergeCell ref="QBA2110:QBH2110"/>
    <mergeCell ref="QBI2110:QBP2110"/>
    <mergeCell ref="QBQ2110:QBX2110"/>
    <mergeCell ref="QBY2110:QCF2110"/>
    <mergeCell ref="QCG2110:QCN2110"/>
    <mergeCell ref="QCO2110:QCV2110"/>
    <mergeCell ref="QCW2110:QDD2110"/>
    <mergeCell ref="PSS2110:PSZ2110"/>
    <mergeCell ref="PTA2110:PTH2110"/>
    <mergeCell ref="PTI2110:PTP2110"/>
    <mergeCell ref="PTQ2110:PTX2110"/>
    <mergeCell ref="PTY2110:PUF2110"/>
    <mergeCell ref="PUG2110:PUN2110"/>
    <mergeCell ref="PUO2110:PUV2110"/>
    <mergeCell ref="PUW2110:PVD2110"/>
    <mergeCell ref="PVE2110:PVL2110"/>
    <mergeCell ref="PVM2110:PVT2110"/>
    <mergeCell ref="PVU2110:PWB2110"/>
    <mergeCell ref="PWC2110:PWJ2110"/>
    <mergeCell ref="PWK2110:PWR2110"/>
    <mergeCell ref="PWS2110:PWZ2110"/>
    <mergeCell ref="PXA2110:PXH2110"/>
    <mergeCell ref="PXI2110:PXP2110"/>
    <mergeCell ref="PXQ2110:PXX2110"/>
    <mergeCell ref="QIK2110:QIR2110"/>
    <mergeCell ref="QIS2110:QIZ2110"/>
    <mergeCell ref="QJA2110:QJH2110"/>
    <mergeCell ref="QJI2110:QJP2110"/>
    <mergeCell ref="QJQ2110:QJX2110"/>
    <mergeCell ref="QJY2110:QKF2110"/>
    <mergeCell ref="QKG2110:QKN2110"/>
    <mergeCell ref="QKO2110:QKV2110"/>
    <mergeCell ref="QKW2110:QLD2110"/>
    <mergeCell ref="QLE2110:QLL2110"/>
    <mergeCell ref="QLM2110:QLT2110"/>
    <mergeCell ref="QLU2110:QMB2110"/>
    <mergeCell ref="QMC2110:QMJ2110"/>
    <mergeCell ref="QMK2110:QMR2110"/>
    <mergeCell ref="QMS2110:QMZ2110"/>
    <mergeCell ref="QNA2110:QNH2110"/>
    <mergeCell ref="QNI2110:QNP2110"/>
    <mergeCell ref="QDE2110:QDL2110"/>
    <mergeCell ref="QDM2110:QDT2110"/>
    <mergeCell ref="QDU2110:QEB2110"/>
    <mergeCell ref="QEC2110:QEJ2110"/>
    <mergeCell ref="QEK2110:QER2110"/>
    <mergeCell ref="QES2110:QEZ2110"/>
    <mergeCell ref="QFA2110:QFH2110"/>
    <mergeCell ref="QFI2110:QFP2110"/>
    <mergeCell ref="QFQ2110:QFX2110"/>
    <mergeCell ref="QFY2110:QGF2110"/>
    <mergeCell ref="QGG2110:QGN2110"/>
    <mergeCell ref="QGO2110:QGV2110"/>
    <mergeCell ref="QGW2110:QHD2110"/>
    <mergeCell ref="QHE2110:QHL2110"/>
    <mergeCell ref="QHM2110:QHT2110"/>
    <mergeCell ref="QHU2110:QIB2110"/>
    <mergeCell ref="QIC2110:QIJ2110"/>
    <mergeCell ref="QSW2110:QTD2110"/>
    <mergeCell ref="QTE2110:QTL2110"/>
    <mergeCell ref="QTM2110:QTT2110"/>
    <mergeCell ref="QTU2110:QUB2110"/>
    <mergeCell ref="QUC2110:QUJ2110"/>
    <mergeCell ref="QUK2110:QUR2110"/>
    <mergeCell ref="QUS2110:QUZ2110"/>
    <mergeCell ref="QVA2110:QVH2110"/>
    <mergeCell ref="QVI2110:QVP2110"/>
    <mergeCell ref="QVQ2110:QVX2110"/>
    <mergeCell ref="QVY2110:QWF2110"/>
    <mergeCell ref="QWG2110:QWN2110"/>
    <mergeCell ref="QWO2110:QWV2110"/>
    <mergeCell ref="QWW2110:QXD2110"/>
    <mergeCell ref="QXE2110:QXL2110"/>
    <mergeCell ref="QXM2110:QXT2110"/>
    <mergeCell ref="QXU2110:QYB2110"/>
    <mergeCell ref="QNQ2110:QNX2110"/>
    <mergeCell ref="QNY2110:QOF2110"/>
    <mergeCell ref="QOG2110:QON2110"/>
    <mergeCell ref="QOO2110:QOV2110"/>
    <mergeCell ref="QOW2110:QPD2110"/>
    <mergeCell ref="QPE2110:QPL2110"/>
    <mergeCell ref="QPM2110:QPT2110"/>
    <mergeCell ref="QPU2110:QQB2110"/>
    <mergeCell ref="QQC2110:QQJ2110"/>
    <mergeCell ref="QQK2110:QQR2110"/>
    <mergeCell ref="QQS2110:QQZ2110"/>
    <mergeCell ref="QRA2110:QRH2110"/>
    <mergeCell ref="QRI2110:QRP2110"/>
    <mergeCell ref="QRQ2110:QRX2110"/>
    <mergeCell ref="QRY2110:QSF2110"/>
    <mergeCell ref="QSG2110:QSN2110"/>
    <mergeCell ref="QSO2110:QSV2110"/>
    <mergeCell ref="RDI2110:RDP2110"/>
    <mergeCell ref="RDQ2110:RDX2110"/>
    <mergeCell ref="RDY2110:REF2110"/>
    <mergeCell ref="REG2110:REN2110"/>
    <mergeCell ref="REO2110:REV2110"/>
    <mergeCell ref="REW2110:RFD2110"/>
    <mergeCell ref="RFE2110:RFL2110"/>
    <mergeCell ref="RFM2110:RFT2110"/>
    <mergeCell ref="RFU2110:RGB2110"/>
    <mergeCell ref="RGC2110:RGJ2110"/>
    <mergeCell ref="RGK2110:RGR2110"/>
    <mergeCell ref="RGS2110:RGZ2110"/>
    <mergeCell ref="RHA2110:RHH2110"/>
    <mergeCell ref="RHI2110:RHP2110"/>
    <mergeCell ref="RHQ2110:RHX2110"/>
    <mergeCell ref="RHY2110:RIF2110"/>
    <mergeCell ref="RIG2110:RIN2110"/>
    <mergeCell ref="QYC2110:QYJ2110"/>
    <mergeCell ref="QYK2110:QYR2110"/>
    <mergeCell ref="QYS2110:QYZ2110"/>
    <mergeCell ref="QZA2110:QZH2110"/>
    <mergeCell ref="QZI2110:QZP2110"/>
    <mergeCell ref="QZQ2110:QZX2110"/>
    <mergeCell ref="QZY2110:RAF2110"/>
    <mergeCell ref="RAG2110:RAN2110"/>
    <mergeCell ref="RAO2110:RAV2110"/>
    <mergeCell ref="RAW2110:RBD2110"/>
    <mergeCell ref="RBE2110:RBL2110"/>
    <mergeCell ref="RBM2110:RBT2110"/>
    <mergeCell ref="RBU2110:RCB2110"/>
    <mergeCell ref="RCC2110:RCJ2110"/>
    <mergeCell ref="RCK2110:RCR2110"/>
    <mergeCell ref="RCS2110:RCZ2110"/>
    <mergeCell ref="RDA2110:RDH2110"/>
    <mergeCell ref="RNU2110:ROB2110"/>
    <mergeCell ref="ROC2110:ROJ2110"/>
    <mergeCell ref="ROK2110:ROR2110"/>
    <mergeCell ref="ROS2110:ROZ2110"/>
    <mergeCell ref="RPA2110:RPH2110"/>
    <mergeCell ref="RPI2110:RPP2110"/>
    <mergeCell ref="RPQ2110:RPX2110"/>
    <mergeCell ref="RPY2110:RQF2110"/>
    <mergeCell ref="RQG2110:RQN2110"/>
    <mergeCell ref="RQO2110:RQV2110"/>
    <mergeCell ref="RQW2110:RRD2110"/>
    <mergeCell ref="RRE2110:RRL2110"/>
    <mergeCell ref="RRM2110:RRT2110"/>
    <mergeCell ref="RRU2110:RSB2110"/>
    <mergeCell ref="RSC2110:RSJ2110"/>
    <mergeCell ref="RSK2110:RSR2110"/>
    <mergeCell ref="RSS2110:RSZ2110"/>
    <mergeCell ref="RIO2110:RIV2110"/>
    <mergeCell ref="RIW2110:RJD2110"/>
    <mergeCell ref="RJE2110:RJL2110"/>
    <mergeCell ref="RJM2110:RJT2110"/>
    <mergeCell ref="RJU2110:RKB2110"/>
    <mergeCell ref="RKC2110:RKJ2110"/>
    <mergeCell ref="RKK2110:RKR2110"/>
    <mergeCell ref="RKS2110:RKZ2110"/>
    <mergeCell ref="RLA2110:RLH2110"/>
    <mergeCell ref="RLI2110:RLP2110"/>
    <mergeCell ref="RLQ2110:RLX2110"/>
    <mergeCell ref="RLY2110:RMF2110"/>
    <mergeCell ref="RMG2110:RMN2110"/>
    <mergeCell ref="RMO2110:RMV2110"/>
    <mergeCell ref="RMW2110:RND2110"/>
    <mergeCell ref="RNE2110:RNL2110"/>
    <mergeCell ref="RNM2110:RNT2110"/>
    <mergeCell ref="RYG2110:RYN2110"/>
    <mergeCell ref="RYO2110:RYV2110"/>
    <mergeCell ref="RYW2110:RZD2110"/>
    <mergeCell ref="RZE2110:RZL2110"/>
    <mergeCell ref="RZM2110:RZT2110"/>
    <mergeCell ref="RZU2110:SAB2110"/>
    <mergeCell ref="SAC2110:SAJ2110"/>
    <mergeCell ref="SAK2110:SAR2110"/>
    <mergeCell ref="SAS2110:SAZ2110"/>
    <mergeCell ref="SBA2110:SBH2110"/>
    <mergeCell ref="SBI2110:SBP2110"/>
    <mergeCell ref="SBQ2110:SBX2110"/>
    <mergeCell ref="SBY2110:SCF2110"/>
    <mergeCell ref="SCG2110:SCN2110"/>
    <mergeCell ref="SCO2110:SCV2110"/>
    <mergeCell ref="SCW2110:SDD2110"/>
    <mergeCell ref="SDE2110:SDL2110"/>
    <mergeCell ref="RTA2110:RTH2110"/>
    <mergeCell ref="RTI2110:RTP2110"/>
    <mergeCell ref="RTQ2110:RTX2110"/>
    <mergeCell ref="RTY2110:RUF2110"/>
    <mergeCell ref="RUG2110:RUN2110"/>
    <mergeCell ref="RUO2110:RUV2110"/>
    <mergeCell ref="RUW2110:RVD2110"/>
    <mergeCell ref="RVE2110:RVL2110"/>
    <mergeCell ref="RVM2110:RVT2110"/>
    <mergeCell ref="RVU2110:RWB2110"/>
    <mergeCell ref="RWC2110:RWJ2110"/>
    <mergeCell ref="RWK2110:RWR2110"/>
    <mergeCell ref="RWS2110:RWZ2110"/>
    <mergeCell ref="RXA2110:RXH2110"/>
    <mergeCell ref="RXI2110:RXP2110"/>
    <mergeCell ref="RXQ2110:RXX2110"/>
    <mergeCell ref="RXY2110:RYF2110"/>
    <mergeCell ref="SIS2110:SIZ2110"/>
    <mergeCell ref="SJA2110:SJH2110"/>
    <mergeCell ref="SJI2110:SJP2110"/>
    <mergeCell ref="SJQ2110:SJX2110"/>
    <mergeCell ref="SJY2110:SKF2110"/>
    <mergeCell ref="SKG2110:SKN2110"/>
    <mergeCell ref="SKO2110:SKV2110"/>
    <mergeCell ref="SKW2110:SLD2110"/>
    <mergeCell ref="SLE2110:SLL2110"/>
    <mergeCell ref="SLM2110:SLT2110"/>
    <mergeCell ref="SLU2110:SMB2110"/>
    <mergeCell ref="SMC2110:SMJ2110"/>
    <mergeCell ref="SMK2110:SMR2110"/>
    <mergeCell ref="SMS2110:SMZ2110"/>
    <mergeCell ref="SNA2110:SNH2110"/>
    <mergeCell ref="SNI2110:SNP2110"/>
    <mergeCell ref="SNQ2110:SNX2110"/>
    <mergeCell ref="SDM2110:SDT2110"/>
    <mergeCell ref="SDU2110:SEB2110"/>
    <mergeCell ref="SEC2110:SEJ2110"/>
    <mergeCell ref="SEK2110:SER2110"/>
    <mergeCell ref="SES2110:SEZ2110"/>
    <mergeCell ref="SFA2110:SFH2110"/>
    <mergeCell ref="SFI2110:SFP2110"/>
    <mergeCell ref="SFQ2110:SFX2110"/>
    <mergeCell ref="SFY2110:SGF2110"/>
    <mergeCell ref="SGG2110:SGN2110"/>
    <mergeCell ref="SGO2110:SGV2110"/>
    <mergeCell ref="SGW2110:SHD2110"/>
    <mergeCell ref="SHE2110:SHL2110"/>
    <mergeCell ref="SHM2110:SHT2110"/>
    <mergeCell ref="SHU2110:SIB2110"/>
    <mergeCell ref="SIC2110:SIJ2110"/>
    <mergeCell ref="SIK2110:SIR2110"/>
    <mergeCell ref="STE2110:STL2110"/>
    <mergeCell ref="STM2110:STT2110"/>
    <mergeCell ref="STU2110:SUB2110"/>
    <mergeCell ref="SUC2110:SUJ2110"/>
    <mergeCell ref="SUK2110:SUR2110"/>
    <mergeCell ref="SUS2110:SUZ2110"/>
    <mergeCell ref="SVA2110:SVH2110"/>
    <mergeCell ref="SVI2110:SVP2110"/>
    <mergeCell ref="SVQ2110:SVX2110"/>
    <mergeCell ref="SVY2110:SWF2110"/>
    <mergeCell ref="SWG2110:SWN2110"/>
    <mergeCell ref="SWO2110:SWV2110"/>
    <mergeCell ref="SWW2110:SXD2110"/>
    <mergeCell ref="SXE2110:SXL2110"/>
    <mergeCell ref="SXM2110:SXT2110"/>
    <mergeCell ref="SXU2110:SYB2110"/>
    <mergeCell ref="SYC2110:SYJ2110"/>
    <mergeCell ref="SNY2110:SOF2110"/>
    <mergeCell ref="SOG2110:SON2110"/>
    <mergeCell ref="SOO2110:SOV2110"/>
    <mergeCell ref="SOW2110:SPD2110"/>
    <mergeCell ref="SPE2110:SPL2110"/>
    <mergeCell ref="SPM2110:SPT2110"/>
    <mergeCell ref="SPU2110:SQB2110"/>
    <mergeCell ref="SQC2110:SQJ2110"/>
    <mergeCell ref="SQK2110:SQR2110"/>
    <mergeCell ref="SQS2110:SQZ2110"/>
    <mergeCell ref="SRA2110:SRH2110"/>
    <mergeCell ref="SRI2110:SRP2110"/>
    <mergeCell ref="SRQ2110:SRX2110"/>
    <mergeCell ref="SRY2110:SSF2110"/>
    <mergeCell ref="SSG2110:SSN2110"/>
    <mergeCell ref="SSO2110:SSV2110"/>
    <mergeCell ref="SSW2110:STD2110"/>
    <mergeCell ref="TNM2110:TNT2110"/>
    <mergeCell ref="TNU2110:TOB2110"/>
    <mergeCell ref="TDQ2110:TDX2110"/>
    <mergeCell ref="TDY2110:TEF2110"/>
    <mergeCell ref="TEG2110:TEN2110"/>
    <mergeCell ref="TEO2110:TEV2110"/>
    <mergeCell ref="TEW2110:TFD2110"/>
    <mergeCell ref="TFE2110:TFL2110"/>
    <mergeCell ref="TFM2110:TFT2110"/>
    <mergeCell ref="TFU2110:TGB2110"/>
    <mergeCell ref="TGC2110:TGJ2110"/>
    <mergeCell ref="TGK2110:TGR2110"/>
    <mergeCell ref="TGS2110:TGZ2110"/>
    <mergeCell ref="THA2110:THH2110"/>
    <mergeCell ref="THI2110:THP2110"/>
    <mergeCell ref="THQ2110:THX2110"/>
    <mergeCell ref="THY2110:TIF2110"/>
    <mergeCell ref="TIG2110:TIN2110"/>
    <mergeCell ref="TIO2110:TIV2110"/>
    <mergeCell ref="SYK2110:SYR2110"/>
    <mergeCell ref="SYS2110:SYZ2110"/>
    <mergeCell ref="SZA2110:SZH2110"/>
    <mergeCell ref="SZI2110:SZP2110"/>
    <mergeCell ref="SZQ2110:SZX2110"/>
    <mergeCell ref="SZY2110:TAF2110"/>
    <mergeCell ref="TAG2110:TAN2110"/>
    <mergeCell ref="TAO2110:TAV2110"/>
    <mergeCell ref="TAW2110:TBD2110"/>
    <mergeCell ref="TBE2110:TBL2110"/>
    <mergeCell ref="TBM2110:TBT2110"/>
    <mergeCell ref="TBU2110:TCB2110"/>
    <mergeCell ref="TCC2110:TCJ2110"/>
    <mergeCell ref="TCK2110:TCR2110"/>
    <mergeCell ref="TCS2110:TCZ2110"/>
    <mergeCell ref="TDA2110:TDH2110"/>
    <mergeCell ref="TDI2110:TDP2110"/>
    <mergeCell ref="UHE2110:UHL2110"/>
    <mergeCell ref="UHM2110:UHT2110"/>
    <mergeCell ref="UHU2110:UIB2110"/>
    <mergeCell ref="UIC2110:UIJ2110"/>
    <mergeCell ref="TYO2110:TYV2110"/>
    <mergeCell ref="TYW2110:TZD2110"/>
    <mergeCell ref="TZE2110:TZL2110"/>
    <mergeCell ref="TZM2110:TZT2110"/>
    <mergeCell ref="TZU2110:UAB2110"/>
    <mergeCell ref="UAC2110:UAJ2110"/>
    <mergeCell ref="UAK2110:UAR2110"/>
    <mergeCell ref="UAS2110:UAZ2110"/>
    <mergeCell ref="UBA2110:UBH2110"/>
    <mergeCell ref="UBI2110:UBP2110"/>
    <mergeCell ref="UBQ2110:UBX2110"/>
    <mergeCell ref="UBY2110:UCF2110"/>
    <mergeCell ref="UCG2110:UCN2110"/>
    <mergeCell ref="UCO2110:UCV2110"/>
    <mergeCell ref="UCW2110:UDD2110"/>
    <mergeCell ref="ULM2110:ULT2110"/>
    <mergeCell ref="ULU2110:UMB2110"/>
    <mergeCell ref="TTI2110:TTP2110"/>
    <mergeCell ref="TTQ2110:TTX2110"/>
    <mergeCell ref="TTY2110:TUF2110"/>
    <mergeCell ref="TUG2110:TUN2110"/>
    <mergeCell ref="TUO2110:TUV2110"/>
    <mergeCell ref="TUW2110:TVD2110"/>
    <mergeCell ref="TVE2110:TVL2110"/>
    <mergeCell ref="TVM2110:TVT2110"/>
    <mergeCell ref="TVU2110:TWB2110"/>
    <mergeCell ref="TWC2110:TWJ2110"/>
    <mergeCell ref="TWK2110:TWR2110"/>
    <mergeCell ref="TWS2110:TWZ2110"/>
    <mergeCell ref="TXA2110:TXH2110"/>
    <mergeCell ref="TXI2110:TXP2110"/>
    <mergeCell ref="TXQ2110:TXX2110"/>
    <mergeCell ref="TXY2110:TYF2110"/>
    <mergeCell ref="TYG2110:TYN2110"/>
    <mergeCell ref="TOC2110:TOJ2110"/>
    <mergeCell ref="TOK2110:TOR2110"/>
    <mergeCell ref="TOS2110:TOZ2110"/>
    <mergeCell ref="TPA2110:TPH2110"/>
    <mergeCell ref="TPI2110:TPP2110"/>
    <mergeCell ref="TPQ2110:TPX2110"/>
    <mergeCell ref="TPY2110:TQF2110"/>
    <mergeCell ref="TQG2110:TQN2110"/>
    <mergeCell ref="TQO2110:TQV2110"/>
    <mergeCell ref="TQW2110:TRD2110"/>
    <mergeCell ref="TRE2110:TRL2110"/>
    <mergeCell ref="TRM2110:TRT2110"/>
    <mergeCell ref="TRU2110:TSB2110"/>
    <mergeCell ref="TSC2110:TSJ2110"/>
    <mergeCell ref="TSK2110:TSR2110"/>
    <mergeCell ref="TSS2110:TSZ2110"/>
    <mergeCell ref="TTA2110:TTH2110"/>
    <mergeCell ref="TIW2110:TJD2110"/>
    <mergeCell ref="TJE2110:TJL2110"/>
    <mergeCell ref="TJM2110:TJT2110"/>
    <mergeCell ref="TJU2110:TKB2110"/>
    <mergeCell ref="TKC2110:TKJ2110"/>
    <mergeCell ref="TKK2110:TKR2110"/>
    <mergeCell ref="TKS2110:TKZ2110"/>
    <mergeCell ref="DQ2127:DX2127"/>
    <mergeCell ref="I2115:P2115"/>
    <mergeCell ref="Q2115:X2115"/>
    <mergeCell ref="Y2115:AF2115"/>
    <mergeCell ref="AG2115:AN2115"/>
    <mergeCell ref="AO2115:AV2115"/>
    <mergeCell ref="USW2110:UTD2110"/>
    <mergeCell ref="UTE2110:UTL2110"/>
    <mergeCell ref="A2111:H2111"/>
    <mergeCell ref="A2113:H2113"/>
    <mergeCell ref="UNQ2110:UNX2110"/>
    <mergeCell ref="UNY2110:UOF2110"/>
    <mergeCell ref="UOG2110:UON2110"/>
    <mergeCell ref="UOO2110:UOV2110"/>
    <mergeCell ref="UOW2110:UPD2110"/>
    <mergeCell ref="UPE2110:UPL2110"/>
    <mergeCell ref="UPM2110:UPT2110"/>
    <mergeCell ref="UPU2110:UQB2110"/>
    <mergeCell ref="UQC2110:UQJ2110"/>
    <mergeCell ref="UQK2110:UQR2110"/>
    <mergeCell ref="UQS2110:UQZ2110"/>
    <mergeCell ref="URA2110:URH2110"/>
    <mergeCell ref="URI2110:URP2110"/>
    <mergeCell ref="URQ2110:URX2110"/>
    <mergeCell ref="URY2110:USF2110"/>
    <mergeCell ref="USG2110:USN2110"/>
    <mergeCell ref="USO2110:USV2110"/>
    <mergeCell ref="UIK2110:UIR2110"/>
    <mergeCell ref="UIS2110:UIZ2110"/>
    <mergeCell ref="UJA2110:UJH2110"/>
    <mergeCell ref="UJI2110:UJP2110"/>
    <mergeCell ref="UJQ2110:UJX2110"/>
    <mergeCell ref="UJY2110:UKF2110"/>
    <mergeCell ref="UKG2110:UKN2110"/>
    <mergeCell ref="UKO2110:UKV2110"/>
    <mergeCell ref="UKW2110:ULD2110"/>
    <mergeCell ref="ULE2110:ULL2110"/>
    <mergeCell ref="UMC2110:UMJ2110"/>
    <mergeCell ref="UMK2110:UMR2110"/>
    <mergeCell ref="UMS2110:UMZ2110"/>
    <mergeCell ref="UNA2110:UNH2110"/>
    <mergeCell ref="UNI2110:UNP2110"/>
    <mergeCell ref="UDE2110:UDL2110"/>
    <mergeCell ref="UDM2110:UDT2110"/>
    <mergeCell ref="UDU2110:UEB2110"/>
    <mergeCell ref="UEC2110:UEJ2110"/>
    <mergeCell ref="UEK2110:UER2110"/>
    <mergeCell ref="UES2110:UEZ2110"/>
    <mergeCell ref="UFA2110:UFH2110"/>
    <mergeCell ref="UFI2110:UFP2110"/>
    <mergeCell ref="UFQ2110:UFX2110"/>
    <mergeCell ref="UFY2110:UGF2110"/>
    <mergeCell ref="UGG2110:UGN2110"/>
    <mergeCell ref="UGO2110:UGV2110"/>
    <mergeCell ref="UGW2110:UHD2110"/>
    <mergeCell ref="TLA2110:TLH2110"/>
    <mergeCell ref="TLI2110:TLP2110"/>
    <mergeCell ref="TLQ2110:TLX2110"/>
    <mergeCell ref="TLY2110:TMF2110"/>
    <mergeCell ref="TMG2110:TMN2110"/>
    <mergeCell ref="TMO2110:TMV2110"/>
    <mergeCell ref="TMW2110:TND2110"/>
    <mergeCell ref="TNE2110:TNL2110"/>
    <mergeCell ref="A419:H419"/>
    <mergeCell ref="A4768:H4768"/>
    <mergeCell ref="A4769:H4769"/>
    <mergeCell ref="A4771:H4771"/>
    <mergeCell ref="A1818:H1818"/>
    <mergeCell ref="A1819:H1819"/>
    <mergeCell ref="A1821:H1821"/>
    <mergeCell ref="A4747:H4747"/>
    <mergeCell ref="A4750:H4750"/>
    <mergeCell ref="A4748:H4748"/>
    <mergeCell ref="I4748:P4748"/>
    <mergeCell ref="Q4748:X4748"/>
    <mergeCell ref="Y4748:AF4748"/>
    <mergeCell ref="AG4748:AN4748"/>
    <mergeCell ref="AO4748:AV4748"/>
    <mergeCell ref="AW4748:BD4748"/>
    <mergeCell ref="BE4748:BL4748"/>
    <mergeCell ref="A1829:H1829"/>
    <mergeCell ref="A1830:H1830"/>
    <mergeCell ref="A1832:H1832"/>
    <mergeCell ref="A1875:H1875"/>
    <mergeCell ref="A1876:H1876"/>
    <mergeCell ref="A1937:H1937"/>
    <mergeCell ref="A1604:H1604"/>
    <mergeCell ref="A1596:H1596"/>
    <mergeCell ref="A708:H708"/>
    <mergeCell ref="A689:H689"/>
    <mergeCell ref="A690:H690"/>
    <mergeCell ref="A686:H686"/>
    <mergeCell ref="A602:H602"/>
    <mergeCell ref="A1107:H1107"/>
    <mergeCell ref="A1477:H1477"/>
    <mergeCell ref="FU2110:GB2110"/>
    <mergeCell ref="A1941:H1941"/>
    <mergeCell ref="A4216:H4216"/>
    <mergeCell ref="A3767:H3767"/>
    <mergeCell ref="A3332:H3332"/>
    <mergeCell ref="A3653:H3653"/>
    <mergeCell ref="A3807:H3807"/>
    <mergeCell ref="A3805:H3805"/>
    <mergeCell ref="A3753:H3753"/>
    <mergeCell ref="A4705:H4705"/>
    <mergeCell ref="A1835:H1835"/>
    <mergeCell ref="A2199:H2199"/>
    <mergeCell ref="A2690:H2690"/>
    <mergeCell ref="A2691:H2691"/>
    <mergeCell ref="A2385:H2385"/>
    <mergeCell ref="A2484:H2484"/>
    <mergeCell ref="GS4748:GZ4748"/>
    <mergeCell ref="HA4748:HH4748"/>
    <mergeCell ref="HI4748:HP4748"/>
    <mergeCell ref="HQ4748:HX4748"/>
    <mergeCell ref="HY4748:IF4748"/>
    <mergeCell ref="IG4748:IN4748"/>
    <mergeCell ref="IO4748:IV4748"/>
    <mergeCell ref="IW4748:JD4748"/>
    <mergeCell ref="JE4748:JL4748"/>
    <mergeCell ref="JM4748:JT4748"/>
    <mergeCell ref="JU4748:KB4748"/>
    <mergeCell ref="KC4748:KJ4748"/>
    <mergeCell ref="KK4748:KR4748"/>
    <mergeCell ref="KS4748:KZ4748"/>
    <mergeCell ref="LA4748:LH4748"/>
    <mergeCell ref="LI4748:LP4748"/>
    <mergeCell ref="A2440:H2440"/>
    <mergeCell ref="A4379:H4379"/>
    <mergeCell ref="A4382:H4382"/>
    <mergeCell ref="A4380:H4380"/>
    <mergeCell ref="A4187:H4187"/>
    <mergeCell ref="A2984:H2984"/>
    <mergeCell ref="A3311:H3311"/>
    <mergeCell ref="A3217:H3217"/>
    <mergeCell ref="A2964:H2964"/>
    <mergeCell ref="A2965:H2965"/>
    <mergeCell ref="A2969:H2969"/>
    <mergeCell ref="A3335:H3335"/>
    <mergeCell ref="A3336:H3336"/>
    <mergeCell ref="A2811:H2811"/>
    <mergeCell ref="A2649:H2649"/>
    <mergeCell ref="A2650:H2650"/>
    <mergeCell ref="A2664:H2664"/>
    <mergeCell ref="A2487:H2487"/>
    <mergeCell ref="A2488:H2488"/>
    <mergeCell ref="AW2110:BD2110"/>
    <mergeCell ref="BE2110:BL2110"/>
    <mergeCell ref="BM2110:BT2110"/>
    <mergeCell ref="BU2110:CB2110"/>
    <mergeCell ref="FM2127:FT2127"/>
    <mergeCell ref="BU2127:CB2127"/>
    <mergeCell ref="CC2127:CJ2127"/>
    <mergeCell ref="DI2127:DP2127"/>
    <mergeCell ref="CS2127:CZ2127"/>
    <mergeCell ref="BM2127:BT2127"/>
    <mergeCell ref="AW2115:BD2115"/>
    <mergeCell ref="BE2115:BL2115"/>
    <mergeCell ref="A4386:H4386"/>
    <mergeCell ref="A3184:H3184"/>
    <mergeCell ref="A3622:H3622"/>
    <mergeCell ref="A4210:H4210"/>
    <mergeCell ref="A4237:H4237"/>
    <mergeCell ref="A4347:H4347"/>
    <mergeCell ref="A4123:H4123"/>
    <mergeCell ref="A4122:H4122"/>
    <mergeCell ref="A3329:H3329"/>
    <mergeCell ref="A3645:H3645"/>
    <mergeCell ref="LQ4748:LX4748"/>
    <mergeCell ref="BM4748:BT4748"/>
    <mergeCell ref="BU4748:CB4748"/>
    <mergeCell ref="CC4748:CJ4748"/>
    <mergeCell ref="CK4748:CR4748"/>
    <mergeCell ref="CS4748:CZ4748"/>
    <mergeCell ref="DA4748:DH4748"/>
    <mergeCell ref="DI4748:DP4748"/>
    <mergeCell ref="DQ4748:DX4748"/>
    <mergeCell ref="DY4748:EF4748"/>
    <mergeCell ref="EG4748:EN4748"/>
    <mergeCell ref="EO4748:EV4748"/>
    <mergeCell ref="EW4748:FD4748"/>
    <mergeCell ref="FE4748:FL4748"/>
    <mergeCell ref="FM4748:FT4748"/>
    <mergeCell ref="FU4748:GB4748"/>
    <mergeCell ref="GC4748:GJ4748"/>
    <mergeCell ref="GK4748:GR4748"/>
    <mergeCell ref="RE4748:RL4748"/>
    <mergeCell ref="RM4748:RT4748"/>
    <mergeCell ref="RU4748:SB4748"/>
    <mergeCell ref="SC4748:SJ4748"/>
    <mergeCell ref="SK4748:SR4748"/>
    <mergeCell ref="SS4748:SZ4748"/>
    <mergeCell ref="TA4748:TH4748"/>
    <mergeCell ref="TI4748:TP4748"/>
    <mergeCell ref="TQ4748:TX4748"/>
    <mergeCell ref="TY4748:UF4748"/>
    <mergeCell ref="UG4748:UN4748"/>
    <mergeCell ref="UO4748:UV4748"/>
    <mergeCell ref="UW4748:VD4748"/>
    <mergeCell ref="VE4748:VL4748"/>
    <mergeCell ref="VM4748:VT4748"/>
    <mergeCell ref="VU4748:WB4748"/>
    <mergeCell ref="WC4748:WJ4748"/>
    <mergeCell ref="LY4748:MF4748"/>
    <mergeCell ref="MG4748:MN4748"/>
    <mergeCell ref="MO4748:MV4748"/>
    <mergeCell ref="MW4748:ND4748"/>
    <mergeCell ref="NE4748:NL4748"/>
    <mergeCell ref="NM4748:NT4748"/>
    <mergeCell ref="NU4748:OB4748"/>
    <mergeCell ref="OC4748:OJ4748"/>
    <mergeCell ref="OK4748:OR4748"/>
    <mergeCell ref="OS4748:OZ4748"/>
    <mergeCell ref="PA4748:PH4748"/>
    <mergeCell ref="PI4748:PP4748"/>
    <mergeCell ref="PQ4748:PX4748"/>
    <mergeCell ref="PY4748:QF4748"/>
    <mergeCell ref="QG4748:QN4748"/>
    <mergeCell ref="QO4748:QV4748"/>
    <mergeCell ref="QW4748:RD4748"/>
    <mergeCell ref="ABQ4748:ABX4748"/>
    <mergeCell ref="ABY4748:ACF4748"/>
    <mergeCell ref="ACG4748:ACN4748"/>
    <mergeCell ref="ACO4748:ACV4748"/>
    <mergeCell ref="ACW4748:ADD4748"/>
    <mergeCell ref="ADE4748:ADL4748"/>
    <mergeCell ref="ADM4748:ADT4748"/>
    <mergeCell ref="ADU4748:AEB4748"/>
    <mergeCell ref="AEC4748:AEJ4748"/>
    <mergeCell ref="AEK4748:AER4748"/>
    <mergeCell ref="AES4748:AEZ4748"/>
    <mergeCell ref="AFA4748:AFH4748"/>
    <mergeCell ref="AFI4748:AFP4748"/>
    <mergeCell ref="AFQ4748:AFX4748"/>
    <mergeCell ref="AFY4748:AGF4748"/>
    <mergeCell ref="AGG4748:AGN4748"/>
    <mergeCell ref="AGO4748:AGV4748"/>
    <mergeCell ref="WK4748:WR4748"/>
    <mergeCell ref="WS4748:WZ4748"/>
    <mergeCell ref="XA4748:XH4748"/>
    <mergeCell ref="XI4748:XP4748"/>
    <mergeCell ref="XQ4748:XX4748"/>
    <mergeCell ref="XY4748:YF4748"/>
    <mergeCell ref="YG4748:YN4748"/>
    <mergeCell ref="YO4748:YV4748"/>
    <mergeCell ref="YW4748:ZD4748"/>
    <mergeCell ref="ZE4748:ZL4748"/>
    <mergeCell ref="ZM4748:ZT4748"/>
    <mergeCell ref="ZU4748:AAB4748"/>
    <mergeCell ref="AAC4748:AAJ4748"/>
    <mergeCell ref="AAK4748:AAR4748"/>
    <mergeCell ref="AAS4748:AAZ4748"/>
    <mergeCell ref="ABA4748:ABH4748"/>
    <mergeCell ref="ABI4748:ABP4748"/>
    <mergeCell ref="AMC4748:AMJ4748"/>
    <mergeCell ref="AMK4748:AMR4748"/>
    <mergeCell ref="AMS4748:AMZ4748"/>
    <mergeCell ref="ANA4748:ANH4748"/>
    <mergeCell ref="ANI4748:ANP4748"/>
    <mergeCell ref="ANQ4748:ANX4748"/>
    <mergeCell ref="ANY4748:AOF4748"/>
    <mergeCell ref="AOG4748:AON4748"/>
    <mergeCell ref="AOO4748:AOV4748"/>
    <mergeCell ref="AOW4748:APD4748"/>
    <mergeCell ref="APE4748:APL4748"/>
    <mergeCell ref="APM4748:APT4748"/>
    <mergeCell ref="APU4748:AQB4748"/>
    <mergeCell ref="AQC4748:AQJ4748"/>
    <mergeCell ref="AQK4748:AQR4748"/>
    <mergeCell ref="AQS4748:AQZ4748"/>
    <mergeCell ref="ARA4748:ARH4748"/>
    <mergeCell ref="AGW4748:AHD4748"/>
    <mergeCell ref="AHE4748:AHL4748"/>
    <mergeCell ref="AHM4748:AHT4748"/>
    <mergeCell ref="AHU4748:AIB4748"/>
    <mergeCell ref="AIC4748:AIJ4748"/>
    <mergeCell ref="AIK4748:AIR4748"/>
    <mergeCell ref="AIS4748:AIZ4748"/>
    <mergeCell ref="AJA4748:AJH4748"/>
    <mergeCell ref="AJI4748:AJP4748"/>
    <mergeCell ref="AJQ4748:AJX4748"/>
    <mergeCell ref="AJY4748:AKF4748"/>
    <mergeCell ref="AKG4748:AKN4748"/>
    <mergeCell ref="AKO4748:AKV4748"/>
    <mergeCell ref="AKW4748:ALD4748"/>
    <mergeCell ref="ALE4748:ALL4748"/>
    <mergeCell ref="ALM4748:ALT4748"/>
    <mergeCell ref="ALU4748:AMB4748"/>
    <mergeCell ref="AWO4748:AWV4748"/>
    <mergeCell ref="AWW4748:AXD4748"/>
    <mergeCell ref="AXE4748:AXL4748"/>
    <mergeCell ref="AXM4748:AXT4748"/>
    <mergeCell ref="AXU4748:AYB4748"/>
    <mergeCell ref="AYC4748:AYJ4748"/>
    <mergeCell ref="AYK4748:AYR4748"/>
    <mergeCell ref="AYS4748:AYZ4748"/>
    <mergeCell ref="AZA4748:AZH4748"/>
    <mergeCell ref="AZI4748:AZP4748"/>
    <mergeCell ref="AZQ4748:AZX4748"/>
    <mergeCell ref="AZY4748:BAF4748"/>
    <mergeCell ref="BAG4748:BAN4748"/>
    <mergeCell ref="BAO4748:BAV4748"/>
    <mergeCell ref="BAW4748:BBD4748"/>
    <mergeCell ref="BBE4748:BBL4748"/>
    <mergeCell ref="BBM4748:BBT4748"/>
    <mergeCell ref="ARI4748:ARP4748"/>
    <mergeCell ref="ARQ4748:ARX4748"/>
    <mergeCell ref="ARY4748:ASF4748"/>
    <mergeCell ref="ASG4748:ASN4748"/>
    <mergeCell ref="ASO4748:ASV4748"/>
    <mergeCell ref="ASW4748:ATD4748"/>
    <mergeCell ref="ATE4748:ATL4748"/>
    <mergeCell ref="ATM4748:ATT4748"/>
    <mergeCell ref="ATU4748:AUB4748"/>
    <mergeCell ref="AUC4748:AUJ4748"/>
    <mergeCell ref="AUK4748:AUR4748"/>
    <mergeCell ref="AUS4748:AUZ4748"/>
    <mergeCell ref="AVA4748:AVH4748"/>
    <mergeCell ref="AVI4748:AVP4748"/>
    <mergeCell ref="AVQ4748:AVX4748"/>
    <mergeCell ref="AVY4748:AWF4748"/>
    <mergeCell ref="AWG4748:AWN4748"/>
    <mergeCell ref="BHA4748:BHH4748"/>
    <mergeCell ref="BHI4748:BHP4748"/>
    <mergeCell ref="BHQ4748:BHX4748"/>
    <mergeCell ref="BHY4748:BIF4748"/>
    <mergeCell ref="BIG4748:BIN4748"/>
    <mergeCell ref="BIO4748:BIV4748"/>
    <mergeCell ref="BIW4748:BJD4748"/>
    <mergeCell ref="BJE4748:BJL4748"/>
    <mergeCell ref="BJM4748:BJT4748"/>
    <mergeCell ref="BJU4748:BKB4748"/>
    <mergeCell ref="BKC4748:BKJ4748"/>
    <mergeCell ref="BKK4748:BKR4748"/>
    <mergeCell ref="BKS4748:BKZ4748"/>
    <mergeCell ref="BLA4748:BLH4748"/>
    <mergeCell ref="BLI4748:BLP4748"/>
    <mergeCell ref="BLQ4748:BLX4748"/>
    <mergeCell ref="BLY4748:BMF4748"/>
    <mergeCell ref="BBU4748:BCB4748"/>
    <mergeCell ref="BCC4748:BCJ4748"/>
    <mergeCell ref="BCK4748:BCR4748"/>
    <mergeCell ref="BCS4748:BCZ4748"/>
    <mergeCell ref="BDA4748:BDH4748"/>
    <mergeCell ref="BDI4748:BDP4748"/>
    <mergeCell ref="BDQ4748:BDX4748"/>
    <mergeCell ref="BDY4748:BEF4748"/>
    <mergeCell ref="BEG4748:BEN4748"/>
    <mergeCell ref="BEO4748:BEV4748"/>
    <mergeCell ref="BEW4748:BFD4748"/>
    <mergeCell ref="BFE4748:BFL4748"/>
    <mergeCell ref="BFM4748:BFT4748"/>
    <mergeCell ref="BFU4748:BGB4748"/>
    <mergeCell ref="BGC4748:BGJ4748"/>
    <mergeCell ref="BGK4748:BGR4748"/>
    <mergeCell ref="BGS4748:BGZ4748"/>
    <mergeCell ref="BRM4748:BRT4748"/>
    <mergeCell ref="BRU4748:BSB4748"/>
    <mergeCell ref="BSC4748:BSJ4748"/>
    <mergeCell ref="BSK4748:BSR4748"/>
    <mergeCell ref="BSS4748:BSZ4748"/>
    <mergeCell ref="BTA4748:BTH4748"/>
    <mergeCell ref="BTI4748:BTP4748"/>
    <mergeCell ref="BTQ4748:BTX4748"/>
    <mergeCell ref="BTY4748:BUF4748"/>
    <mergeCell ref="BUG4748:BUN4748"/>
    <mergeCell ref="BUO4748:BUV4748"/>
    <mergeCell ref="BUW4748:BVD4748"/>
    <mergeCell ref="BVE4748:BVL4748"/>
    <mergeCell ref="BVM4748:BVT4748"/>
    <mergeCell ref="BVU4748:BWB4748"/>
    <mergeCell ref="BWC4748:BWJ4748"/>
    <mergeCell ref="BWK4748:BWR4748"/>
    <mergeCell ref="BMG4748:BMN4748"/>
    <mergeCell ref="BMO4748:BMV4748"/>
    <mergeCell ref="BMW4748:BND4748"/>
    <mergeCell ref="BNE4748:BNL4748"/>
    <mergeCell ref="BNM4748:BNT4748"/>
    <mergeCell ref="BNU4748:BOB4748"/>
    <mergeCell ref="BOC4748:BOJ4748"/>
    <mergeCell ref="BOK4748:BOR4748"/>
    <mergeCell ref="BOS4748:BOZ4748"/>
    <mergeCell ref="BPA4748:BPH4748"/>
    <mergeCell ref="BPI4748:BPP4748"/>
    <mergeCell ref="BPQ4748:BPX4748"/>
    <mergeCell ref="BPY4748:BQF4748"/>
    <mergeCell ref="BQG4748:BQN4748"/>
    <mergeCell ref="BQO4748:BQV4748"/>
    <mergeCell ref="BQW4748:BRD4748"/>
    <mergeCell ref="BRE4748:BRL4748"/>
    <mergeCell ref="CBY4748:CCF4748"/>
    <mergeCell ref="CCG4748:CCN4748"/>
    <mergeCell ref="CCO4748:CCV4748"/>
    <mergeCell ref="CCW4748:CDD4748"/>
    <mergeCell ref="CDE4748:CDL4748"/>
    <mergeCell ref="CDM4748:CDT4748"/>
    <mergeCell ref="CDU4748:CEB4748"/>
    <mergeCell ref="CEC4748:CEJ4748"/>
    <mergeCell ref="CEK4748:CER4748"/>
    <mergeCell ref="CES4748:CEZ4748"/>
    <mergeCell ref="CFA4748:CFH4748"/>
    <mergeCell ref="CFI4748:CFP4748"/>
    <mergeCell ref="CFQ4748:CFX4748"/>
    <mergeCell ref="CFY4748:CGF4748"/>
    <mergeCell ref="CGG4748:CGN4748"/>
    <mergeCell ref="CGO4748:CGV4748"/>
    <mergeCell ref="CGW4748:CHD4748"/>
    <mergeCell ref="BWS4748:BWZ4748"/>
    <mergeCell ref="BXA4748:BXH4748"/>
    <mergeCell ref="BXI4748:BXP4748"/>
    <mergeCell ref="BXQ4748:BXX4748"/>
    <mergeCell ref="BXY4748:BYF4748"/>
    <mergeCell ref="BYG4748:BYN4748"/>
    <mergeCell ref="BYO4748:BYV4748"/>
    <mergeCell ref="BYW4748:BZD4748"/>
    <mergeCell ref="BZE4748:BZL4748"/>
    <mergeCell ref="BZM4748:BZT4748"/>
    <mergeCell ref="BZU4748:CAB4748"/>
    <mergeCell ref="CAC4748:CAJ4748"/>
    <mergeCell ref="CAK4748:CAR4748"/>
    <mergeCell ref="CAS4748:CAZ4748"/>
    <mergeCell ref="CBA4748:CBH4748"/>
    <mergeCell ref="CBI4748:CBP4748"/>
    <mergeCell ref="CBQ4748:CBX4748"/>
    <mergeCell ref="CMK4748:CMR4748"/>
    <mergeCell ref="CMS4748:CMZ4748"/>
    <mergeCell ref="CNA4748:CNH4748"/>
    <mergeCell ref="CNI4748:CNP4748"/>
    <mergeCell ref="CNQ4748:CNX4748"/>
    <mergeCell ref="CNY4748:COF4748"/>
    <mergeCell ref="COG4748:CON4748"/>
    <mergeCell ref="COO4748:COV4748"/>
    <mergeCell ref="COW4748:CPD4748"/>
    <mergeCell ref="CPE4748:CPL4748"/>
    <mergeCell ref="CPM4748:CPT4748"/>
    <mergeCell ref="CPU4748:CQB4748"/>
    <mergeCell ref="CQC4748:CQJ4748"/>
    <mergeCell ref="CQK4748:CQR4748"/>
    <mergeCell ref="CQS4748:CQZ4748"/>
    <mergeCell ref="CRA4748:CRH4748"/>
    <mergeCell ref="CRI4748:CRP4748"/>
    <mergeCell ref="CHE4748:CHL4748"/>
    <mergeCell ref="CHM4748:CHT4748"/>
    <mergeCell ref="CHU4748:CIB4748"/>
    <mergeCell ref="CIC4748:CIJ4748"/>
    <mergeCell ref="CIK4748:CIR4748"/>
    <mergeCell ref="CIS4748:CIZ4748"/>
    <mergeCell ref="CJA4748:CJH4748"/>
    <mergeCell ref="CJI4748:CJP4748"/>
    <mergeCell ref="CJQ4748:CJX4748"/>
    <mergeCell ref="CJY4748:CKF4748"/>
    <mergeCell ref="CKG4748:CKN4748"/>
    <mergeCell ref="CKO4748:CKV4748"/>
    <mergeCell ref="CKW4748:CLD4748"/>
    <mergeCell ref="CLE4748:CLL4748"/>
    <mergeCell ref="CLM4748:CLT4748"/>
    <mergeCell ref="CLU4748:CMB4748"/>
    <mergeCell ref="CMC4748:CMJ4748"/>
    <mergeCell ref="CWW4748:CXD4748"/>
    <mergeCell ref="CXE4748:CXL4748"/>
    <mergeCell ref="CXM4748:CXT4748"/>
    <mergeCell ref="CXU4748:CYB4748"/>
    <mergeCell ref="CYC4748:CYJ4748"/>
    <mergeCell ref="CYK4748:CYR4748"/>
    <mergeCell ref="CYS4748:CYZ4748"/>
    <mergeCell ref="CZA4748:CZH4748"/>
    <mergeCell ref="CZI4748:CZP4748"/>
    <mergeCell ref="CZQ4748:CZX4748"/>
    <mergeCell ref="CZY4748:DAF4748"/>
    <mergeCell ref="DAG4748:DAN4748"/>
    <mergeCell ref="DAO4748:DAV4748"/>
    <mergeCell ref="DAW4748:DBD4748"/>
    <mergeCell ref="DBE4748:DBL4748"/>
    <mergeCell ref="DBM4748:DBT4748"/>
    <mergeCell ref="DBU4748:DCB4748"/>
    <mergeCell ref="CRQ4748:CRX4748"/>
    <mergeCell ref="CRY4748:CSF4748"/>
    <mergeCell ref="CSG4748:CSN4748"/>
    <mergeCell ref="CSO4748:CSV4748"/>
    <mergeCell ref="CSW4748:CTD4748"/>
    <mergeCell ref="CTE4748:CTL4748"/>
    <mergeCell ref="CTM4748:CTT4748"/>
    <mergeCell ref="CTU4748:CUB4748"/>
    <mergeCell ref="CUC4748:CUJ4748"/>
    <mergeCell ref="CUK4748:CUR4748"/>
    <mergeCell ref="CUS4748:CUZ4748"/>
    <mergeCell ref="CVA4748:CVH4748"/>
    <mergeCell ref="CVI4748:CVP4748"/>
    <mergeCell ref="CVQ4748:CVX4748"/>
    <mergeCell ref="CVY4748:CWF4748"/>
    <mergeCell ref="CWG4748:CWN4748"/>
    <mergeCell ref="CWO4748:CWV4748"/>
    <mergeCell ref="DHI4748:DHP4748"/>
    <mergeCell ref="DHQ4748:DHX4748"/>
    <mergeCell ref="DHY4748:DIF4748"/>
    <mergeCell ref="DIG4748:DIN4748"/>
    <mergeCell ref="DIO4748:DIV4748"/>
    <mergeCell ref="DIW4748:DJD4748"/>
    <mergeCell ref="DJE4748:DJL4748"/>
    <mergeCell ref="DJM4748:DJT4748"/>
    <mergeCell ref="DJU4748:DKB4748"/>
    <mergeCell ref="DKC4748:DKJ4748"/>
    <mergeCell ref="DKK4748:DKR4748"/>
    <mergeCell ref="DKS4748:DKZ4748"/>
    <mergeCell ref="DLA4748:DLH4748"/>
    <mergeCell ref="DLI4748:DLP4748"/>
    <mergeCell ref="DLQ4748:DLX4748"/>
    <mergeCell ref="DLY4748:DMF4748"/>
    <mergeCell ref="DMG4748:DMN4748"/>
    <mergeCell ref="DCC4748:DCJ4748"/>
    <mergeCell ref="DCK4748:DCR4748"/>
    <mergeCell ref="DCS4748:DCZ4748"/>
    <mergeCell ref="DDA4748:DDH4748"/>
    <mergeCell ref="DDI4748:DDP4748"/>
    <mergeCell ref="DDQ4748:DDX4748"/>
    <mergeCell ref="DDY4748:DEF4748"/>
    <mergeCell ref="DEG4748:DEN4748"/>
    <mergeCell ref="DEO4748:DEV4748"/>
    <mergeCell ref="DEW4748:DFD4748"/>
    <mergeCell ref="DFE4748:DFL4748"/>
    <mergeCell ref="DFM4748:DFT4748"/>
    <mergeCell ref="DFU4748:DGB4748"/>
    <mergeCell ref="DGC4748:DGJ4748"/>
    <mergeCell ref="DGK4748:DGR4748"/>
    <mergeCell ref="DGS4748:DGZ4748"/>
    <mergeCell ref="DHA4748:DHH4748"/>
    <mergeCell ref="DRU4748:DSB4748"/>
    <mergeCell ref="DSC4748:DSJ4748"/>
    <mergeCell ref="DSK4748:DSR4748"/>
    <mergeCell ref="DSS4748:DSZ4748"/>
    <mergeCell ref="DTA4748:DTH4748"/>
    <mergeCell ref="DTI4748:DTP4748"/>
    <mergeCell ref="DTQ4748:DTX4748"/>
    <mergeCell ref="DTY4748:DUF4748"/>
    <mergeCell ref="DUG4748:DUN4748"/>
    <mergeCell ref="DUO4748:DUV4748"/>
    <mergeCell ref="DUW4748:DVD4748"/>
    <mergeCell ref="DVE4748:DVL4748"/>
    <mergeCell ref="DVM4748:DVT4748"/>
    <mergeCell ref="DVU4748:DWB4748"/>
    <mergeCell ref="DWC4748:DWJ4748"/>
    <mergeCell ref="DWK4748:DWR4748"/>
    <mergeCell ref="DWS4748:DWZ4748"/>
    <mergeCell ref="DMO4748:DMV4748"/>
    <mergeCell ref="DMW4748:DND4748"/>
    <mergeCell ref="DNE4748:DNL4748"/>
    <mergeCell ref="DNM4748:DNT4748"/>
    <mergeCell ref="DNU4748:DOB4748"/>
    <mergeCell ref="DOC4748:DOJ4748"/>
    <mergeCell ref="DOK4748:DOR4748"/>
    <mergeCell ref="DOS4748:DOZ4748"/>
    <mergeCell ref="DPA4748:DPH4748"/>
    <mergeCell ref="DPI4748:DPP4748"/>
    <mergeCell ref="DPQ4748:DPX4748"/>
    <mergeCell ref="DPY4748:DQF4748"/>
    <mergeCell ref="DQG4748:DQN4748"/>
    <mergeCell ref="DQO4748:DQV4748"/>
    <mergeCell ref="DQW4748:DRD4748"/>
    <mergeCell ref="DRE4748:DRL4748"/>
    <mergeCell ref="DRM4748:DRT4748"/>
    <mergeCell ref="ECG4748:ECN4748"/>
    <mergeCell ref="ECO4748:ECV4748"/>
    <mergeCell ref="ECW4748:EDD4748"/>
    <mergeCell ref="EDE4748:EDL4748"/>
    <mergeCell ref="EDM4748:EDT4748"/>
    <mergeCell ref="EDU4748:EEB4748"/>
    <mergeCell ref="EEC4748:EEJ4748"/>
    <mergeCell ref="EEK4748:EER4748"/>
    <mergeCell ref="EES4748:EEZ4748"/>
    <mergeCell ref="EFA4748:EFH4748"/>
    <mergeCell ref="EFI4748:EFP4748"/>
    <mergeCell ref="EFQ4748:EFX4748"/>
    <mergeCell ref="EFY4748:EGF4748"/>
    <mergeCell ref="EGG4748:EGN4748"/>
    <mergeCell ref="EGO4748:EGV4748"/>
    <mergeCell ref="EGW4748:EHD4748"/>
    <mergeCell ref="EHE4748:EHL4748"/>
    <mergeCell ref="DXA4748:DXH4748"/>
    <mergeCell ref="DXI4748:DXP4748"/>
    <mergeCell ref="DXQ4748:DXX4748"/>
    <mergeCell ref="DXY4748:DYF4748"/>
    <mergeCell ref="DYG4748:DYN4748"/>
    <mergeCell ref="DYO4748:DYV4748"/>
    <mergeCell ref="DYW4748:DZD4748"/>
    <mergeCell ref="DZE4748:DZL4748"/>
    <mergeCell ref="DZM4748:DZT4748"/>
    <mergeCell ref="DZU4748:EAB4748"/>
    <mergeCell ref="EAC4748:EAJ4748"/>
    <mergeCell ref="EAK4748:EAR4748"/>
    <mergeCell ref="EAS4748:EAZ4748"/>
    <mergeCell ref="EBA4748:EBH4748"/>
    <mergeCell ref="EBI4748:EBP4748"/>
    <mergeCell ref="EBQ4748:EBX4748"/>
    <mergeCell ref="EBY4748:ECF4748"/>
    <mergeCell ref="EMS4748:EMZ4748"/>
    <mergeCell ref="ENA4748:ENH4748"/>
    <mergeCell ref="ENI4748:ENP4748"/>
    <mergeCell ref="ENQ4748:ENX4748"/>
    <mergeCell ref="ENY4748:EOF4748"/>
    <mergeCell ref="EOG4748:EON4748"/>
    <mergeCell ref="EOO4748:EOV4748"/>
    <mergeCell ref="EOW4748:EPD4748"/>
    <mergeCell ref="EPE4748:EPL4748"/>
    <mergeCell ref="EPM4748:EPT4748"/>
    <mergeCell ref="EPU4748:EQB4748"/>
    <mergeCell ref="EQC4748:EQJ4748"/>
    <mergeCell ref="EQK4748:EQR4748"/>
    <mergeCell ref="EQS4748:EQZ4748"/>
    <mergeCell ref="ERA4748:ERH4748"/>
    <mergeCell ref="ERI4748:ERP4748"/>
    <mergeCell ref="ERQ4748:ERX4748"/>
    <mergeCell ref="EHM4748:EHT4748"/>
    <mergeCell ref="EHU4748:EIB4748"/>
    <mergeCell ref="EIC4748:EIJ4748"/>
    <mergeCell ref="EIK4748:EIR4748"/>
    <mergeCell ref="EIS4748:EIZ4748"/>
    <mergeCell ref="EJA4748:EJH4748"/>
    <mergeCell ref="EJI4748:EJP4748"/>
    <mergeCell ref="EJQ4748:EJX4748"/>
    <mergeCell ref="EJY4748:EKF4748"/>
    <mergeCell ref="EKG4748:EKN4748"/>
    <mergeCell ref="EKO4748:EKV4748"/>
    <mergeCell ref="EKW4748:ELD4748"/>
    <mergeCell ref="ELE4748:ELL4748"/>
    <mergeCell ref="ELM4748:ELT4748"/>
    <mergeCell ref="ELU4748:EMB4748"/>
    <mergeCell ref="EMC4748:EMJ4748"/>
    <mergeCell ref="EMK4748:EMR4748"/>
    <mergeCell ref="EXE4748:EXL4748"/>
    <mergeCell ref="EXM4748:EXT4748"/>
    <mergeCell ref="EXU4748:EYB4748"/>
    <mergeCell ref="EYC4748:EYJ4748"/>
    <mergeCell ref="EYK4748:EYR4748"/>
    <mergeCell ref="EYS4748:EYZ4748"/>
    <mergeCell ref="EZA4748:EZH4748"/>
    <mergeCell ref="EZI4748:EZP4748"/>
    <mergeCell ref="EZQ4748:EZX4748"/>
    <mergeCell ref="EZY4748:FAF4748"/>
    <mergeCell ref="FAG4748:FAN4748"/>
    <mergeCell ref="FAO4748:FAV4748"/>
    <mergeCell ref="FAW4748:FBD4748"/>
    <mergeCell ref="FBE4748:FBL4748"/>
    <mergeCell ref="FBM4748:FBT4748"/>
    <mergeCell ref="FBU4748:FCB4748"/>
    <mergeCell ref="FCC4748:FCJ4748"/>
    <mergeCell ref="ERY4748:ESF4748"/>
    <mergeCell ref="ESG4748:ESN4748"/>
    <mergeCell ref="ESO4748:ESV4748"/>
    <mergeCell ref="ESW4748:ETD4748"/>
    <mergeCell ref="ETE4748:ETL4748"/>
    <mergeCell ref="ETM4748:ETT4748"/>
    <mergeCell ref="ETU4748:EUB4748"/>
    <mergeCell ref="EUC4748:EUJ4748"/>
    <mergeCell ref="EUK4748:EUR4748"/>
    <mergeCell ref="EUS4748:EUZ4748"/>
    <mergeCell ref="EVA4748:EVH4748"/>
    <mergeCell ref="EVI4748:EVP4748"/>
    <mergeCell ref="EVQ4748:EVX4748"/>
    <mergeCell ref="EVY4748:EWF4748"/>
    <mergeCell ref="EWG4748:EWN4748"/>
    <mergeCell ref="EWO4748:EWV4748"/>
    <mergeCell ref="EWW4748:EXD4748"/>
    <mergeCell ref="FHQ4748:FHX4748"/>
    <mergeCell ref="FHY4748:FIF4748"/>
    <mergeCell ref="FIG4748:FIN4748"/>
    <mergeCell ref="FIO4748:FIV4748"/>
    <mergeCell ref="FIW4748:FJD4748"/>
    <mergeCell ref="FJE4748:FJL4748"/>
    <mergeCell ref="FJM4748:FJT4748"/>
    <mergeCell ref="FJU4748:FKB4748"/>
    <mergeCell ref="FKC4748:FKJ4748"/>
    <mergeCell ref="FKK4748:FKR4748"/>
    <mergeCell ref="FKS4748:FKZ4748"/>
    <mergeCell ref="FLA4748:FLH4748"/>
    <mergeCell ref="FLI4748:FLP4748"/>
    <mergeCell ref="FLQ4748:FLX4748"/>
    <mergeCell ref="FLY4748:FMF4748"/>
    <mergeCell ref="FMG4748:FMN4748"/>
    <mergeCell ref="FMO4748:FMV4748"/>
    <mergeCell ref="FCK4748:FCR4748"/>
    <mergeCell ref="FCS4748:FCZ4748"/>
    <mergeCell ref="FDA4748:FDH4748"/>
    <mergeCell ref="FDI4748:FDP4748"/>
    <mergeCell ref="FDQ4748:FDX4748"/>
    <mergeCell ref="FDY4748:FEF4748"/>
    <mergeCell ref="FEG4748:FEN4748"/>
    <mergeCell ref="FEO4748:FEV4748"/>
    <mergeCell ref="FEW4748:FFD4748"/>
    <mergeCell ref="FFE4748:FFL4748"/>
    <mergeCell ref="FFM4748:FFT4748"/>
    <mergeCell ref="FFU4748:FGB4748"/>
    <mergeCell ref="FGC4748:FGJ4748"/>
    <mergeCell ref="FGK4748:FGR4748"/>
    <mergeCell ref="FGS4748:FGZ4748"/>
    <mergeCell ref="FHA4748:FHH4748"/>
    <mergeCell ref="FHI4748:FHP4748"/>
    <mergeCell ref="FSC4748:FSJ4748"/>
    <mergeCell ref="FSK4748:FSR4748"/>
    <mergeCell ref="FSS4748:FSZ4748"/>
    <mergeCell ref="FTA4748:FTH4748"/>
    <mergeCell ref="FTI4748:FTP4748"/>
    <mergeCell ref="FTQ4748:FTX4748"/>
    <mergeCell ref="FTY4748:FUF4748"/>
    <mergeCell ref="FUG4748:FUN4748"/>
    <mergeCell ref="FUO4748:FUV4748"/>
    <mergeCell ref="FUW4748:FVD4748"/>
    <mergeCell ref="FVE4748:FVL4748"/>
    <mergeCell ref="FVM4748:FVT4748"/>
    <mergeCell ref="FVU4748:FWB4748"/>
    <mergeCell ref="FWC4748:FWJ4748"/>
    <mergeCell ref="FWK4748:FWR4748"/>
    <mergeCell ref="FWS4748:FWZ4748"/>
    <mergeCell ref="FXA4748:FXH4748"/>
    <mergeCell ref="FMW4748:FND4748"/>
    <mergeCell ref="FNE4748:FNL4748"/>
    <mergeCell ref="FNM4748:FNT4748"/>
    <mergeCell ref="FNU4748:FOB4748"/>
    <mergeCell ref="FOC4748:FOJ4748"/>
    <mergeCell ref="FOK4748:FOR4748"/>
    <mergeCell ref="FOS4748:FOZ4748"/>
    <mergeCell ref="FPA4748:FPH4748"/>
    <mergeCell ref="FPI4748:FPP4748"/>
    <mergeCell ref="FPQ4748:FPX4748"/>
    <mergeCell ref="FPY4748:FQF4748"/>
    <mergeCell ref="FQG4748:FQN4748"/>
    <mergeCell ref="FQO4748:FQV4748"/>
    <mergeCell ref="FQW4748:FRD4748"/>
    <mergeCell ref="FRE4748:FRL4748"/>
    <mergeCell ref="FRM4748:FRT4748"/>
    <mergeCell ref="FRU4748:FSB4748"/>
    <mergeCell ref="GCO4748:GCV4748"/>
    <mergeCell ref="GCW4748:GDD4748"/>
    <mergeCell ref="GDE4748:GDL4748"/>
    <mergeCell ref="GDM4748:GDT4748"/>
    <mergeCell ref="GDU4748:GEB4748"/>
    <mergeCell ref="GEC4748:GEJ4748"/>
    <mergeCell ref="GEK4748:GER4748"/>
    <mergeCell ref="GES4748:GEZ4748"/>
    <mergeCell ref="GFA4748:GFH4748"/>
    <mergeCell ref="GFI4748:GFP4748"/>
    <mergeCell ref="GFQ4748:GFX4748"/>
    <mergeCell ref="GFY4748:GGF4748"/>
    <mergeCell ref="GGG4748:GGN4748"/>
    <mergeCell ref="GGO4748:GGV4748"/>
    <mergeCell ref="GGW4748:GHD4748"/>
    <mergeCell ref="GHE4748:GHL4748"/>
    <mergeCell ref="GHM4748:GHT4748"/>
    <mergeCell ref="FXI4748:FXP4748"/>
    <mergeCell ref="FXQ4748:FXX4748"/>
    <mergeCell ref="FXY4748:FYF4748"/>
    <mergeCell ref="FYG4748:FYN4748"/>
    <mergeCell ref="FYO4748:FYV4748"/>
    <mergeCell ref="FYW4748:FZD4748"/>
    <mergeCell ref="FZE4748:FZL4748"/>
    <mergeCell ref="FZM4748:FZT4748"/>
    <mergeCell ref="FZU4748:GAB4748"/>
    <mergeCell ref="GAC4748:GAJ4748"/>
    <mergeCell ref="GAK4748:GAR4748"/>
    <mergeCell ref="GAS4748:GAZ4748"/>
    <mergeCell ref="GBA4748:GBH4748"/>
    <mergeCell ref="GBI4748:GBP4748"/>
    <mergeCell ref="GBQ4748:GBX4748"/>
    <mergeCell ref="GBY4748:GCF4748"/>
    <mergeCell ref="GCG4748:GCN4748"/>
    <mergeCell ref="GNA4748:GNH4748"/>
    <mergeCell ref="GNI4748:GNP4748"/>
    <mergeCell ref="GNQ4748:GNX4748"/>
    <mergeCell ref="GNY4748:GOF4748"/>
    <mergeCell ref="GOG4748:GON4748"/>
    <mergeCell ref="GOO4748:GOV4748"/>
    <mergeCell ref="GOW4748:GPD4748"/>
    <mergeCell ref="GPE4748:GPL4748"/>
    <mergeCell ref="GPM4748:GPT4748"/>
    <mergeCell ref="GPU4748:GQB4748"/>
    <mergeCell ref="GQC4748:GQJ4748"/>
    <mergeCell ref="GQK4748:GQR4748"/>
    <mergeCell ref="GQS4748:GQZ4748"/>
    <mergeCell ref="GRA4748:GRH4748"/>
    <mergeCell ref="GRI4748:GRP4748"/>
    <mergeCell ref="GRQ4748:GRX4748"/>
    <mergeCell ref="GRY4748:GSF4748"/>
    <mergeCell ref="GHU4748:GIB4748"/>
    <mergeCell ref="GIC4748:GIJ4748"/>
    <mergeCell ref="GIK4748:GIR4748"/>
    <mergeCell ref="GIS4748:GIZ4748"/>
    <mergeCell ref="GJA4748:GJH4748"/>
    <mergeCell ref="GJI4748:GJP4748"/>
    <mergeCell ref="GJQ4748:GJX4748"/>
    <mergeCell ref="GJY4748:GKF4748"/>
    <mergeCell ref="GKG4748:GKN4748"/>
    <mergeCell ref="GKO4748:GKV4748"/>
    <mergeCell ref="GKW4748:GLD4748"/>
    <mergeCell ref="GLE4748:GLL4748"/>
    <mergeCell ref="GLM4748:GLT4748"/>
    <mergeCell ref="GLU4748:GMB4748"/>
    <mergeCell ref="GMC4748:GMJ4748"/>
    <mergeCell ref="GMK4748:GMR4748"/>
    <mergeCell ref="GMS4748:GMZ4748"/>
    <mergeCell ref="GXM4748:GXT4748"/>
    <mergeCell ref="GXU4748:GYB4748"/>
    <mergeCell ref="GYC4748:GYJ4748"/>
    <mergeCell ref="GYK4748:GYR4748"/>
    <mergeCell ref="GYS4748:GYZ4748"/>
    <mergeCell ref="GZA4748:GZH4748"/>
    <mergeCell ref="GZI4748:GZP4748"/>
    <mergeCell ref="GZQ4748:GZX4748"/>
    <mergeCell ref="GZY4748:HAF4748"/>
    <mergeCell ref="HAG4748:HAN4748"/>
    <mergeCell ref="HAO4748:HAV4748"/>
    <mergeCell ref="HAW4748:HBD4748"/>
    <mergeCell ref="HBE4748:HBL4748"/>
    <mergeCell ref="HBM4748:HBT4748"/>
    <mergeCell ref="HBU4748:HCB4748"/>
    <mergeCell ref="HCC4748:HCJ4748"/>
    <mergeCell ref="HCK4748:HCR4748"/>
    <mergeCell ref="GSG4748:GSN4748"/>
    <mergeCell ref="GSO4748:GSV4748"/>
    <mergeCell ref="GSW4748:GTD4748"/>
    <mergeCell ref="GTE4748:GTL4748"/>
    <mergeCell ref="GTM4748:GTT4748"/>
    <mergeCell ref="GTU4748:GUB4748"/>
    <mergeCell ref="GUC4748:GUJ4748"/>
    <mergeCell ref="GUK4748:GUR4748"/>
    <mergeCell ref="GUS4748:GUZ4748"/>
    <mergeCell ref="GVA4748:GVH4748"/>
    <mergeCell ref="GVI4748:GVP4748"/>
    <mergeCell ref="GVQ4748:GVX4748"/>
    <mergeCell ref="GVY4748:GWF4748"/>
    <mergeCell ref="GWG4748:GWN4748"/>
    <mergeCell ref="GWO4748:GWV4748"/>
    <mergeCell ref="GWW4748:GXD4748"/>
    <mergeCell ref="GXE4748:GXL4748"/>
    <mergeCell ref="HHY4748:HIF4748"/>
    <mergeCell ref="HIG4748:HIN4748"/>
    <mergeCell ref="HIO4748:HIV4748"/>
    <mergeCell ref="HIW4748:HJD4748"/>
    <mergeCell ref="HJE4748:HJL4748"/>
    <mergeCell ref="HJM4748:HJT4748"/>
    <mergeCell ref="HJU4748:HKB4748"/>
    <mergeCell ref="HKC4748:HKJ4748"/>
    <mergeCell ref="HKK4748:HKR4748"/>
    <mergeCell ref="HKS4748:HKZ4748"/>
    <mergeCell ref="HLA4748:HLH4748"/>
    <mergeCell ref="HLI4748:HLP4748"/>
    <mergeCell ref="HLQ4748:HLX4748"/>
    <mergeCell ref="HLY4748:HMF4748"/>
    <mergeCell ref="HMG4748:HMN4748"/>
    <mergeCell ref="HMO4748:HMV4748"/>
    <mergeCell ref="HMW4748:HND4748"/>
    <mergeCell ref="HCS4748:HCZ4748"/>
    <mergeCell ref="HDA4748:HDH4748"/>
    <mergeCell ref="HDI4748:HDP4748"/>
    <mergeCell ref="HDQ4748:HDX4748"/>
    <mergeCell ref="HDY4748:HEF4748"/>
    <mergeCell ref="HEG4748:HEN4748"/>
    <mergeCell ref="HEO4748:HEV4748"/>
    <mergeCell ref="HEW4748:HFD4748"/>
    <mergeCell ref="HFE4748:HFL4748"/>
    <mergeCell ref="HFM4748:HFT4748"/>
    <mergeCell ref="HFU4748:HGB4748"/>
    <mergeCell ref="HGC4748:HGJ4748"/>
    <mergeCell ref="HGK4748:HGR4748"/>
    <mergeCell ref="HGS4748:HGZ4748"/>
    <mergeCell ref="HHA4748:HHH4748"/>
    <mergeCell ref="HHI4748:HHP4748"/>
    <mergeCell ref="HHQ4748:HHX4748"/>
    <mergeCell ref="HSK4748:HSR4748"/>
    <mergeCell ref="HSS4748:HSZ4748"/>
    <mergeCell ref="HTA4748:HTH4748"/>
    <mergeCell ref="HTI4748:HTP4748"/>
    <mergeCell ref="HTQ4748:HTX4748"/>
    <mergeCell ref="HTY4748:HUF4748"/>
    <mergeCell ref="HUG4748:HUN4748"/>
    <mergeCell ref="HUO4748:HUV4748"/>
    <mergeCell ref="HUW4748:HVD4748"/>
    <mergeCell ref="HVE4748:HVL4748"/>
    <mergeCell ref="HVM4748:HVT4748"/>
    <mergeCell ref="HVU4748:HWB4748"/>
    <mergeCell ref="HWC4748:HWJ4748"/>
    <mergeCell ref="HWK4748:HWR4748"/>
    <mergeCell ref="HWS4748:HWZ4748"/>
    <mergeCell ref="HXA4748:HXH4748"/>
    <mergeCell ref="HXI4748:HXP4748"/>
    <mergeCell ref="HNE4748:HNL4748"/>
    <mergeCell ref="HNM4748:HNT4748"/>
    <mergeCell ref="HNU4748:HOB4748"/>
    <mergeCell ref="HOC4748:HOJ4748"/>
    <mergeCell ref="HOK4748:HOR4748"/>
    <mergeCell ref="HOS4748:HOZ4748"/>
    <mergeCell ref="HPA4748:HPH4748"/>
    <mergeCell ref="HPI4748:HPP4748"/>
    <mergeCell ref="HPQ4748:HPX4748"/>
    <mergeCell ref="HPY4748:HQF4748"/>
    <mergeCell ref="HQG4748:HQN4748"/>
    <mergeCell ref="HQO4748:HQV4748"/>
    <mergeCell ref="HQW4748:HRD4748"/>
    <mergeCell ref="HRE4748:HRL4748"/>
    <mergeCell ref="HRM4748:HRT4748"/>
    <mergeCell ref="HRU4748:HSB4748"/>
    <mergeCell ref="HSC4748:HSJ4748"/>
    <mergeCell ref="ICW4748:IDD4748"/>
    <mergeCell ref="IDE4748:IDL4748"/>
    <mergeCell ref="IDM4748:IDT4748"/>
    <mergeCell ref="IDU4748:IEB4748"/>
    <mergeCell ref="IEC4748:IEJ4748"/>
    <mergeCell ref="IEK4748:IER4748"/>
    <mergeCell ref="IES4748:IEZ4748"/>
    <mergeCell ref="IFA4748:IFH4748"/>
    <mergeCell ref="IFI4748:IFP4748"/>
    <mergeCell ref="IFQ4748:IFX4748"/>
    <mergeCell ref="IFY4748:IGF4748"/>
    <mergeCell ref="IGG4748:IGN4748"/>
    <mergeCell ref="IGO4748:IGV4748"/>
    <mergeCell ref="IGW4748:IHD4748"/>
    <mergeCell ref="IHE4748:IHL4748"/>
    <mergeCell ref="IHM4748:IHT4748"/>
    <mergeCell ref="IHU4748:IIB4748"/>
    <mergeCell ref="HXQ4748:HXX4748"/>
    <mergeCell ref="HXY4748:HYF4748"/>
    <mergeCell ref="HYG4748:HYN4748"/>
    <mergeCell ref="HYO4748:HYV4748"/>
    <mergeCell ref="HYW4748:HZD4748"/>
    <mergeCell ref="HZE4748:HZL4748"/>
    <mergeCell ref="HZM4748:HZT4748"/>
    <mergeCell ref="HZU4748:IAB4748"/>
    <mergeCell ref="IAC4748:IAJ4748"/>
    <mergeCell ref="IAK4748:IAR4748"/>
    <mergeCell ref="IAS4748:IAZ4748"/>
    <mergeCell ref="IBA4748:IBH4748"/>
    <mergeCell ref="IBI4748:IBP4748"/>
    <mergeCell ref="IBQ4748:IBX4748"/>
    <mergeCell ref="IBY4748:ICF4748"/>
    <mergeCell ref="ICG4748:ICN4748"/>
    <mergeCell ref="ICO4748:ICV4748"/>
    <mergeCell ref="INI4748:INP4748"/>
    <mergeCell ref="INQ4748:INX4748"/>
    <mergeCell ref="INY4748:IOF4748"/>
    <mergeCell ref="IOG4748:ION4748"/>
    <mergeCell ref="IOO4748:IOV4748"/>
    <mergeCell ref="IOW4748:IPD4748"/>
    <mergeCell ref="IPE4748:IPL4748"/>
    <mergeCell ref="IPM4748:IPT4748"/>
    <mergeCell ref="IPU4748:IQB4748"/>
    <mergeCell ref="IQC4748:IQJ4748"/>
    <mergeCell ref="IQK4748:IQR4748"/>
    <mergeCell ref="IQS4748:IQZ4748"/>
    <mergeCell ref="IRA4748:IRH4748"/>
    <mergeCell ref="IRI4748:IRP4748"/>
    <mergeCell ref="IRQ4748:IRX4748"/>
    <mergeCell ref="IRY4748:ISF4748"/>
    <mergeCell ref="ISG4748:ISN4748"/>
    <mergeCell ref="IIC4748:IIJ4748"/>
    <mergeCell ref="IIK4748:IIR4748"/>
    <mergeCell ref="IIS4748:IIZ4748"/>
    <mergeCell ref="IJA4748:IJH4748"/>
    <mergeCell ref="IJI4748:IJP4748"/>
    <mergeCell ref="IJQ4748:IJX4748"/>
    <mergeCell ref="IJY4748:IKF4748"/>
    <mergeCell ref="IKG4748:IKN4748"/>
    <mergeCell ref="IKO4748:IKV4748"/>
    <mergeCell ref="IKW4748:ILD4748"/>
    <mergeCell ref="ILE4748:ILL4748"/>
    <mergeCell ref="ILM4748:ILT4748"/>
    <mergeCell ref="ILU4748:IMB4748"/>
    <mergeCell ref="IMC4748:IMJ4748"/>
    <mergeCell ref="IMK4748:IMR4748"/>
    <mergeCell ref="IMS4748:IMZ4748"/>
    <mergeCell ref="INA4748:INH4748"/>
    <mergeCell ref="IXU4748:IYB4748"/>
    <mergeCell ref="IYC4748:IYJ4748"/>
    <mergeCell ref="IYK4748:IYR4748"/>
    <mergeCell ref="IYS4748:IYZ4748"/>
    <mergeCell ref="IZA4748:IZH4748"/>
    <mergeCell ref="IZI4748:IZP4748"/>
    <mergeCell ref="IZQ4748:IZX4748"/>
    <mergeCell ref="IZY4748:JAF4748"/>
    <mergeCell ref="JAG4748:JAN4748"/>
    <mergeCell ref="JAO4748:JAV4748"/>
    <mergeCell ref="JAW4748:JBD4748"/>
    <mergeCell ref="JBE4748:JBL4748"/>
    <mergeCell ref="JBM4748:JBT4748"/>
    <mergeCell ref="JBU4748:JCB4748"/>
    <mergeCell ref="JCC4748:JCJ4748"/>
    <mergeCell ref="JCK4748:JCR4748"/>
    <mergeCell ref="JCS4748:JCZ4748"/>
    <mergeCell ref="ISO4748:ISV4748"/>
    <mergeCell ref="ISW4748:ITD4748"/>
    <mergeCell ref="ITE4748:ITL4748"/>
    <mergeCell ref="ITM4748:ITT4748"/>
    <mergeCell ref="ITU4748:IUB4748"/>
    <mergeCell ref="IUC4748:IUJ4748"/>
    <mergeCell ref="IUK4748:IUR4748"/>
    <mergeCell ref="IUS4748:IUZ4748"/>
    <mergeCell ref="IVA4748:IVH4748"/>
    <mergeCell ref="IVI4748:IVP4748"/>
    <mergeCell ref="IVQ4748:IVX4748"/>
    <mergeCell ref="IVY4748:IWF4748"/>
    <mergeCell ref="IWG4748:IWN4748"/>
    <mergeCell ref="IWO4748:IWV4748"/>
    <mergeCell ref="IWW4748:IXD4748"/>
    <mergeCell ref="IXE4748:IXL4748"/>
    <mergeCell ref="IXM4748:IXT4748"/>
    <mergeCell ref="JIG4748:JIN4748"/>
    <mergeCell ref="JIO4748:JIV4748"/>
    <mergeCell ref="JIW4748:JJD4748"/>
    <mergeCell ref="JJE4748:JJL4748"/>
    <mergeCell ref="JJM4748:JJT4748"/>
    <mergeCell ref="JJU4748:JKB4748"/>
    <mergeCell ref="JKC4748:JKJ4748"/>
    <mergeCell ref="JKK4748:JKR4748"/>
    <mergeCell ref="JKS4748:JKZ4748"/>
    <mergeCell ref="JLA4748:JLH4748"/>
    <mergeCell ref="JLI4748:JLP4748"/>
    <mergeCell ref="JLQ4748:JLX4748"/>
    <mergeCell ref="JLY4748:JMF4748"/>
    <mergeCell ref="JMG4748:JMN4748"/>
    <mergeCell ref="JMO4748:JMV4748"/>
    <mergeCell ref="JMW4748:JND4748"/>
    <mergeCell ref="JNE4748:JNL4748"/>
    <mergeCell ref="JDA4748:JDH4748"/>
    <mergeCell ref="JDI4748:JDP4748"/>
    <mergeCell ref="JDQ4748:JDX4748"/>
    <mergeCell ref="JDY4748:JEF4748"/>
    <mergeCell ref="JEG4748:JEN4748"/>
    <mergeCell ref="JEO4748:JEV4748"/>
    <mergeCell ref="JEW4748:JFD4748"/>
    <mergeCell ref="JFE4748:JFL4748"/>
    <mergeCell ref="JFM4748:JFT4748"/>
    <mergeCell ref="JFU4748:JGB4748"/>
    <mergeCell ref="JGC4748:JGJ4748"/>
    <mergeCell ref="JGK4748:JGR4748"/>
    <mergeCell ref="JGS4748:JGZ4748"/>
    <mergeCell ref="JHA4748:JHH4748"/>
    <mergeCell ref="JHI4748:JHP4748"/>
    <mergeCell ref="JHQ4748:JHX4748"/>
    <mergeCell ref="JHY4748:JIF4748"/>
    <mergeCell ref="JSS4748:JSZ4748"/>
    <mergeCell ref="JTA4748:JTH4748"/>
    <mergeCell ref="JTI4748:JTP4748"/>
    <mergeCell ref="JTQ4748:JTX4748"/>
    <mergeCell ref="JTY4748:JUF4748"/>
    <mergeCell ref="JUG4748:JUN4748"/>
    <mergeCell ref="JUO4748:JUV4748"/>
    <mergeCell ref="JUW4748:JVD4748"/>
    <mergeCell ref="JVE4748:JVL4748"/>
    <mergeCell ref="JVM4748:JVT4748"/>
    <mergeCell ref="JVU4748:JWB4748"/>
    <mergeCell ref="JWC4748:JWJ4748"/>
    <mergeCell ref="JWK4748:JWR4748"/>
    <mergeCell ref="JWS4748:JWZ4748"/>
    <mergeCell ref="JXA4748:JXH4748"/>
    <mergeCell ref="JXI4748:JXP4748"/>
    <mergeCell ref="JXQ4748:JXX4748"/>
    <mergeCell ref="JNM4748:JNT4748"/>
    <mergeCell ref="JNU4748:JOB4748"/>
    <mergeCell ref="JOC4748:JOJ4748"/>
    <mergeCell ref="JOK4748:JOR4748"/>
    <mergeCell ref="JOS4748:JOZ4748"/>
    <mergeCell ref="JPA4748:JPH4748"/>
    <mergeCell ref="JPI4748:JPP4748"/>
    <mergeCell ref="JPQ4748:JPX4748"/>
    <mergeCell ref="JPY4748:JQF4748"/>
    <mergeCell ref="JQG4748:JQN4748"/>
    <mergeCell ref="JQO4748:JQV4748"/>
    <mergeCell ref="JQW4748:JRD4748"/>
    <mergeCell ref="JRE4748:JRL4748"/>
    <mergeCell ref="JRM4748:JRT4748"/>
    <mergeCell ref="JRU4748:JSB4748"/>
    <mergeCell ref="JSC4748:JSJ4748"/>
    <mergeCell ref="JSK4748:JSR4748"/>
    <mergeCell ref="KDE4748:KDL4748"/>
    <mergeCell ref="KDM4748:KDT4748"/>
    <mergeCell ref="KDU4748:KEB4748"/>
    <mergeCell ref="KEC4748:KEJ4748"/>
    <mergeCell ref="KEK4748:KER4748"/>
    <mergeCell ref="KES4748:KEZ4748"/>
    <mergeCell ref="KFA4748:KFH4748"/>
    <mergeCell ref="KFI4748:KFP4748"/>
    <mergeCell ref="KFQ4748:KFX4748"/>
    <mergeCell ref="KFY4748:KGF4748"/>
    <mergeCell ref="KGG4748:KGN4748"/>
    <mergeCell ref="KGO4748:KGV4748"/>
    <mergeCell ref="KGW4748:KHD4748"/>
    <mergeCell ref="KHE4748:KHL4748"/>
    <mergeCell ref="KHM4748:KHT4748"/>
    <mergeCell ref="KHU4748:KIB4748"/>
    <mergeCell ref="KIC4748:KIJ4748"/>
    <mergeCell ref="JXY4748:JYF4748"/>
    <mergeCell ref="JYG4748:JYN4748"/>
    <mergeCell ref="JYO4748:JYV4748"/>
    <mergeCell ref="JYW4748:JZD4748"/>
    <mergeCell ref="JZE4748:JZL4748"/>
    <mergeCell ref="JZM4748:JZT4748"/>
    <mergeCell ref="JZU4748:KAB4748"/>
    <mergeCell ref="KAC4748:KAJ4748"/>
    <mergeCell ref="KAK4748:KAR4748"/>
    <mergeCell ref="KAS4748:KAZ4748"/>
    <mergeCell ref="KBA4748:KBH4748"/>
    <mergeCell ref="KBI4748:KBP4748"/>
    <mergeCell ref="KBQ4748:KBX4748"/>
    <mergeCell ref="KBY4748:KCF4748"/>
    <mergeCell ref="KCG4748:KCN4748"/>
    <mergeCell ref="KCO4748:KCV4748"/>
    <mergeCell ref="KCW4748:KDD4748"/>
    <mergeCell ref="KNQ4748:KNX4748"/>
    <mergeCell ref="KNY4748:KOF4748"/>
    <mergeCell ref="KOG4748:KON4748"/>
    <mergeCell ref="KOO4748:KOV4748"/>
    <mergeCell ref="KOW4748:KPD4748"/>
    <mergeCell ref="KPE4748:KPL4748"/>
    <mergeCell ref="KPM4748:KPT4748"/>
    <mergeCell ref="KPU4748:KQB4748"/>
    <mergeCell ref="KQC4748:KQJ4748"/>
    <mergeCell ref="KQK4748:KQR4748"/>
    <mergeCell ref="KQS4748:KQZ4748"/>
    <mergeCell ref="KRA4748:KRH4748"/>
    <mergeCell ref="KRI4748:KRP4748"/>
    <mergeCell ref="KRQ4748:KRX4748"/>
    <mergeCell ref="KRY4748:KSF4748"/>
    <mergeCell ref="KSG4748:KSN4748"/>
    <mergeCell ref="KSO4748:KSV4748"/>
    <mergeCell ref="KIK4748:KIR4748"/>
    <mergeCell ref="KIS4748:KIZ4748"/>
    <mergeCell ref="KJA4748:KJH4748"/>
    <mergeCell ref="KJI4748:KJP4748"/>
    <mergeCell ref="KJQ4748:KJX4748"/>
    <mergeCell ref="KJY4748:KKF4748"/>
    <mergeCell ref="KKG4748:KKN4748"/>
    <mergeCell ref="KKO4748:KKV4748"/>
    <mergeCell ref="KKW4748:KLD4748"/>
    <mergeCell ref="KLE4748:KLL4748"/>
    <mergeCell ref="KLM4748:KLT4748"/>
    <mergeCell ref="KLU4748:KMB4748"/>
    <mergeCell ref="KMC4748:KMJ4748"/>
    <mergeCell ref="KMK4748:KMR4748"/>
    <mergeCell ref="KMS4748:KMZ4748"/>
    <mergeCell ref="KNA4748:KNH4748"/>
    <mergeCell ref="KNI4748:KNP4748"/>
    <mergeCell ref="KYC4748:KYJ4748"/>
    <mergeCell ref="KYK4748:KYR4748"/>
    <mergeCell ref="KYS4748:KYZ4748"/>
    <mergeCell ref="KZA4748:KZH4748"/>
    <mergeCell ref="KZI4748:KZP4748"/>
    <mergeCell ref="KZQ4748:KZX4748"/>
    <mergeCell ref="KZY4748:LAF4748"/>
    <mergeCell ref="LAG4748:LAN4748"/>
    <mergeCell ref="LAO4748:LAV4748"/>
    <mergeCell ref="LAW4748:LBD4748"/>
    <mergeCell ref="LBE4748:LBL4748"/>
    <mergeCell ref="LBM4748:LBT4748"/>
    <mergeCell ref="LBU4748:LCB4748"/>
    <mergeCell ref="LCC4748:LCJ4748"/>
    <mergeCell ref="LCK4748:LCR4748"/>
    <mergeCell ref="LCS4748:LCZ4748"/>
    <mergeCell ref="LDA4748:LDH4748"/>
    <mergeCell ref="KSW4748:KTD4748"/>
    <mergeCell ref="KTE4748:KTL4748"/>
    <mergeCell ref="KTM4748:KTT4748"/>
    <mergeCell ref="KTU4748:KUB4748"/>
    <mergeCell ref="KUC4748:KUJ4748"/>
    <mergeCell ref="KUK4748:KUR4748"/>
    <mergeCell ref="KUS4748:KUZ4748"/>
    <mergeCell ref="KVA4748:KVH4748"/>
    <mergeCell ref="KVI4748:KVP4748"/>
    <mergeCell ref="KVQ4748:KVX4748"/>
    <mergeCell ref="KVY4748:KWF4748"/>
    <mergeCell ref="KWG4748:KWN4748"/>
    <mergeCell ref="KWO4748:KWV4748"/>
    <mergeCell ref="KWW4748:KXD4748"/>
    <mergeCell ref="KXE4748:KXL4748"/>
    <mergeCell ref="KXM4748:KXT4748"/>
    <mergeCell ref="KXU4748:KYB4748"/>
    <mergeCell ref="LIO4748:LIV4748"/>
    <mergeCell ref="LIW4748:LJD4748"/>
    <mergeCell ref="LJE4748:LJL4748"/>
    <mergeCell ref="LJM4748:LJT4748"/>
    <mergeCell ref="LJU4748:LKB4748"/>
    <mergeCell ref="LKC4748:LKJ4748"/>
    <mergeCell ref="LKK4748:LKR4748"/>
    <mergeCell ref="LKS4748:LKZ4748"/>
    <mergeCell ref="LLA4748:LLH4748"/>
    <mergeCell ref="LLI4748:LLP4748"/>
    <mergeCell ref="LLQ4748:LLX4748"/>
    <mergeCell ref="LLY4748:LMF4748"/>
    <mergeCell ref="LMG4748:LMN4748"/>
    <mergeCell ref="LMO4748:LMV4748"/>
    <mergeCell ref="LMW4748:LND4748"/>
    <mergeCell ref="LNE4748:LNL4748"/>
    <mergeCell ref="LNM4748:LNT4748"/>
    <mergeCell ref="LDI4748:LDP4748"/>
    <mergeCell ref="LDQ4748:LDX4748"/>
    <mergeCell ref="LDY4748:LEF4748"/>
    <mergeCell ref="LEG4748:LEN4748"/>
    <mergeCell ref="LEO4748:LEV4748"/>
    <mergeCell ref="LEW4748:LFD4748"/>
    <mergeCell ref="LFE4748:LFL4748"/>
    <mergeCell ref="LFM4748:LFT4748"/>
    <mergeCell ref="LFU4748:LGB4748"/>
    <mergeCell ref="LGC4748:LGJ4748"/>
    <mergeCell ref="LGK4748:LGR4748"/>
    <mergeCell ref="LGS4748:LGZ4748"/>
    <mergeCell ref="LHA4748:LHH4748"/>
    <mergeCell ref="LHI4748:LHP4748"/>
    <mergeCell ref="LHQ4748:LHX4748"/>
    <mergeCell ref="LHY4748:LIF4748"/>
    <mergeCell ref="LIG4748:LIN4748"/>
    <mergeCell ref="LTA4748:LTH4748"/>
    <mergeCell ref="LTI4748:LTP4748"/>
    <mergeCell ref="LTQ4748:LTX4748"/>
    <mergeCell ref="LTY4748:LUF4748"/>
    <mergeCell ref="LUG4748:LUN4748"/>
    <mergeCell ref="LUO4748:LUV4748"/>
    <mergeCell ref="LUW4748:LVD4748"/>
    <mergeCell ref="LVE4748:LVL4748"/>
    <mergeCell ref="LVM4748:LVT4748"/>
    <mergeCell ref="LVU4748:LWB4748"/>
    <mergeCell ref="LWC4748:LWJ4748"/>
    <mergeCell ref="LWK4748:LWR4748"/>
    <mergeCell ref="LWS4748:LWZ4748"/>
    <mergeCell ref="LXA4748:LXH4748"/>
    <mergeCell ref="LXI4748:LXP4748"/>
    <mergeCell ref="LXQ4748:LXX4748"/>
    <mergeCell ref="LXY4748:LYF4748"/>
    <mergeCell ref="LNU4748:LOB4748"/>
    <mergeCell ref="LOC4748:LOJ4748"/>
    <mergeCell ref="LOK4748:LOR4748"/>
    <mergeCell ref="LOS4748:LOZ4748"/>
    <mergeCell ref="LPA4748:LPH4748"/>
    <mergeCell ref="LPI4748:LPP4748"/>
    <mergeCell ref="LPQ4748:LPX4748"/>
    <mergeCell ref="LPY4748:LQF4748"/>
    <mergeCell ref="LQG4748:LQN4748"/>
    <mergeCell ref="LQO4748:LQV4748"/>
    <mergeCell ref="LQW4748:LRD4748"/>
    <mergeCell ref="LRE4748:LRL4748"/>
    <mergeCell ref="LRM4748:LRT4748"/>
    <mergeCell ref="LRU4748:LSB4748"/>
    <mergeCell ref="LSC4748:LSJ4748"/>
    <mergeCell ref="LSK4748:LSR4748"/>
    <mergeCell ref="LSS4748:LSZ4748"/>
    <mergeCell ref="MDM4748:MDT4748"/>
    <mergeCell ref="MDU4748:MEB4748"/>
    <mergeCell ref="MEC4748:MEJ4748"/>
    <mergeCell ref="MEK4748:MER4748"/>
    <mergeCell ref="MES4748:MEZ4748"/>
    <mergeCell ref="MFA4748:MFH4748"/>
    <mergeCell ref="MFI4748:MFP4748"/>
    <mergeCell ref="MFQ4748:MFX4748"/>
    <mergeCell ref="MFY4748:MGF4748"/>
    <mergeCell ref="MGG4748:MGN4748"/>
    <mergeCell ref="MGO4748:MGV4748"/>
    <mergeCell ref="MGW4748:MHD4748"/>
    <mergeCell ref="MHE4748:MHL4748"/>
    <mergeCell ref="MHM4748:MHT4748"/>
    <mergeCell ref="MHU4748:MIB4748"/>
    <mergeCell ref="MIC4748:MIJ4748"/>
    <mergeCell ref="MIK4748:MIR4748"/>
    <mergeCell ref="LYG4748:LYN4748"/>
    <mergeCell ref="LYO4748:LYV4748"/>
    <mergeCell ref="LYW4748:LZD4748"/>
    <mergeCell ref="LZE4748:LZL4748"/>
    <mergeCell ref="LZM4748:LZT4748"/>
    <mergeCell ref="LZU4748:MAB4748"/>
    <mergeCell ref="MAC4748:MAJ4748"/>
    <mergeCell ref="MAK4748:MAR4748"/>
    <mergeCell ref="MAS4748:MAZ4748"/>
    <mergeCell ref="MBA4748:MBH4748"/>
    <mergeCell ref="MBI4748:MBP4748"/>
    <mergeCell ref="MBQ4748:MBX4748"/>
    <mergeCell ref="MBY4748:MCF4748"/>
    <mergeCell ref="MCG4748:MCN4748"/>
    <mergeCell ref="MCO4748:MCV4748"/>
    <mergeCell ref="MCW4748:MDD4748"/>
    <mergeCell ref="MDE4748:MDL4748"/>
    <mergeCell ref="MNY4748:MOF4748"/>
    <mergeCell ref="MOG4748:MON4748"/>
    <mergeCell ref="MOO4748:MOV4748"/>
    <mergeCell ref="MOW4748:MPD4748"/>
    <mergeCell ref="MPE4748:MPL4748"/>
    <mergeCell ref="MPM4748:MPT4748"/>
    <mergeCell ref="MPU4748:MQB4748"/>
    <mergeCell ref="MQC4748:MQJ4748"/>
    <mergeCell ref="MQK4748:MQR4748"/>
    <mergeCell ref="MQS4748:MQZ4748"/>
    <mergeCell ref="MRA4748:MRH4748"/>
    <mergeCell ref="MRI4748:MRP4748"/>
    <mergeCell ref="MRQ4748:MRX4748"/>
    <mergeCell ref="MRY4748:MSF4748"/>
    <mergeCell ref="MSG4748:MSN4748"/>
    <mergeCell ref="MSO4748:MSV4748"/>
    <mergeCell ref="MSW4748:MTD4748"/>
    <mergeCell ref="MIS4748:MIZ4748"/>
    <mergeCell ref="MJA4748:MJH4748"/>
    <mergeCell ref="MJI4748:MJP4748"/>
    <mergeCell ref="MJQ4748:MJX4748"/>
    <mergeCell ref="MJY4748:MKF4748"/>
    <mergeCell ref="MKG4748:MKN4748"/>
    <mergeCell ref="MKO4748:MKV4748"/>
    <mergeCell ref="MKW4748:MLD4748"/>
    <mergeCell ref="MLE4748:MLL4748"/>
    <mergeCell ref="MLM4748:MLT4748"/>
    <mergeCell ref="MLU4748:MMB4748"/>
    <mergeCell ref="MMC4748:MMJ4748"/>
    <mergeCell ref="MMK4748:MMR4748"/>
    <mergeCell ref="MMS4748:MMZ4748"/>
    <mergeCell ref="MNA4748:MNH4748"/>
    <mergeCell ref="MNI4748:MNP4748"/>
    <mergeCell ref="MNQ4748:MNX4748"/>
    <mergeCell ref="MYK4748:MYR4748"/>
    <mergeCell ref="MYS4748:MYZ4748"/>
    <mergeCell ref="MZA4748:MZH4748"/>
    <mergeCell ref="MZI4748:MZP4748"/>
    <mergeCell ref="MZQ4748:MZX4748"/>
    <mergeCell ref="MZY4748:NAF4748"/>
    <mergeCell ref="NAG4748:NAN4748"/>
    <mergeCell ref="NAO4748:NAV4748"/>
    <mergeCell ref="NAW4748:NBD4748"/>
    <mergeCell ref="NBE4748:NBL4748"/>
    <mergeCell ref="NBM4748:NBT4748"/>
    <mergeCell ref="NBU4748:NCB4748"/>
    <mergeCell ref="NCC4748:NCJ4748"/>
    <mergeCell ref="NCK4748:NCR4748"/>
    <mergeCell ref="NCS4748:NCZ4748"/>
    <mergeCell ref="NDA4748:NDH4748"/>
    <mergeCell ref="NDI4748:NDP4748"/>
    <mergeCell ref="MTE4748:MTL4748"/>
    <mergeCell ref="MTM4748:MTT4748"/>
    <mergeCell ref="MTU4748:MUB4748"/>
    <mergeCell ref="MUC4748:MUJ4748"/>
    <mergeCell ref="MUK4748:MUR4748"/>
    <mergeCell ref="MUS4748:MUZ4748"/>
    <mergeCell ref="MVA4748:MVH4748"/>
    <mergeCell ref="MVI4748:MVP4748"/>
    <mergeCell ref="MVQ4748:MVX4748"/>
    <mergeCell ref="MVY4748:MWF4748"/>
    <mergeCell ref="MWG4748:MWN4748"/>
    <mergeCell ref="MWO4748:MWV4748"/>
    <mergeCell ref="MWW4748:MXD4748"/>
    <mergeCell ref="MXE4748:MXL4748"/>
    <mergeCell ref="MXM4748:MXT4748"/>
    <mergeCell ref="MXU4748:MYB4748"/>
    <mergeCell ref="MYC4748:MYJ4748"/>
    <mergeCell ref="NIW4748:NJD4748"/>
    <mergeCell ref="NJE4748:NJL4748"/>
    <mergeCell ref="NJM4748:NJT4748"/>
    <mergeCell ref="NJU4748:NKB4748"/>
    <mergeCell ref="NKC4748:NKJ4748"/>
    <mergeCell ref="NKK4748:NKR4748"/>
    <mergeCell ref="NKS4748:NKZ4748"/>
    <mergeCell ref="NLA4748:NLH4748"/>
    <mergeCell ref="NLI4748:NLP4748"/>
    <mergeCell ref="NLQ4748:NLX4748"/>
    <mergeCell ref="NLY4748:NMF4748"/>
    <mergeCell ref="NMG4748:NMN4748"/>
    <mergeCell ref="NMO4748:NMV4748"/>
    <mergeCell ref="NMW4748:NND4748"/>
    <mergeCell ref="NNE4748:NNL4748"/>
    <mergeCell ref="NNM4748:NNT4748"/>
    <mergeCell ref="NNU4748:NOB4748"/>
    <mergeCell ref="NDQ4748:NDX4748"/>
    <mergeCell ref="NDY4748:NEF4748"/>
    <mergeCell ref="NEG4748:NEN4748"/>
    <mergeCell ref="NEO4748:NEV4748"/>
    <mergeCell ref="NEW4748:NFD4748"/>
    <mergeCell ref="NFE4748:NFL4748"/>
    <mergeCell ref="NFM4748:NFT4748"/>
    <mergeCell ref="NFU4748:NGB4748"/>
    <mergeCell ref="NGC4748:NGJ4748"/>
    <mergeCell ref="NGK4748:NGR4748"/>
    <mergeCell ref="NGS4748:NGZ4748"/>
    <mergeCell ref="NHA4748:NHH4748"/>
    <mergeCell ref="NHI4748:NHP4748"/>
    <mergeCell ref="NHQ4748:NHX4748"/>
    <mergeCell ref="NHY4748:NIF4748"/>
    <mergeCell ref="NIG4748:NIN4748"/>
    <mergeCell ref="NIO4748:NIV4748"/>
    <mergeCell ref="NTI4748:NTP4748"/>
    <mergeCell ref="NTQ4748:NTX4748"/>
    <mergeCell ref="NTY4748:NUF4748"/>
    <mergeCell ref="NUG4748:NUN4748"/>
    <mergeCell ref="NUO4748:NUV4748"/>
    <mergeCell ref="NUW4748:NVD4748"/>
    <mergeCell ref="NVE4748:NVL4748"/>
    <mergeCell ref="NVM4748:NVT4748"/>
    <mergeCell ref="NVU4748:NWB4748"/>
    <mergeCell ref="NWC4748:NWJ4748"/>
    <mergeCell ref="NWK4748:NWR4748"/>
    <mergeCell ref="NWS4748:NWZ4748"/>
    <mergeCell ref="NXA4748:NXH4748"/>
    <mergeCell ref="NXI4748:NXP4748"/>
    <mergeCell ref="NXQ4748:NXX4748"/>
    <mergeCell ref="NXY4748:NYF4748"/>
    <mergeCell ref="NYG4748:NYN4748"/>
    <mergeCell ref="NOC4748:NOJ4748"/>
    <mergeCell ref="NOK4748:NOR4748"/>
    <mergeCell ref="NOS4748:NOZ4748"/>
    <mergeCell ref="NPA4748:NPH4748"/>
    <mergeCell ref="NPI4748:NPP4748"/>
    <mergeCell ref="NPQ4748:NPX4748"/>
    <mergeCell ref="NPY4748:NQF4748"/>
    <mergeCell ref="NQG4748:NQN4748"/>
    <mergeCell ref="NQO4748:NQV4748"/>
    <mergeCell ref="NQW4748:NRD4748"/>
    <mergeCell ref="NRE4748:NRL4748"/>
    <mergeCell ref="NRM4748:NRT4748"/>
    <mergeCell ref="NRU4748:NSB4748"/>
    <mergeCell ref="NSC4748:NSJ4748"/>
    <mergeCell ref="NSK4748:NSR4748"/>
    <mergeCell ref="NSS4748:NSZ4748"/>
    <mergeCell ref="NTA4748:NTH4748"/>
    <mergeCell ref="ODU4748:OEB4748"/>
    <mergeCell ref="OEC4748:OEJ4748"/>
    <mergeCell ref="OEK4748:OER4748"/>
    <mergeCell ref="OES4748:OEZ4748"/>
    <mergeCell ref="OFA4748:OFH4748"/>
    <mergeCell ref="OFI4748:OFP4748"/>
    <mergeCell ref="OFQ4748:OFX4748"/>
    <mergeCell ref="OFY4748:OGF4748"/>
    <mergeCell ref="OGG4748:OGN4748"/>
    <mergeCell ref="OGO4748:OGV4748"/>
    <mergeCell ref="OGW4748:OHD4748"/>
    <mergeCell ref="OHE4748:OHL4748"/>
    <mergeCell ref="OHM4748:OHT4748"/>
    <mergeCell ref="OHU4748:OIB4748"/>
    <mergeCell ref="OIC4748:OIJ4748"/>
    <mergeCell ref="OIK4748:OIR4748"/>
    <mergeCell ref="OIS4748:OIZ4748"/>
    <mergeCell ref="NYO4748:NYV4748"/>
    <mergeCell ref="NYW4748:NZD4748"/>
    <mergeCell ref="NZE4748:NZL4748"/>
    <mergeCell ref="NZM4748:NZT4748"/>
    <mergeCell ref="NZU4748:OAB4748"/>
    <mergeCell ref="OAC4748:OAJ4748"/>
    <mergeCell ref="OAK4748:OAR4748"/>
    <mergeCell ref="OAS4748:OAZ4748"/>
    <mergeCell ref="OBA4748:OBH4748"/>
    <mergeCell ref="OBI4748:OBP4748"/>
    <mergeCell ref="OBQ4748:OBX4748"/>
    <mergeCell ref="OBY4748:OCF4748"/>
    <mergeCell ref="OCG4748:OCN4748"/>
    <mergeCell ref="OCO4748:OCV4748"/>
    <mergeCell ref="OCW4748:ODD4748"/>
    <mergeCell ref="ODE4748:ODL4748"/>
    <mergeCell ref="ODM4748:ODT4748"/>
    <mergeCell ref="OOG4748:OON4748"/>
    <mergeCell ref="OOO4748:OOV4748"/>
    <mergeCell ref="OOW4748:OPD4748"/>
    <mergeCell ref="OPE4748:OPL4748"/>
    <mergeCell ref="OPM4748:OPT4748"/>
    <mergeCell ref="OPU4748:OQB4748"/>
    <mergeCell ref="OQC4748:OQJ4748"/>
    <mergeCell ref="OQK4748:OQR4748"/>
    <mergeCell ref="OQS4748:OQZ4748"/>
    <mergeCell ref="ORA4748:ORH4748"/>
    <mergeCell ref="ORI4748:ORP4748"/>
    <mergeCell ref="ORQ4748:ORX4748"/>
    <mergeCell ref="ORY4748:OSF4748"/>
    <mergeCell ref="OSG4748:OSN4748"/>
    <mergeCell ref="OSO4748:OSV4748"/>
    <mergeCell ref="OSW4748:OTD4748"/>
    <mergeCell ref="OTE4748:OTL4748"/>
    <mergeCell ref="OJA4748:OJH4748"/>
    <mergeCell ref="OJI4748:OJP4748"/>
    <mergeCell ref="OJQ4748:OJX4748"/>
    <mergeCell ref="OJY4748:OKF4748"/>
    <mergeCell ref="OKG4748:OKN4748"/>
    <mergeCell ref="OKO4748:OKV4748"/>
    <mergeCell ref="OKW4748:OLD4748"/>
    <mergeCell ref="OLE4748:OLL4748"/>
    <mergeCell ref="OLM4748:OLT4748"/>
    <mergeCell ref="OLU4748:OMB4748"/>
    <mergeCell ref="OMC4748:OMJ4748"/>
    <mergeCell ref="OMK4748:OMR4748"/>
    <mergeCell ref="OMS4748:OMZ4748"/>
    <mergeCell ref="ONA4748:ONH4748"/>
    <mergeCell ref="ONI4748:ONP4748"/>
    <mergeCell ref="ONQ4748:ONX4748"/>
    <mergeCell ref="ONY4748:OOF4748"/>
    <mergeCell ref="OYS4748:OYZ4748"/>
    <mergeCell ref="OZA4748:OZH4748"/>
    <mergeCell ref="OZI4748:OZP4748"/>
    <mergeCell ref="OZQ4748:OZX4748"/>
    <mergeCell ref="OZY4748:PAF4748"/>
    <mergeCell ref="PAG4748:PAN4748"/>
    <mergeCell ref="PAO4748:PAV4748"/>
    <mergeCell ref="PAW4748:PBD4748"/>
    <mergeCell ref="PBE4748:PBL4748"/>
    <mergeCell ref="PBM4748:PBT4748"/>
    <mergeCell ref="PBU4748:PCB4748"/>
    <mergeCell ref="PCC4748:PCJ4748"/>
    <mergeCell ref="PCK4748:PCR4748"/>
    <mergeCell ref="PCS4748:PCZ4748"/>
    <mergeCell ref="PDA4748:PDH4748"/>
    <mergeCell ref="PDI4748:PDP4748"/>
    <mergeCell ref="PDQ4748:PDX4748"/>
    <mergeCell ref="OTM4748:OTT4748"/>
    <mergeCell ref="OTU4748:OUB4748"/>
    <mergeCell ref="OUC4748:OUJ4748"/>
    <mergeCell ref="OUK4748:OUR4748"/>
    <mergeCell ref="OUS4748:OUZ4748"/>
    <mergeCell ref="OVA4748:OVH4748"/>
    <mergeCell ref="OVI4748:OVP4748"/>
    <mergeCell ref="OVQ4748:OVX4748"/>
    <mergeCell ref="OVY4748:OWF4748"/>
    <mergeCell ref="OWG4748:OWN4748"/>
    <mergeCell ref="OWO4748:OWV4748"/>
    <mergeCell ref="OWW4748:OXD4748"/>
    <mergeCell ref="OXE4748:OXL4748"/>
    <mergeCell ref="OXM4748:OXT4748"/>
    <mergeCell ref="OXU4748:OYB4748"/>
    <mergeCell ref="OYC4748:OYJ4748"/>
    <mergeCell ref="OYK4748:OYR4748"/>
    <mergeCell ref="PJE4748:PJL4748"/>
    <mergeCell ref="PJM4748:PJT4748"/>
    <mergeCell ref="PJU4748:PKB4748"/>
    <mergeCell ref="PKC4748:PKJ4748"/>
    <mergeCell ref="PKK4748:PKR4748"/>
    <mergeCell ref="PKS4748:PKZ4748"/>
    <mergeCell ref="PLA4748:PLH4748"/>
    <mergeCell ref="PLI4748:PLP4748"/>
    <mergeCell ref="PLQ4748:PLX4748"/>
    <mergeCell ref="PLY4748:PMF4748"/>
    <mergeCell ref="PMG4748:PMN4748"/>
    <mergeCell ref="PMO4748:PMV4748"/>
    <mergeCell ref="PMW4748:PND4748"/>
    <mergeCell ref="PNE4748:PNL4748"/>
    <mergeCell ref="PNM4748:PNT4748"/>
    <mergeCell ref="PNU4748:POB4748"/>
    <mergeCell ref="POC4748:POJ4748"/>
    <mergeCell ref="PDY4748:PEF4748"/>
    <mergeCell ref="PEG4748:PEN4748"/>
    <mergeCell ref="PEO4748:PEV4748"/>
    <mergeCell ref="PEW4748:PFD4748"/>
    <mergeCell ref="PFE4748:PFL4748"/>
    <mergeCell ref="PFM4748:PFT4748"/>
    <mergeCell ref="PFU4748:PGB4748"/>
    <mergeCell ref="PGC4748:PGJ4748"/>
    <mergeCell ref="PGK4748:PGR4748"/>
    <mergeCell ref="PGS4748:PGZ4748"/>
    <mergeCell ref="PHA4748:PHH4748"/>
    <mergeCell ref="PHI4748:PHP4748"/>
    <mergeCell ref="PHQ4748:PHX4748"/>
    <mergeCell ref="PHY4748:PIF4748"/>
    <mergeCell ref="PIG4748:PIN4748"/>
    <mergeCell ref="PIO4748:PIV4748"/>
    <mergeCell ref="PIW4748:PJD4748"/>
    <mergeCell ref="PTQ4748:PTX4748"/>
    <mergeCell ref="PTY4748:PUF4748"/>
    <mergeCell ref="PUG4748:PUN4748"/>
    <mergeCell ref="PUO4748:PUV4748"/>
    <mergeCell ref="PUW4748:PVD4748"/>
    <mergeCell ref="PVE4748:PVL4748"/>
    <mergeCell ref="PVM4748:PVT4748"/>
    <mergeCell ref="PVU4748:PWB4748"/>
    <mergeCell ref="PWC4748:PWJ4748"/>
    <mergeCell ref="PWK4748:PWR4748"/>
    <mergeCell ref="PWS4748:PWZ4748"/>
    <mergeCell ref="PXA4748:PXH4748"/>
    <mergeCell ref="PXI4748:PXP4748"/>
    <mergeCell ref="PXQ4748:PXX4748"/>
    <mergeCell ref="PXY4748:PYF4748"/>
    <mergeCell ref="PYG4748:PYN4748"/>
    <mergeCell ref="PYO4748:PYV4748"/>
    <mergeCell ref="POK4748:POR4748"/>
    <mergeCell ref="POS4748:POZ4748"/>
    <mergeCell ref="PPA4748:PPH4748"/>
    <mergeCell ref="PPI4748:PPP4748"/>
    <mergeCell ref="PPQ4748:PPX4748"/>
    <mergeCell ref="PPY4748:PQF4748"/>
    <mergeCell ref="PQG4748:PQN4748"/>
    <mergeCell ref="PQO4748:PQV4748"/>
    <mergeCell ref="PQW4748:PRD4748"/>
    <mergeCell ref="PRE4748:PRL4748"/>
    <mergeCell ref="PRM4748:PRT4748"/>
    <mergeCell ref="PRU4748:PSB4748"/>
    <mergeCell ref="PSC4748:PSJ4748"/>
    <mergeCell ref="PSK4748:PSR4748"/>
    <mergeCell ref="PSS4748:PSZ4748"/>
    <mergeCell ref="PTA4748:PTH4748"/>
    <mergeCell ref="PTI4748:PTP4748"/>
    <mergeCell ref="QEC4748:QEJ4748"/>
    <mergeCell ref="QEK4748:QER4748"/>
    <mergeCell ref="QES4748:QEZ4748"/>
    <mergeCell ref="QFA4748:QFH4748"/>
    <mergeCell ref="QFI4748:QFP4748"/>
    <mergeCell ref="QFQ4748:QFX4748"/>
    <mergeCell ref="QFY4748:QGF4748"/>
    <mergeCell ref="QGG4748:QGN4748"/>
    <mergeCell ref="QGO4748:QGV4748"/>
    <mergeCell ref="QGW4748:QHD4748"/>
    <mergeCell ref="QHE4748:QHL4748"/>
    <mergeCell ref="QHM4748:QHT4748"/>
    <mergeCell ref="QHU4748:QIB4748"/>
    <mergeCell ref="QIC4748:QIJ4748"/>
    <mergeCell ref="QIK4748:QIR4748"/>
    <mergeCell ref="QIS4748:QIZ4748"/>
    <mergeCell ref="QJA4748:QJH4748"/>
    <mergeCell ref="PYW4748:PZD4748"/>
    <mergeCell ref="PZE4748:PZL4748"/>
    <mergeCell ref="PZM4748:PZT4748"/>
    <mergeCell ref="PZU4748:QAB4748"/>
    <mergeCell ref="QAC4748:QAJ4748"/>
    <mergeCell ref="QAK4748:QAR4748"/>
    <mergeCell ref="QAS4748:QAZ4748"/>
    <mergeCell ref="QBA4748:QBH4748"/>
    <mergeCell ref="QBI4748:QBP4748"/>
    <mergeCell ref="QBQ4748:QBX4748"/>
    <mergeCell ref="QBY4748:QCF4748"/>
    <mergeCell ref="QCG4748:QCN4748"/>
    <mergeCell ref="QCO4748:QCV4748"/>
    <mergeCell ref="QCW4748:QDD4748"/>
    <mergeCell ref="QDE4748:QDL4748"/>
    <mergeCell ref="QDM4748:QDT4748"/>
    <mergeCell ref="QDU4748:QEB4748"/>
    <mergeCell ref="QOO4748:QOV4748"/>
    <mergeCell ref="QOW4748:QPD4748"/>
    <mergeCell ref="QPE4748:QPL4748"/>
    <mergeCell ref="QPM4748:QPT4748"/>
    <mergeCell ref="QPU4748:QQB4748"/>
    <mergeCell ref="QQC4748:QQJ4748"/>
    <mergeCell ref="QQK4748:QQR4748"/>
    <mergeCell ref="QQS4748:QQZ4748"/>
    <mergeCell ref="QRA4748:QRH4748"/>
    <mergeCell ref="QRI4748:QRP4748"/>
    <mergeCell ref="QRQ4748:QRX4748"/>
    <mergeCell ref="QRY4748:QSF4748"/>
    <mergeCell ref="QSG4748:QSN4748"/>
    <mergeCell ref="QSO4748:QSV4748"/>
    <mergeCell ref="QSW4748:QTD4748"/>
    <mergeCell ref="QTE4748:QTL4748"/>
    <mergeCell ref="QTM4748:QTT4748"/>
    <mergeCell ref="QJI4748:QJP4748"/>
    <mergeCell ref="QJQ4748:QJX4748"/>
    <mergeCell ref="QJY4748:QKF4748"/>
    <mergeCell ref="QKG4748:QKN4748"/>
    <mergeCell ref="QKO4748:QKV4748"/>
    <mergeCell ref="QKW4748:QLD4748"/>
    <mergeCell ref="QLE4748:QLL4748"/>
    <mergeCell ref="QLM4748:QLT4748"/>
    <mergeCell ref="QLU4748:QMB4748"/>
    <mergeCell ref="QMC4748:QMJ4748"/>
    <mergeCell ref="QMK4748:QMR4748"/>
    <mergeCell ref="QMS4748:QMZ4748"/>
    <mergeCell ref="QNA4748:QNH4748"/>
    <mergeCell ref="QNI4748:QNP4748"/>
    <mergeCell ref="QNQ4748:QNX4748"/>
    <mergeCell ref="QNY4748:QOF4748"/>
    <mergeCell ref="QOG4748:QON4748"/>
    <mergeCell ref="QZA4748:QZH4748"/>
    <mergeCell ref="QZI4748:QZP4748"/>
    <mergeCell ref="QZQ4748:QZX4748"/>
    <mergeCell ref="QZY4748:RAF4748"/>
    <mergeCell ref="RAG4748:RAN4748"/>
    <mergeCell ref="RAO4748:RAV4748"/>
    <mergeCell ref="RAW4748:RBD4748"/>
    <mergeCell ref="RBE4748:RBL4748"/>
    <mergeCell ref="RBM4748:RBT4748"/>
    <mergeCell ref="RBU4748:RCB4748"/>
    <mergeCell ref="RCC4748:RCJ4748"/>
    <mergeCell ref="RCK4748:RCR4748"/>
    <mergeCell ref="RCS4748:RCZ4748"/>
    <mergeCell ref="RDA4748:RDH4748"/>
    <mergeCell ref="RDI4748:RDP4748"/>
    <mergeCell ref="RDQ4748:RDX4748"/>
    <mergeCell ref="RDY4748:REF4748"/>
    <mergeCell ref="QTU4748:QUB4748"/>
    <mergeCell ref="QUC4748:QUJ4748"/>
    <mergeCell ref="QUK4748:QUR4748"/>
    <mergeCell ref="QUS4748:QUZ4748"/>
    <mergeCell ref="QVA4748:QVH4748"/>
    <mergeCell ref="QVI4748:QVP4748"/>
    <mergeCell ref="QVQ4748:QVX4748"/>
    <mergeCell ref="QVY4748:QWF4748"/>
    <mergeCell ref="QWG4748:QWN4748"/>
    <mergeCell ref="QWO4748:QWV4748"/>
    <mergeCell ref="QWW4748:QXD4748"/>
    <mergeCell ref="QXE4748:QXL4748"/>
    <mergeCell ref="QXM4748:QXT4748"/>
    <mergeCell ref="QXU4748:QYB4748"/>
    <mergeCell ref="QYC4748:QYJ4748"/>
    <mergeCell ref="QYK4748:QYR4748"/>
    <mergeCell ref="QYS4748:QYZ4748"/>
    <mergeCell ref="RJM4748:RJT4748"/>
    <mergeCell ref="RJU4748:RKB4748"/>
    <mergeCell ref="RKC4748:RKJ4748"/>
    <mergeCell ref="RKK4748:RKR4748"/>
    <mergeCell ref="RKS4748:RKZ4748"/>
    <mergeCell ref="RLA4748:RLH4748"/>
    <mergeCell ref="RLI4748:RLP4748"/>
    <mergeCell ref="RLQ4748:RLX4748"/>
    <mergeCell ref="RLY4748:RMF4748"/>
    <mergeCell ref="RMG4748:RMN4748"/>
    <mergeCell ref="RMO4748:RMV4748"/>
    <mergeCell ref="RMW4748:RND4748"/>
    <mergeCell ref="RNE4748:RNL4748"/>
    <mergeCell ref="RNM4748:RNT4748"/>
    <mergeCell ref="RNU4748:ROB4748"/>
    <mergeCell ref="ROC4748:ROJ4748"/>
    <mergeCell ref="ROK4748:ROR4748"/>
    <mergeCell ref="REG4748:REN4748"/>
    <mergeCell ref="REO4748:REV4748"/>
    <mergeCell ref="REW4748:RFD4748"/>
    <mergeCell ref="RFE4748:RFL4748"/>
    <mergeCell ref="RFM4748:RFT4748"/>
    <mergeCell ref="RFU4748:RGB4748"/>
    <mergeCell ref="RGC4748:RGJ4748"/>
    <mergeCell ref="RGK4748:RGR4748"/>
    <mergeCell ref="RGS4748:RGZ4748"/>
    <mergeCell ref="RHA4748:RHH4748"/>
    <mergeCell ref="RHI4748:RHP4748"/>
    <mergeCell ref="RHQ4748:RHX4748"/>
    <mergeCell ref="RHY4748:RIF4748"/>
    <mergeCell ref="RIG4748:RIN4748"/>
    <mergeCell ref="RIO4748:RIV4748"/>
    <mergeCell ref="RIW4748:RJD4748"/>
    <mergeCell ref="RJE4748:RJL4748"/>
    <mergeCell ref="RTY4748:RUF4748"/>
    <mergeCell ref="RUG4748:RUN4748"/>
    <mergeCell ref="RUO4748:RUV4748"/>
    <mergeCell ref="RUW4748:RVD4748"/>
    <mergeCell ref="RVE4748:RVL4748"/>
    <mergeCell ref="RVM4748:RVT4748"/>
    <mergeCell ref="RVU4748:RWB4748"/>
    <mergeCell ref="RWC4748:RWJ4748"/>
    <mergeCell ref="RWK4748:RWR4748"/>
    <mergeCell ref="RWS4748:RWZ4748"/>
    <mergeCell ref="RXA4748:RXH4748"/>
    <mergeCell ref="RXI4748:RXP4748"/>
    <mergeCell ref="RXQ4748:RXX4748"/>
    <mergeCell ref="RXY4748:RYF4748"/>
    <mergeCell ref="RYG4748:RYN4748"/>
    <mergeCell ref="RYO4748:RYV4748"/>
    <mergeCell ref="RYW4748:RZD4748"/>
    <mergeCell ref="ROS4748:ROZ4748"/>
    <mergeCell ref="RPA4748:RPH4748"/>
    <mergeCell ref="RPI4748:RPP4748"/>
    <mergeCell ref="RPQ4748:RPX4748"/>
    <mergeCell ref="RPY4748:RQF4748"/>
    <mergeCell ref="RQG4748:RQN4748"/>
    <mergeCell ref="RQO4748:RQV4748"/>
    <mergeCell ref="RQW4748:RRD4748"/>
    <mergeCell ref="RRE4748:RRL4748"/>
    <mergeCell ref="RRM4748:RRT4748"/>
    <mergeCell ref="RRU4748:RSB4748"/>
    <mergeCell ref="RSC4748:RSJ4748"/>
    <mergeCell ref="RSK4748:RSR4748"/>
    <mergeCell ref="RSS4748:RSZ4748"/>
    <mergeCell ref="RTA4748:RTH4748"/>
    <mergeCell ref="RTI4748:RTP4748"/>
    <mergeCell ref="RTQ4748:RTX4748"/>
    <mergeCell ref="SEK4748:SER4748"/>
    <mergeCell ref="SES4748:SEZ4748"/>
    <mergeCell ref="SFA4748:SFH4748"/>
    <mergeCell ref="SFI4748:SFP4748"/>
    <mergeCell ref="SFQ4748:SFX4748"/>
    <mergeCell ref="SFY4748:SGF4748"/>
    <mergeCell ref="SGG4748:SGN4748"/>
    <mergeCell ref="SGO4748:SGV4748"/>
    <mergeCell ref="SGW4748:SHD4748"/>
    <mergeCell ref="SHE4748:SHL4748"/>
    <mergeCell ref="SHM4748:SHT4748"/>
    <mergeCell ref="SHU4748:SIB4748"/>
    <mergeCell ref="SIC4748:SIJ4748"/>
    <mergeCell ref="SIK4748:SIR4748"/>
    <mergeCell ref="SIS4748:SIZ4748"/>
    <mergeCell ref="SJA4748:SJH4748"/>
    <mergeCell ref="SJI4748:SJP4748"/>
    <mergeCell ref="RZE4748:RZL4748"/>
    <mergeCell ref="RZM4748:RZT4748"/>
    <mergeCell ref="RZU4748:SAB4748"/>
    <mergeCell ref="SAC4748:SAJ4748"/>
    <mergeCell ref="SAK4748:SAR4748"/>
    <mergeCell ref="SAS4748:SAZ4748"/>
    <mergeCell ref="SBA4748:SBH4748"/>
    <mergeCell ref="SBI4748:SBP4748"/>
    <mergeCell ref="SBQ4748:SBX4748"/>
    <mergeCell ref="SBY4748:SCF4748"/>
    <mergeCell ref="SCG4748:SCN4748"/>
    <mergeCell ref="SCO4748:SCV4748"/>
    <mergeCell ref="SCW4748:SDD4748"/>
    <mergeCell ref="SDE4748:SDL4748"/>
    <mergeCell ref="SDM4748:SDT4748"/>
    <mergeCell ref="SDU4748:SEB4748"/>
    <mergeCell ref="SEC4748:SEJ4748"/>
    <mergeCell ref="SOW4748:SPD4748"/>
    <mergeCell ref="SPE4748:SPL4748"/>
    <mergeCell ref="SPM4748:SPT4748"/>
    <mergeCell ref="SPU4748:SQB4748"/>
    <mergeCell ref="SQC4748:SQJ4748"/>
    <mergeCell ref="SQK4748:SQR4748"/>
    <mergeCell ref="SQS4748:SQZ4748"/>
    <mergeCell ref="SRA4748:SRH4748"/>
    <mergeCell ref="SRI4748:SRP4748"/>
    <mergeCell ref="SRQ4748:SRX4748"/>
    <mergeCell ref="SRY4748:SSF4748"/>
    <mergeCell ref="SSG4748:SSN4748"/>
    <mergeCell ref="SSO4748:SSV4748"/>
    <mergeCell ref="SSW4748:STD4748"/>
    <mergeCell ref="STE4748:STL4748"/>
    <mergeCell ref="STM4748:STT4748"/>
    <mergeCell ref="STU4748:SUB4748"/>
    <mergeCell ref="SJQ4748:SJX4748"/>
    <mergeCell ref="SJY4748:SKF4748"/>
    <mergeCell ref="SKG4748:SKN4748"/>
    <mergeCell ref="SKO4748:SKV4748"/>
    <mergeCell ref="SKW4748:SLD4748"/>
    <mergeCell ref="SLE4748:SLL4748"/>
    <mergeCell ref="SLM4748:SLT4748"/>
    <mergeCell ref="SLU4748:SMB4748"/>
    <mergeCell ref="SMC4748:SMJ4748"/>
    <mergeCell ref="SMK4748:SMR4748"/>
    <mergeCell ref="SMS4748:SMZ4748"/>
    <mergeCell ref="SNA4748:SNH4748"/>
    <mergeCell ref="SNI4748:SNP4748"/>
    <mergeCell ref="SNQ4748:SNX4748"/>
    <mergeCell ref="SNY4748:SOF4748"/>
    <mergeCell ref="SOG4748:SON4748"/>
    <mergeCell ref="SOO4748:SOV4748"/>
    <mergeCell ref="SZI4748:SZP4748"/>
    <mergeCell ref="SZQ4748:SZX4748"/>
    <mergeCell ref="SZY4748:TAF4748"/>
    <mergeCell ref="TAG4748:TAN4748"/>
    <mergeCell ref="TAO4748:TAV4748"/>
    <mergeCell ref="TAW4748:TBD4748"/>
    <mergeCell ref="TBE4748:TBL4748"/>
    <mergeCell ref="TBM4748:TBT4748"/>
    <mergeCell ref="TBU4748:TCB4748"/>
    <mergeCell ref="TCC4748:TCJ4748"/>
    <mergeCell ref="TCK4748:TCR4748"/>
    <mergeCell ref="TCS4748:TCZ4748"/>
    <mergeCell ref="TDA4748:TDH4748"/>
    <mergeCell ref="TDI4748:TDP4748"/>
    <mergeCell ref="TDQ4748:TDX4748"/>
    <mergeCell ref="TDY4748:TEF4748"/>
    <mergeCell ref="TEG4748:TEN4748"/>
    <mergeCell ref="SUC4748:SUJ4748"/>
    <mergeCell ref="SUK4748:SUR4748"/>
    <mergeCell ref="SUS4748:SUZ4748"/>
    <mergeCell ref="SVA4748:SVH4748"/>
    <mergeCell ref="SVI4748:SVP4748"/>
    <mergeCell ref="SVQ4748:SVX4748"/>
    <mergeCell ref="SVY4748:SWF4748"/>
    <mergeCell ref="SWG4748:SWN4748"/>
    <mergeCell ref="SWO4748:SWV4748"/>
    <mergeCell ref="SWW4748:SXD4748"/>
    <mergeCell ref="SXE4748:SXL4748"/>
    <mergeCell ref="SXM4748:SXT4748"/>
    <mergeCell ref="SXU4748:SYB4748"/>
    <mergeCell ref="SYC4748:SYJ4748"/>
    <mergeCell ref="SYK4748:SYR4748"/>
    <mergeCell ref="SYS4748:SYZ4748"/>
    <mergeCell ref="SZA4748:SZH4748"/>
    <mergeCell ref="TJU4748:TKB4748"/>
    <mergeCell ref="TKC4748:TKJ4748"/>
    <mergeCell ref="TKK4748:TKR4748"/>
    <mergeCell ref="TKS4748:TKZ4748"/>
    <mergeCell ref="TLA4748:TLH4748"/>
    <mergeCell ref="TLI4748:TLP4748"/>
    <mergeCell ref="TLQ4748:TLX4748"/>
    <mergeCell ref="TLY4748:TMF4748"/>
    <mergeCell ref="TMG4748:TMN4748"/>
    <mergeCell ref="TMO4748:TMV4748"/>
    <mergeCell ref="TMW4748:TND4748"/>
    <mergeCell ref="TNE4748:TNL4748"/>
    <mergeCell ref="TNM4748:TNT4748"/>
    <mergeCell ref="TNU4748:TOB4748"/>
    <mergeCell ref="TOC4748:TOJ4748"/>
    <mergeCell ref="TOK4748:TOR4748"/>
    <mergeCell ref="TOS4748:TOZ4748"/>
    <mergeCell ref="TEO4748:TEV4748"/>
    <mergeCell ref="TEW4748:TFD4748"/>
    <mergeCell ref="TFE4748:TFL4748"/>
    <mergeCell ref="TFM4748:TFT4748"/>
    <mergeCell ref="TFU4748:TGB4748"/>
    <mergeCell ref="TGC4748:TGJ4748"/>
    <mergeCell ref="TGK4748:TGR4748"/>
    <mergeCell ref="TGS4748:TGZ4748"/>
    <mergeCell ref="THA4748:THH4748"/>
    <mergeCell ref="THI4748:THP4748"/>
    <mergeCell ref="THQ4748:THX4748"/>
    <mergeCell ref="THY4748:TIF4748"/>
    <mergeCell ref="TIG4748:TIN4748"/>
    <mergeCell ref="TIO4748:TIV4748"/>
    <mergeCell ref="TIW4748:TJD4748"/>
    <mergeCell ref="TJE4748:TJL4748"/>
    <mergeCell ref="TJM4748:TJT4748"/>
    <mergeCell ref="TUG4748:TUN4748"/>
    <mergeCell ref="TUO4748:TUV4748"/>
    <mergeCell ref="TUW4748:TVD4748"/>
    <mergeCell ref="TVE4748:TVL4748"/>
    <mergeCell ref="TVM4748:TVT4748"/>
    <mergeCell ref="TVU4748:TWB4748"/>
    <mergeCell ref="TWC4748:TWJ4748"/>
    <mergeCell ref="TWK4748:TWR4748"/>
    <mergeCell ref="TWS4748:TWZ4748"/>
    <mergeCell ref="TXA4748:TXH4748"/>
    <mergeCell ref="TXI4748:TXP4748"/>
    <mergeCell ref="TXQ4748:TXX4748"/>
    <mergeCell ref="TXY4748:TYF4748"/>
    <mergeCell ref="TYG4748:TYN4748"/>
    <mergeCell ref="TYO4748:TYV4748"/>
    <mergeCell ref="TYW4748:TZD4748"/>
    <mergeCell ref="TZE4748:TZL4748"/>
    <mergeCell ref="TPA4748:TPH4748"/>
    <mergeCell ref="TPI4748:TPP4748"/>
    <mergeCell ref="TPQ4748:TPX4748"/>
    <mergeCell ref="TPY4748:TQF4748"/>
    <mergeCell ref="TQG4748:TQN4748"/>
    <mergeCell ref="TQO4748:TQV4748"/>
    <mergeCell ref="TQW4748:TRD4748"/>
    <mergeCell ref="TRE4748:TRL4748"/>
    <mergeCell ref="TRM4748:TRT4748"/>
    <mergeCell ref="TRU4748:TSB4748"/>
    <mergeCell ref="TSC4748:TSJ4748"/>
    <mergeCell ref="TSK4748:TSR4748"/>
    <mergeCell ref="TSS4748:TSZ4748"/>
    <mergeCell ref="TTA4748:TTH4748"/>
    <mergeCell ref="TTI4748:TTP4748"/>
    <mergeCell ref="TTQ4748:TTX4748"/>
    <mergeCell ref="TTY4748:TUF4748"/>
    <mergeCell ref="UES4748:UEZ4748"/>
    <mergeCell ref="UFA4748:UFH4748"/>
    <mergeCell ref="UFI4748:UFP4748"/>
    <mergeCell ref="UFQ4748:UFX4748"/>
    <mergeCell ref="UFY4748:UGF4748"/>
    <mergeCell ref="UGG4748:UGN4748"/>
    <mergeCell ref="UGO4748:UGV4748"/>
    <mergeCell ref="UGW4748:UHD4748"/>
    <mergeCell ref="UHE4748:UHL4748"/>
    <mergeCell ref="UHM4748:UHT4748"/>
    <mergeCell ref="UHU4748:UIB4748"/>
    <mergeCell ref="UIC4748:UIJ4748"/>
    <mergeCell ref="UIK4748:UIR4748"/>
    <mergeCell ref="UIS4748:UIZ4748"/>
    <mergeCell ref="UJA4748:UJH4748"/>
    <mergeCell ref="UJI4748:UJP4748"/>
    <mergeCell ref="UJQ4748:UJX4748"/>
    <mergeCell ref="TZM4748:TZT4748"/>
    <mergeCell ref="TZU4748:UAB4748"/>
    <mergeCell ref="UAC4748:UAJ4748"/>
    <mergeCell ref="UAK4748:UAR4748"/>
    <mergeCell ref="UAS4748:UAZ4748"/>
    <mergeCell ref="UBA4748:UBH4748"/>
    <mergeCell ref="UBI4748:UBP4748"/>
    <mergeCell ref="UBQ4748:UBX4748"/>
    <mergeCell ref="UBY4748:UCF4748"/>
    <mergeCell ref="UCG4748:UCN4748"/>
    <mergeCell ref="UCO4748:UCV4748"/>
    <mergeCell ref="UCW4748:UDD4748"/>
    <mergeCell ref="UDE4748:UDL4748"/>
    <mergeCell ref="UDM4748:UDT4748"/>
    <mergeCell ref="UDU4748:UEB4748"/>
    <mergeCell ref="UEC4748:UEJ4748"/>
    <mergeCell ref="UEK4748:UER4748"/>
    <mergeCell ref="VNE4748:VNL4748"/>
    <mergeCell ref="UWW4748:UXD4748"/>
    <mergeCell ref="UXE4748:UXL4748"/>
    <mergeCell ref="UXM4748:UXT4748"/>
    <mergeCell ref="UXU4748:UYB4748"/>
    <mergeCell ref="UYC4748:UYJ4748"/>
    <mergeCell ref="UYK4748:UYR4748"/>
    <mergeCell ref="UYS4748:UYZ4748"/>
    <mergeCell ref="UZA4748:UZH4748"/>
    <mergeCell ref="UZI4748:UZP4748"/>
    <mergeCell ref="UPE4748:UPL4748"/>
    <mergeCell ref="UPM4748:UPT4748"/>
    <mergeCell ref="UPU4748:UQB4748"/>
    <mergeCell ref="UQC4748:UQJ4748"/>
    <mergeCell ref="UQK4748:UQR4748"/>
    <mergeCell ref="UQS4748:UQZ4748"/>
    <mergeCell ref="URA4748:URH4748"/>
    <mergeCell ref="URI4748:URP4748"/>
    <mergeCell ref="URQ4748:URX4748"/>
    <mergeCell ref="URY4748:USF4748"/>
    <mergeCell ref="USG4748:USN4748"/>
    <mergeCell ref="USO4748:USV4748"/>
    <mergeCell ref="USW4748:UTD4748"/>
    <mergeCell ref="UTE4748:UTL4748"/>
    <mergeCell ref="UTM4748:UTT4748"/>
    <mergeCell ref="UTU4748:UUB4748"/>
    <mergeCell ref="UUC4748:UUJ4748"/>
    <mergeCell ref="UJY4748:UKF4748"/>
    <mergeCell ref="UKG4748:UKN4748"/>
    <mergeCell ref="UKO4748:UKV4748"/>
    <mergeCell ref="UKW4748:ULD4748"/>
    <mergeCell ref="ULE4748:ULL4748"/>
    <mergeCell ref="ULM4748:ULT4748"/>
    <mergeCell ref="ULU4748:UMB4748"/>
    <mergeCell ref="UMC4748:UMJ4748"/>
    <mergeCell ref="UMK4748:UMR4748"/>
    <mergeCell ref="UMS4748:UMZ4748"/>
    <mergeCell ref="UNA4748:UNH4748"/>
    <mergeCell ref="UNI4748:UNP4748"/>
    <mergeCell ref="UNQ4748:UNX4748"/>
    <mergeCell ref="UNY4748:UOF4748"/>
    <mergeCell ref="UOG4748:UON4748"/>
    <mergeCell ref="UOO4748:UOV4748"/>
    <mergeCell ref="UOW4748:UPD4748"/>
    <mergeCell ref="WPU4748:WQB4748"/>
    <mergeCell ref="WQC4748:WQJ4748"/>
    <mergeCell ref="WQK4748:WQR4748"/>
    <mergeCell ref="WQS4748:WQZ4748"/>
    <mergeCell ref="WRA4748:WRH4748"/>
    <mergeCell ref="WHM4748:WHT4748"/>
    <mergeCell ref="WHU4748:WIB4748"/>
    <mergeCell ref="WIC4748:WIJ4748"/>
    <mergeCell ref="WKO4748:WKV4748"/>
    <mergeCell ref="WKW4748:WLD4748"/>
    <mergeCell ref="WLE4748:WLL4748"/>
    <mergeCell ref="WLM4748:WLT4748"/>
    <mergeCell ref="WLU4748:WMB4748"/>
    <mergeCell ref="WMC4748:WMJ4748"/>
    <mergeCell ref="VNM4748:VNT4748"/>
    <mergeCell ref="VNU4748:VOB4748"/>
    <mergeCell ref="VOC4748:VOJ4748"/>
    <mergeCell ref="VOK4748:VOR4748"/>
    <mergeCell ref="VOS4748:VOZ4748"/>
    <mergeCell ref="VPA4748:VPH4748"/>
    <mergeCell ref="XAG4748:XAN4748"/>
    <mergeCell ref="XBU4748:XCB4748"/>
    <mergeCell ref="XAO4748:XAV4748"/>
    <mergeCell ref="XAW4748:XBD4748"/>
    <mergeCell ref="XBE4748:XBL4748"/>
    <mergeCell ref="WGG4748:WGN4748"/>
    <mergeCell ref="VPI4748:VPP4748"/>
    <mergeCell ref="VPQ4748:VPX4748"/>
    <mergeCell ref="VPY4748:VQF4748"/>
    <mergeCell ref="VQG4748:VQN4748"/>
    <mergeCell ref="VQO4748:VQV4748"/>
    <mergeCell ref="VQW4748:VRD4748"/>
    <mergeCell ref="VRE4748:VRL4748"/>
    <mergeCell ref="VRM4748:VRT4748"/>
    <mergeCell ref="VRU4748:VSB4748"/>
    <mergeCell ref="VSC4748:VSJ4748"/>
    <mergeCell ref="VSK4748:VSR4748"/>
    <mergeCell ref="VYW4748:VZD4748"/>
    <mergeCell ref="VXY4748:VYF4748"/>
    <mergeCell ref="VYG4748:VYN4748"/>
    <mergeCell ref="VYO4748:VYV4748"/>
    <mergeCell ref="WZI4748:WZP4748"/>
    <mergeCell ref="WUC4748:WUJ4748"/>
    <mergeCell ref="WUK4748:WUR4748"/>
    <mergeCell ref="VXI4748:VXP4748"/>
    <mergeCell ref="VXQ4748:VXX4748"/>
    <mergeCell ref="VZE4748:VZL4748"/>
    <mergeCell ref="WCW4748:WDD4748"/>
    <mergeCell ref="WDE4748:WDL4748"/>
    <mergeCell ref="WDM4748:WDT4748"/>
    <mergeCell ref="WDU4748:WEB4748"/>
    <mergeCell ref="WFA4748:WFH4748"/>
    <mergeCell ref="WFI4748:WFP4748"/>
    <mergeCell ref="WJA4748:WJH4748"/>
    <mergeCell ref="WJI4748:WJP4748"/>
    <mergeCell ref="WJQ4748:WJX4748"/>
    <mergeCell ref="WOW4748:WPD4748"/>
    <mergeCell ref="WGO4748:WGV4748"/>
    <mergeCell ref="WGW4748:WHD4748"/>
    <mergeCell ref="WHE4748:WHL4748"/>
    <mergeCell ref="WPE4748:WPL4748"/>
    <mergeCell ref="VVM4748:VVT4748"/>
    <mergeCell ref="VVU4748:VWB4748"/>
    <mergeCell ref="VWC4748:VWJ4748"/>
    <mergeCell ref="XEW4748:XFD4748"/>
    <mergeCell ref="WUS4748:WUZ4748"/>
    <mergeCell ref="WVA4748:WVH4748"/>
    <mergeCell ref="WVI4748:WVP4748"/>
    <mergeCell ref="WVQ4748:WVX4748"/>
    <mergeCell ref="WVY4748:WWF4748"/>
    <mergeCell ref="WWG4748:WWN4748"/>
    <mergeCell ref="WWO4748:WWV4748"/>
    <mergeCell ref="WWW4748:WXD4748"/>
    <mergeCell ref="WXE4748:WXL4748"/>
    <mergeCell ref="WXM4748:WXT4748"/>
    <mergeCell ref="WXU4748:WYB4748"/>
    <mergeCell ref="WYC4748:WYJ4748"/>
    <mergeCell ref="WYK4748:WYR4748"/>
    <mergeCell ref="WYS4748:WYZ4748"/>
    <mergeCell ref="WZA4748:WZH4748"/>
    <mergeCell ref="WZQ4748:WZX4748"/>
    <mergeCell ref="WZY4748:XAF4748"/>
    <mergeCell ref="XDI4748:XDP4748"/>
    <mergeCell ref="XDQ4748:XDX4748"/>
    <mergeCell ref="XDY4748:XEF4748"/>
    <mergeCell ref="XEG4748:XEN4748"/>
    <mergeCell ref="XEO4748:XEV4748"/>
    <mergeCell ref="XCC4748:XCJ4748"/>
    <mergeCell ref="XCK4748:XCR4748"/>
    <mergeCell ref="XCS4748:XCZ4748"/>
    <mergeCell ref="XDA4748:XDH4748"/>
    <mergeCell ref="WRI4748:WRP4748"/>
    <mergeCell ref="WRQ4748:WRX4748"/>
    <mergeCell ref="WRY4748:WSF4748"/>
    <mergeCell ref="WSG4748:WSN4748"/>
    <mergeCell ref="WSO4748:WSV4748"/>
    <mergeCell ref="WSW4748:WTD4748"/>
    <mergeCell ref="WTE4748:WTL4748"/>
    <mergeCell ref="WTM4748:WTT4748"/>
    <mergeCell ref="WTU4748:WUB4748"/>
    <mergeCell ref="XBM4748:XBT4748"/>
    <mergeCell ref="VWK4748:VWR4748"/>
    <mergeCell ref="WJY4748:WKF4748"/>
    <mergeCell ref="WMK4748:WMR4748"/>
    <mergeCell ref="WMS4748:WMZ4748"/>
    <mergeCell ref="WNA4748:WNH4748"/>
    <mergeCell ref="WKG4748:WKN4748"/>
    <mergeCell ref="WOG4748:WON4748"/>
    <mergeCell ref="WOO4748:WOV4748"/>
    <mergeCell ref="A2786:H2786"/>
    <mergeCell ref="A2787:H2787"/>
    <mergeCell ref="A2802:H2802"/>
    <mergeCell ref="VZM4748:VZT4748"/>
    <mergeCell ref="WBQ4748:WBX4748"/>
    <mergeCell ref="WBY4748:WCF4748"/>
    <mergeCell ref="WEC4748:WEJ4748"/>
    <mergeCell ref="WEK4748:WER4748"/>
    <mergeCell ref="WES4748:WEZ4748"/>
    <mergeCell ref="WNI4748:WNP4748"/>
    <mergeCell ref="WCG4748:WCN4748"/>
    <mergeCell ref="WCO4748:WCV4748"/>
    <mergeCell ref="WIK4748:WIR4748"/>
    <mergeCell ref="WIS4748:WIZ4748"/>
    <mergeCell ref="VZU4748:WAB4748"/>
    <mergeCell ref="WAC4748:WAJ4748"/>
    <mergeCell ref="WAK4748:WAR4748"/>
    <mergeCell ref="WFQ4748:WFX4748"/>
    <mergeCell ref="WFY4748:WGF4748"/>
    <mergeCell ref="A4560:H4560"/>
    <mergeCell ref="A4561:H4561"/>
    <mergeCell ref="WAS4748:WAZ4748"/>
    <mergeCell ref="WBA4748:WBH4748"/>
    <mergeCell ref="WBI4748:WBP4748"/>
    <mergeCell ref="VUO4748:VUV4748"/>
    <mergeCell ref="VUW4748:VVD4748"/>
    <mergeCell ref="VSS4748:VSZ4748"/>
    <mergeCell ref="VTA4748:VTH4748"/>
    <mergeCell ref="VTI4748:VTP4748"/>
    <mergeCell ref="A2883:H2883"/>
    <mergeCell ref="A2884:H2884"/>
    <mergeCell ref="A3550:H3550"/>
    <mergeCell ref="A3551:H3551"/>
    <mergeCell ref="A3513:H3513"/>
    <mergeCell ref="A3514:H3514"/>
    <mergeCell ref="WNQ4748:WNX4748"/>
    <mergeCell ref="WNY4748:WOF4748"/>
    <mergeCell ref="VHI4748:VHP4748"/>
    <mergeCell ref="VHQ4748:VHX4748"/>
    <mergeCell ref="VHY4748:VIF4748"/>
    <mergeCell ref="VIG4748:VIN4748"/>
    <mergeCell ref="VIO4748:VIV4748"/>
    <mergeCell ref="VIW4748:VJD4748"/>
    <mergeCell ref="VJE4748:VJL4748"/>
    <mergeCell ref="VJM4748:VJT4748"/>
    <mergeCell ref="VJU4748:VKB4748"/>
    <mergeCell ref="VKC4748:VKJ4748"/>
    <mergeCell ref="VKK4748:VKR4748"/>
    <mergeCell ref="VKS4748:VKZ4748"/>
    <mergeCell ref="VLA4748:VLH4748"/>
    <mergeCell ref="VLI4748:VLP4748"/>
    <mergeCell ref="VLQ4748:VLX4748"/>
    <mergeCell ref="VLY4748:VMF4748"/>
    <mergeCell ref="VMG4748:VMN4748"/>
    <mergeCell ref="VMO4748:VMV4748"/>
    <mergeCell ref="VMW4748:VND4748"/>
    <mergeCell ref="WPM4748:WPT4748"/>
    <mergeCell ref="A4853:H4853"/>
    <mergeCell ref="A4859:H4859"/>
    <mergeCell ref="A4862:H4862"/>
    <mergeCell ref="A4587:H4587"/>
    <mergeCell ref="A4105:H4105"/>
    <mergeCell ref="A4372:H4372"/>
    <mergeCell ref="A2783:H2783"/>
    <mergeCell ref="A2840:H2840"/>
    <mergeCell ref="A2459:H2459"/>
    <mergeCell ref="A3009:H3009"/>
    <mergeCell ref="A3010:H3010"/>
    <mergeCell ref="A3175:H3175"/>
    <mergeCell ref="A3165:H3165"/>
    <mergeCell ref="A2772:H2772"/>
    <mergeCell ref="A2508:H2508"/>
    <mergeCell ref="A4752:H4752"/>
    <mergeCell ref="A4753:H4753"/>
    <mergeCell ref="A4863:H4863"/>
    <mergeCell ref="VVE4748:VVL4748"/>
    <mergeCell ref="VWS4748:VWZ4748"/>
    <mergeCell ref="VXA4748:VXH4748"/>
    <mergeCell ref="VTQ4748:VTX4748"/>
    <mergeCell ref="VTY4748:VUF4748"/>
    <mergeCell ref="VUG4748:VUN4748"/>
    <mergeCell ref="UZQ4748:UZX4748"/>
    <mergeCell ref="UZY4748:VAF4748"/>
    <mergeCell ref="VAG4748:VAN4748"/>
    <mergeCell ref="VAO4748:VAV4748"/>
    <mergeCell ref="VAW4748:VBD4748"/>
    <mergeCell ref="VBE4748:VBL4748"/>
    <mergeCell ref="VBM4748:VBT4748"/>
    <mergeCell ref="VBU4748:VCB4748"/>
    <mergeCell ref="VCC4748:VCJ4748"/>
    <mergeCell ref="VCK4748:VCR4748"/>
    <mergeCell ref="VCS4748:VCZ4748"/>
    <mergeCell ref="VDA4748:VDH4748"/>
    <mergeCell ref="VDI4748:VDP4748"/>
    <mergeCell ref="VDQ4748:VDX4748"/>
    <mergeCell ref="VDY4748:VEF4748"/>
    <mergeCell ref="VEG4748:VEN4748"/>
    <mergeCell ref="VEO4748:VEV4748"/>
    <mergeCell ref="UUK4748:UUR4748"/>
    <mergeCell ref="UUS4748:UUZ4748"/>
    <mergeCell ref="UVA4748:UVH4748"/>
    <mergeCell ref="UVI4748:UVP4748"/>
    <mergeCell ref="UVQ4748:UVX4748"/>
    <mergeCell ref="UVY4748:UWF4748"/>
    <mergeCell ref="UWG4748:UWN4748"/>
    <mergeCell ref="UWO4748:UWV4748"/>
    <mergeCell ref="VEW4748:VFD4748"/>
    <mergeCell ref="VFE4748:VFL4748"/>
    <mergeCell ref="VFM4748:VFT4748"/>
    <mergeCell ref="VFU4748:VGB4748"/>
    <mergeCell ref="VGC4748:VGJ4748"/>
    <mergeCell ref="VGK4748:VGR4748"/>
    <mergeCell ref="VGS4748:VGZ4748"/>
    <mergeCell ref="VHA4748:VHH4748"/>
    <mergeCell ref="EO4753:EV4753"/>
    <mergeCell ref="EW4753:FD4753"/>
    <mergeCell ref="FE4753:FL4753"/>
    <mergeCell ref="FM4753:FT4753"/>
    <mergeCell ref="FU4753:GB4753"/>
    <mergeCell ref="GC4753:GJ4753"/>
    <mergeCell ref="GK4753:GR4753"/>
    <mergeCell ref="GS4753:GZ4753"/>
    <mergeCell ref="HA4753:HH4753"/>
    <mergeCell ref="HI4753:HP4753"/>
    <mergeCell ref="HQ4753:HX4753"/>
    <mergeCell ref="HY4753:IF4753"/>
    <mergeCell ref="IG4753:IN4753"/>
    <mergeCell ref="IO4753:IV4753"/>
    <mergeCell ref="IW4753:JD4753"/>
    <mergeCell ref="JE4753:JL4753"/>
    <mergeCell ref="JM4753:JT4753"/>
    <mergeCell ref="I4753:P4753"/>
    <mergeCell ref="Q4753:X4753"/>
    <mergeCell ref="Y4753:AF4753"/>
    <mergeCell ref="AG4753:AN4753"/>
    <mergeCell ref="AO4753:AV4753"/>
    <mergeCell ref="AW4753:BD4753"/>
    <mergeCell ref="BE4753:BL4753"/>
    <mergeCell ref="BM4753:BT4753"/>
    <mergeCell ref="BU4753:CB4753"/>
    <mergeCell ref="CC4753:CJ4753"/>
    <mergeCell ref="CK4753:CR4753"/>
    <mergeCell ref="CS4753:CZ4753"/>
    <mergeCell ref="DA4753:DH4753"/>
    <mergeCell ref="DI4753:DP4753"/>
    <mergeCell ref="DQ4753:DX4753"/>
    <mergeCell ref="DY4753:EF4753"/>
    <mergeCell ref="EG4753:EN4753"/>
    <mergeCell ref="PA4753:PH4753"/>
    <mergeCell ref="PI4753:PP4753"/>
    <mergeCell ref="PQ4753:PX4753"/>
    <mergeCell ref="PY4753:QF4753"/>
    <mergeCell ref="QG4753:QN4753"/>
    <mergeCell ref="QO4753:QV4753"/>
    <mergeCell ref="QW4753:RD4753"/>
    <mergeCell ref="RE4753:RL4753"/>
    <mergeCell ref="RM4753:RT4753"/>
    <mergeCell ref="RU4753:SB4753"/>
    <mergeCell ref="SC4753:SJ4753"/>
    <mergeCell ref="SK4753:SR4753"/>
    <mergeCell ref="SS4753:SZ4753"/>
    <mergeCell ref="TA4753:TH4753"/>
    <mergeCell ref="TI4753:TP4753"/>
    <mergeCell ref="TQ4753:TX4753"/>
    <mergeCell ref="TY4753:UF4753"/>
    <mergeCell ref="JU4753:KB4753"/>
    <mergeCell ref="KC4753:KJ4753"/>
    <mergeCell ref="KK4753:KR4753"/>
    <mergeCell ref="KS4753:KZ4753"/>
    <mergeCell ref="LA4753:LH4753"/>
    <mergeCell ref="LI4753:LP4753"/>
    <mergeCell ref="LQ4753:LX4753"/>
    <mergeCell ref="LY4753:MF4753"/>
    <mergeCell ref="MG4753:MN4753"/>
    <mergeCell ref="MO4753:MV4753"/>
    <mergeCell ref="MW4753:ND4753"/>
    <mergeCell ref="NE4753:NL4753"/>
    <mergeCell ref="NM4753:NT4753"/>
    <mergeCell ref="NU4753:OB4753"/>
    <mergeCell ref="OC4753:OJ4753"/>
    <mergeCell ref="OK4753:OR4753"/>
    <mergeCell ref="OS4753:OZ4753"/>
    <mergeCell ref="ZM4753:ZT4753"/>
    <mergeCell ref="ZU4753:AAB4753"/>
    <mergeCell ref="AAC4753:AAJ4753"/>
    <mergeCell ref="AAK4753:AAR4753"/>
    <mergeCell ref="AAS4753:AAZ4753"/>
    <mergeCell ref="ABA4753:ABH4753"/>
    <mergeCell ref="ABI4753:ABP4753"/>
    <mergeCell ref="ABQ4753:ABX4753"/>
    <mergeCell ref="ABY4753:ACF4753"/>
    <mergeCell ref="ACG4753:ACN4753"/>
    <mergeCell ref="ACO4753:ACV4753"/>
    <mergeCell ref="ACW4753:ADD4753"/>
    <mergeCell ref="ADE4753:ADL4753"/>
    <mergeCell ref="ADM4753:ADT4753"/>
    <mergeCell ref="ADU4753:AEB4753"/>
    <mergeCell ref="AEC4753:AEJ4753"/>
    <mergeCell ref="AEK4753:AER4753"/>
    <mergeCell ref="UG4753:UN4753"/>
    <mergeCell ref="UO4753:UV4753"/>
    <mergeCell ref="UW4753:VD4753"/>
    <mergeCell ref="VE4753:VL4753"/>
    <mergeCell ref="VM4753:VT4753"/>
    <mergeCell ref="VU4753:WB4753"/>
    <mergeCell ref="WC4753:WJ4753"/>
    <mergeCell ref="WK4753:WR4753"/>
    <mergeCell ref="WS4753:WZ4753"/>
    <mergeCell ref="XA4753:XH4753"/>
    <mergeCell ref="XI4753:XP4753"/>
    <mergeCell ref="XQ4753:XX4753"/>
    <mergeCell ref="XY4753:YF4753"/>
    <mergeCell ref="YG4753:YN4753"/>
    <mergeCell ref="YO4753:YV4753"/>
    <mergeCell ref="YW4753:ZD4753"/>
    <mergeCell ref="ZE4753:ZL4753"/>
    <mergeCell ref="AJY4753:AKF4753"/>
    <mergeCell ref="AKG4753:AKN4753"/>
    <mergeCell ref="AKO4753:AKV4753"/>
    <mergeCell ref="APE4753:APL4753"/>
    <mergeCell ref="APM4753:APT4753"/>
    <mergeCell ref="APU4753:AQB4753"/>
    <mergeCell ref="AQC4753:AQJ4753"/>
    <mergeCell ref="AQK4753:AQR4753"/>
    <mergeCell ref="AQS4753:AQZ4753"/>
    <mergeCell ref="ARA4753:ARH4753"/>
    <mergeCell ref="ARI4753:ARP4753"/>
    <mergeCell ref="ARQ4753:ARX4753"/>
    <mergeCell ref="ARY4753:ASF4753"/>
    <mergeCell ref="ASG4753:ASN4753"/>
    <mergeCell ref="ASO4753:ASV4753"/>
    <mergeCell ref="ASW4753:ATD4753"/>
    <mergeCell ref="ATE4753:ATL4753"/>
    <mergeCell ref="ATM4753:ATT4753"/>
    <mergeCell ref="ATU4753:AUB4753"/>
    <mergeCell ref="AUC4753:AUJ4753"/>
    <mergeCell ref="BEW4753:BFD4753"/>
    <mergeCell ref="AKW4753:ALD4753"/>
    <mergeCell ref="ALE4753:ALL4753"/>
    <mergeCell ref="ALM4753:ALT4753"/>
    <mergeCell ref="ALU4753:AMB4753"/>
    <mergeCell ref="AMC4753:AMJ4753"/>
    <mergeCell ref="AMK4753:AMR4753"/>
    <mergeCell ref="AMS4753:AMZ4753"/>
    <mergeCell ref="ANA4753:ANH4753"/>
    <mergeCell ref="ANI4753:ANP4753"/>
    <mergeCell ref="ANQ4753:ANX4753"/>
    <mergeCell ref="ANY4753:AOF4753"/>
    <mergeCell ref="AOG4753:AON4753"/>
    <mergeCell ref="AOO4753:AOV4753"/>
    <mergeCell ref="AOW4753:APD4753"/>
    <mergeCell ref="AES4753:AEZ4753"/>
    <mergeCell ref="AFA4753:AFH4753"/>
    <mergeCell ref="AFI4753:AFP4753"/>
    <mergeCell ref="AFQ4753:AFX4753"/>
    <mergeCell ref="AFY4753:AGF4753"/>
    <mergeCell ref="AGG4753:AGN4753"/>
    <mergeCell ref="AGO4753:AGV4753"/>
    <mergeCell ref="AGW4753:AHD4753"/>
    <mergeCell ref="AHE4753:AHL4753"/>
    <mergeCell ref="AHM4753:AHT4753"/>
    <mergeCell ref="AHU4753:AIB4753"/>
    <mergeCell ref="AIC4753:AIJ4753"/>
    <mergeCell ref="AIK4753:AIR4753"/>
    <mergeCell ref="AIS4753:AIZ4753"/>
    <mergeCell ref="AJA4753:AJH4753"/>
    <mergeCell ref="AJI4753:AJP4753"/>
    <mergeCell ref="AJQ4753:AJX4753"/>
    <mergeCell ref="AUK4753:AUR4753"/>
    <mergeCell ref="AUS4753:AUZ4753"/>
    <mergeCell ref="AZQ4753:AZX4753"/>
    <mergeCell ref="AZY4753:BAF4753"/>
    <mergeCell ref="BAG4753:BAN4753"/>
    <mergeCell ref="BAO4753:BAV4753"/>
    <mergeCell ref="BAW4753:BBD4753"/>
    <mergeCell ref="BBE4753:BBL4753"/>
    <mergeCell ref="BBM4753:BBT4753"/>
    <mergeCell ref="BBU4753:BCB4753"/>
    <mergeCell ref="BCC4753:BCJ4753"/>
    <mergeCell ref="BCK4753:BCR4753"/>
    <mergeCell ref="BCS4753:BCZ4753"/>
    <mergeCell ref="BDA4753:BDH4753"/>
    <mergeCell ref="BDI4753:BDP4753"/>
    <mergeCell ref="AVA4753:AVH4753"/>
    <mergeCell ref="AVI4753:AVP4753"/>
    <mergeCell ref="AVQ4753:AVX4753"/>
    <mergeCell ref="AVY4753:AWF4753"/>
    <mergeCell ref="AWG4753:AWN4753"/>
    <mergeCell ref="AWO4753:AWV4753"/>
    <mergeCell ref="AWW4753:AXD4753"/>
    <mergeCell ref="AXE4753:AXL4753"/>
    <mergeCell ref="AXM4753:AXT4753"/>
    <mergeCell ref="AXU4753:AYB4753"/>
    <mergeCell ref="AYC4753:AYJ4753"/>
    <mergeCell ref="AYK4753:AYR4753"/>
    <mergeCell ref="AYS4753:AYZ4753"/>
    <mergeCell ref="AZA4753:AZH4753"/>
    <mergeCell ref="AZI4753:AZP4753"/>
    <mergeCell ref="BPI4753:BPP4753"/>
    <mergeCell ref="BKC4753:BKJ4753"/>
    <mergeCell ref="BKK4753:BKR4753"/>
    <mergeCell ref="BKS4753:BKZ4753"/>
    <mergeCell ref="BLA4753:BLH4753"/>
    <mergeCell ref="BLI4753:BLP4753"/>
    <mergeCell ref="BLQ4753:BLX4753"/>
    <mergeCell ref="BLY4753:BMF4753"/>
    <mergeCell ref="BMG4753:BMN4753"/>
    <mergeCell ref="BMO4753:BMV4753"/>
    <mergeCell ref="BMW4753:BND4753"/>
    <mergeCell ref="BNE4753:BNL4753"/>
    <mergeCell ref="BNM4753:BNT4753"/>
    <mergeCell ref="BNU4753:BOB4753"/>
    <mergeCell ref="BOC4753:BOJ4753"/>
    <mergeCell ref="BOK4753:BOR4753"/>
    <mergeCell ref="BOS4753:BOZ4753"/>
    <mergeCell ref="BPA4753:BPH4753"/>
    <mergeCell ref="BFM4753:BFT4753"/>
    <mergeCell ref="BFU4753:BGB4753"/>
    <mergeCell ref="BGC4753:BGJ4753"/>
    <mergeCell ref="BGK4753:BGR4753"/>
    <mergeCell ref="BGS4753:BGZ4753"/>
    <mergeCell ref="BHA4753:BHH4753"/>
    <mergeCell ref="BHI4753:BHP4753"/>
    <mergeCell ref="BHQ4753:BHX4753"/>
    <mergeCell ref="BHY4753:BIF4753"/>
    <mergeCell ref="BIG4753:BIN4753"/>
    <mergeCell ref="BIO4753:BIV4753"/>
    <mergeCell ref="BIW4753:BJD4753"/>
    <mergeCell ref="BJE4753:BJL4753"/>
    <mergeCell ref="BFE4753:BFL4753"/>
    <mergeCell ref="BJM4753:BJT4753"/>
    <mergeCell ref="BJU4753:BKB4753"/>
    <mergeCell ref="BPQ4753:BPX4753"/>
    <mergeCell ref="BPY4753:BQF4753"/>
    <mergeCell ref="BQG4753:BQN4753"/>
    <mergeCell ref="BQO4753:BQV4753"/>
    <mergeCell ref="BQW4753:BRD4753"/>
    <mergeCell ref="BRE4753:BRL4753"/>
    <mergeCell ref="BRM4753:BRT4753"/>
    <mergeCell ref="BRU4753:BSB4753"/>
    <mergeCell ref="BSC4753:BSJ4753"/>
    <mergeCell ref="BSK4753:BSR4753"/>
    <mergeCell ref="BSS4753:BSZ4753"/>
    <mergeCell ref="BTA4753:BTH4753"/>
    <mergeCell ref="BTI4753:BTP4753"/>
    <mergeCell ref="BTQ4753:BTX4753"/>
    <mergeCell ref="BTY4753:BUF4753"/>
    <mergeCell ref="BUG4753:BUN4753"/>
    <mergeCell ref="CFA4753:CFH4753"/>
    <mergeCell ref="CFI4753:CFP4753"/>
    <mergeCell ref="CFQ4753:CFX4753"/>
    <mergeCell ref="CFY4753:CGF4753"/>
    <mergeCell ref="CGG4753:CGN4753"/>
    <mergeCell ref="CGO4753:CGV4753"/>
    <mergeCell ref="CGW4753:CHD4753"/>
    <mergeCell ref="CHE4753:CHL4753"/>
    <mergeCell ref="CHM4753:CHT4753"/>
    <mergeCell ref="CHU4753:CIB4753"/>
    <mergeCell ref="CIC4753:CIJ4753"/>
    <mergeCell ref="BDQ4753:BDX4753"/>
    <mergeCell ref="BDY4753:BEF4753"/>
    <mergeCell ref="BEG4753:BEN4753"/>
    <mergeCell ref="BEO4753:BEV4753"/>
    <mergeCell ref="BUO4753:BUV4753"/>
    <mergeCell ref="BUW4753:BVD4753"/>
    <mergeCell ref="BVE4753:BVL4753"/>
    <mergeCell ref="BVM4753:BVT4753"/>
    <mergeCell ref="BVU4753:BWB4753"/>
    <mergeCell ref="BWC4753:BWJ4753"/>
    <mergeCell ref="BWK4753:BWR4753"/>
    <mergeCell ref="BWS4753:BWZ4753"/>
    <mergeCell ref="BXA4753:BXH4753"/>
    <mergeCell ref="BXI4753:BXP4753"/>
    <mergeCell ref="BXQ4753:BXX4753"/>
    <mergeCell ref="BXY4753:BYF4753"/>
    <mergeCell ref="BYG4753:BYN4753"/>
    <mergeCell ref="CIK4753:CIR4753"/>
    <mergeCell ref="CIS4753:CIZ4753"/>
    <mergeCell ref="CJA4753:CJH4753"/>
    <mergeCell ref="CJI4753:CJP4753"/>
    <mergeCell ref="BYO4753:BYV4753"/>
    <mergeCell ref="CJQ4753:CJX4753"/>
    <mergeCell ref="CJY4753:CKF4753"/>
    <mergeCell ref="BZU4753:CAB4753"/>
    <mergeCell ref="CAC4753:CAJ4753"/>
    <mergeCell ref="CAK4753:CAR4753"/>
    <mergeCell ref="CAS4753:CAZ4753"/>
    <mergeCell ref="CBA4753:CBH4753"/>
    <mergeCell ref="CBI4753:CBP4753"/>
    <mergeCell ref="CBQ4753:CBX4753"/>
    <mergeCell ref="CBY4753:CCF4753"/>
    <mergeCell ref="CCG4753:CCN4753"/>
    <mergeCell ref="CCO4753:CCV4753"/>
    <mergeCell ref="CCW4753:CDD4753"/>
    <mergeCell ref="CDE4753:CDL4753"/>
    <mergeCell ref="CDM4753:CDT4753"/>
    <mergeCell ref="CDU4753:CEB4753"/>
    <mergeCell ref="CEC4753:CEJ4753"/>
    <mergeCell ref="CEK4753:CER4753"/>
    <mergeCell ref="CES4753:CEZ4753"/>
    <mergeCell ref="CPM4753:CPT4753"/>
    <mergeCell ref="CPU4753:CQB4753"/>
    <mergeCell ref="CQC4753:CQJ4753"/>
    <mergeCell ref="CQK4753:CQR4753"/>
    <mergeCell ref="CQS4753:CQZ4753"/>
    <mergeCell ref="CRA4753:CRH4753"/>
    <mergeCell ref="CRI4753:CRP4753"/>
    <mergeCell ref="CRQ4753:CRX4753"/>
    <mergeCell ref="CRY4753:CSF4753"/>
    <mergeCell ref="BYW4753:BZD4753"/>
    <mergeCell ref="BZE4753:BZL4753"/>
    <mergeCell ref="BZM4753:BZT4753"/>
    <mergeCell ref="CSG4753:CSN4753"/>
    <mergeCell ref="CSO4753:CSV4753"/>
    <mergeCell ref="CSW4753:CTD4753"/>
    <mergeCell ref="CTE4753:CTL4753"/>
    <mergeCell ref="CTM4753:CTT4753"/>
    <mergeCell ref="CTU4753:CUB4753"/>
    <mergeCell ref="CUC4753:CUJ4753"/>
    <mergeCell ref="CUK4753:CUR4753"/>
    <mergeCell ref="CKG4753:CKN4753"/>
    <mergeCell ref="CKO4753:CKV4753"/>
    <mergeCell ref="CKW4753:CLD4753"/>
    <mergeCell ref="CLE4753:CLL4753"/>
    <mergeCell ref="CLM4753:CLT4753"/>
    <mergeCell ref="CLU4753:CMB4753"/>
    <mergeCell ref="CMC4753:CMJ4753"/>
    <mergeCell ref="CMK4753:CMR4753"/>
    <mergeCell ref="CMS4753:CMZ4753"/>
    <mergeCell ref="CNA4753:CNH4753"/>
    <mergeCell ref="CNI4753:CNP4753"/>
    <mergeCell ref="CNQ4753:CNX4753"/>
    <mergeCell ref="CNY4753:COF4753"/>
    <mergeCell ref="COG4753:CON4753"/>
    <mergeCell ref="COO4753:COV4753"/>
    <mergeCell ref="COW4753:CPD4753"/>
    <mergeCell ref="CPE4753:CPL4753"/>
    <mergeCell ref="CZY4753:DAF4753"/>
    <mergeCell ref="DAG4753:DAN4753"/>
    <mergeCell ref="DAO4753:DAV4753"/>
    <mergeCell ref="DAW4753:DBD4753"/>
    <mergeCell ref="DBE4753:DBL4753"/>
    <mergeCell ref="DBM4753:DBT4753"/>
    <mergeCell ref="DBU4753:DCB4753"/>
    <mergeCell ref="DCC4753:DCJ4753"/>
    <mergeCell ref="DCK4753:DCR4753"/>
    <mergeCell ref="DCS4753:DCZ4753"/>
    <mergeCell ref="DDA4753:DDH4753"/>
    <mergeCell ref="DDI4753:DDP4753"/>
    <mergeCell ref="DDQ4753:DDX4753"/>
    <mergeCell ref="DDY4753:DEF4753"/>
    <mergeCell ref="DEG4753:DEN4753"/>
    <mergeCell ref="DEO4753:DEV4753"/>
    <mergeCell ref="DEW4753:DFD4753"/>
    <mergeCell ref="CUS4753:CUZ4753"/>
    <mergeCell ref="CVA4753:CVH4753"/>
    <mergeCell ref="CVI4753:CVP4753"/>
    <mergeCell ref="CVQ4753:CVX4753"/>
    <mergeCell ref="CVY4753:CWF4753"/>
    <mergeCell ref="CWG4753:CWN4753"/>
    <mergeCell ref="CWO4753:CWV4753"/>
    <mergeCell ref="CWW4753:CXD4753"/>
    <mergeCell ref="CXE4753:CXL4753"/>
    <mergeCell ref="CXM4753:CXT4753"/>
    <mergeCell ref="CXU4753:CYB4753"/>
    <mergeCell ref="CYC4753:CYJ4753"/>
    <mergeCell ref="CYK4753:CYR4753"/>
    <mergeCell ref="CYS4753:CYZ4753"/>
    <mergeCell ref="CZA4753:CZH4753"/>
    <mergeCell ref="CZI4753:CZP4753"/>
    <mergeCell ref="CZQ4753:CZX4753"/>
    <mergeCell ref="DKK4753:DKR4753"/>
    <mergeCell ref="DKS4753:DKZ4753"/>
    <mergeCell ref="DLA4753:DLH4753"/>
    <mergeCell ref="DLI4753:DLP4753"/>
    <mergeCell ref="DLQ4753:DLX4753"/>
    <mergeCell ref="DLY4753:DMF4753"/>
    <mergeCell ref="DMG4753:DMN4753"/>
    <mergeCell ref="DMO4753:DMV4753"/>
    <mergeCell ref="DMW4753:DND4753"/>
    <mergeCell ref="DNE4753:DNL4753"/>
    <mergeCell ref="DNM4753:DNT4753"/>
    <mergeCell ref="DNU4753:DOB4753"/>
    <mergeCell ref="DOC4753:DOJ4753"/>
    <mergeCell ref="DOK4753:DOR4753"/>
    <mergeCell ref="DOS4753:DOZ4753"/>
    <mergeCell ref="DPA4753:DPH4753"/>
    <mergeCell ref="DPI4753:DPP4753"/>
    <mergeCell ref="DFE4753:DFL4753"/>
    <mergeCell ref="DFM4753:DFT4753"/>
    <mergeCell ref="DFU4753:DGB4753"/>
    <mergeCell ref="DGC4753:DGJ4753"/>
    <mergeCell ref="DGK4753:DGR4753"/>
    <mergeCell ref="DGS4753:DGZ4753"/>
    <mergeCell ref="DHA4753:DHH4753"/>
    <mergeCell ref="DHI4753:DHP4753"/>
    <mergeCell ref="DHQ4753:DHX4753"/>
    <mergeCell ref="DHY4753:DIF4753"/>
    <mergeCell ref="DIG4753:DIN4753"/>
    <mergeCell ref="DIO4753:DIV4753"/>
    <mergeCell ref="DIW4753:DJD4753"/>
    <mergeCell ref="DJE4753:DJL4753"/>
    <mergeCell ref="DJM4753:DJT4753"/>
    <mergeCell ref="DJU4753:DKB4753"/>
    <mergeCell ref="DKC4753:DKJ4753"/>
    <mergeCell ref="DUW4753:DVD4753"/>
    <mergeCell ref="DVE4753:DVL4753"/>
    <mergeCell ref="DVM4753:DVT4753"/>
    <mergeCell ref="DVU4753:DWB4753"/>
    <mergeCell ref="DWC4753:DWJ4753"/>
    <mergeCell ref="DWK4753:DWR4753"/>
    <mergeCell ref="DWS4753:DWZ4753"/>
    <mergeCell ref="DXA4753:DXH4753"/>
    <mergeCell ref="DXI4753:DXP4753"/>
    <mergeCell ref="DXQ4753:DXX4753"/>
    <mergeCell ref="DXY4753:DYF4753"/>
    <mergeCell ref="DYG4753:DYN4753"/>
    <mergeCell ref="DYO4753:DYV4753"/>
    <mergeCell ref="DYW4753:DZD4753"/>
    <mergeCell ref="DZE4753:DZL4753"/>
    <mergeCell ref="DZM4753:DZT4753"/>
    <mergeCell ref="DZU4753:EAB4753"/>
    <mergeCell ref="DPQ4753:DPX4753"/>
    <mergeCell ref="DPY4753:DQF4753"/>
    <mergeCell ref="DQG4753:DQN4753"/>
    <mergeCell ref="DQO4753:DQV4753"/>
    <mergeCell ref="DQW4753:DRD4753"/>
    <mergeCell ref="DRE4753:DRL4753"/>
    <mergeCell ref="DRM4753:DRT4753"/>
    <mergeCell ref="DRU4753:DSB4753"/>
    <mergeCell ref="DSC4753:DSJ4753"/>
    <mergeCell ref="DSK4753:DSR4753"/>
    <mergeCell ref="DSS4753:DSZ4753"/>
    <mergeCell ref="DTA4753:DTH4753"/>
    <mergeCell ref="DTI4753:DTP4753"/>
    <mergeCell ref="DTQ4753:DTX4753"/>
    <mergeCell ref="DTY4753:DUF4753"/>
    <mergeCell ref="DUG4753:DUN4753"/>
    <mergeCell ref="DUO4753:DUV4753"/>
    <mergeCell ref="EFI4753:EFP4753"/>
    <mergeCell ref="EFQ4753:EFX4753"/>
    <mergeCell ref="EFY4753:EGF4753"/>
    <mergeCell ref="EGG4753:EGN4753"/>
    <mergeCell ref="EGO4753:EGV4753"/>
    <mergeCell ref="EGW4753:EHD4753"/>
    <mergeCell ref="EHE4753:EHL4753"/>
    <mergeCell ref="EHM4753:EHT4753"/>
    <mergeCell ref="EHU4753:EIB4753"/>
    <mergeCell ref="EIC4753:EIJ4753"/>
    <mergeCell ref="EIK4753:EIR4753"/>
    <mergeCell ref="EIS4753:EIZ4753"/>
    <mergeCell ref="EJA4753:EJH4753"/>
    <mergeCell ref="EJI4753:EJP4753"/>
    <mergeCell ref="EJQ4753:EJX4753"/>
    <mergeCell ref="EJY4753:EKF4753"/>
    <mergeCell ref="EKG4753:EKN4753"/>
    <mergeCell ref="EAC4753:EAJ4753"/>
    <mergeCell ref="EAK4753:EAR4753"/>
    <mergeCell ref="EAS4753:EAZ4753"/>
    <mergeCell ref="EBA4753:EBH4753"/>
    <mergeCell ref="EBI4753:EBP4753"/>
    <mergeCell ref="EBQ4753:EBX4753"/>
    <mergeCell ref="EBY4753:ECF4753"/>
    <mergeCell ref="ECG4753:ECN4753"/>
    <mergeCell ref="ECO4753:ECV4753"/>
    <mergeCell ref="ECW4753:EDD4753"/>
    <mergeCell ref="EDE4753:EDL4753"/>
    <mergeCell ref="EDM4753:EDT4753"/>
    <mergeCell ref="EDU4753:EEB4753"/>
    <mergeCell ref="EEC4753:EEJ4753"/>
    <mergeCell ref="EEK4753:EER4753"/>
    <mergeCell ref="EES4753:EEZ4753"/>
    <mergeCell ref="EFA4753:EFH4753"/>
    <mergeCell ref="EPU4753:EQB4753"/>
    <mergeCell ref="EQC4753:EQJ4753"/>
    <mergeCell ref="EQK4753:EQR4753"/>
    <mergeCell ref="EQS4753:EQZ4753"/>
    <mergeCell ref="ERA4753:ERH4753"/>
    <mergeCell ref="ERI4753:ERP4753"/>
    <mergeCell ref="ERQ4753:ERX4753"/>
    <mergeCell ref="ERY4753:ESF4753"/>
    <mergeCell ref="ESG4753:ESN4753"/>
    <mergeCell ref="ESO4753:ESV4753"/>
    <mergeCell ref="ESW4753:ETD4753"/>
    <mergeCell ref="ETE4753:ETL4753"/>
    <mergeCell ref="ETM4753:ETT4753"/>
    <mergeCell ref="ETU4753:EUB4753"/>
    <mergeCell ref="EUC4753:EUJ4753"/>
    <mergeCell ref="EUK4753:EUR4753"/>
    <mergeCell ref="EUS4753:EUZ4753"/>
    <mergeCell ref="EKO4753:EKV4753"/>
    <mergeCell ref="EKW4753:ELD4753"/>
    <mergeCell ref="ELE4753:ELL4753"/>
    <mergeCell ref="ELM4753:ELT4753"/>
    <mergeCell ref="ELU4753:EMB4753"/>
    <mergeCell ref="EMC4753:EMJ4753"/>
    <mergeCell ref="EMK4753:EMR4753"/>
    <mergeCell ref="EMS4753:EMZ4753"/>
    <mergeCell ref="ENA4753:ENH4753"/>
    <mergeCell ref="ENI4753:ENP4753"/>
    <mergeCell ref="ENQ4753:ENX4753"/>
    <mergeCell ref="ENY4753:EOF4753"/>
    <mergeCell ref="EOG4753:EON4753"/>
    <mergeCell ref="EOO4753:EOV4753"/>
    <mergeCell ref="EOW4753:EPD4753"/>
    <mergeCell ref="EPE4753:EPL4753"/>
    <mergeCell ref="EPM4753:EPT4753"/>
    <mergeCell ref="FAG4753:FAN4753"/>
    <mergeCell ref="FAO4753:FAV4753"/>
    <mergeCell ref="FAW4753:FBD4753"/>
    <mergeCell ref="FBE4753:FBL4753"/>
    <mergeCell ref="FBM4753:FBT4753"/>
    <mergeCell ref="FBU4753:FCB4753"/>
    <mergeCell ref="FCC4753:FCJ4753"/>
    <mergeCell ref="FCK4753:FCR4753"/>
    <mergeCell ref="FCS4753:FCZ4753"/>
    <mergeCell ref="FDA4753:FDH4753"/>
    <mergeCell ref="FDI4753:FDP4753"/>
    <mergeCell ref="FDQ4753:FDX4753"/>
    <mergeCell ref="FDY4753:FEF4753"/>
    <mergeCell ref="FEG4753:FEN4753"/>
    <mergeCell ref="FEO4753:FEV4753"/>
    <mergeCell ref="FEW4753:FFD4753"/>
    <mergeCell ref="FFE4753:FFL4753"/>
    <mergeCell ref="EVA4753:EVH4753"/>
    <mergeCell ref="EVI4753:EVP4753"/>
    <mergeCell ref="EVQ4753:EVX4753"/>
    <mergeCell ref="EVY4753:EWF4753"/>
    <mergeCell ref="EWG4753:EWN4753"/>
    <mergeCell ref="EWO4753:EWV4753"/>
    <mergeCell ref="EWW4753:EXD4753"/>
    <mergeCell ref="EXE4753:EXL4753"/>
    <mergeCell ref="EXM4753:EXT4753"/>
    <mergeCell ref="EXU4753:EYB4753"/>
    <mergeCell ref="EYC4753:EYJ4753"/>
    <mergeCell ref="EYK4753:EYR4753"/>
    <mergeCell ref="EYS4753:EYZ4753"/>
    <mergeCell ref="EZA4753:EZH4753"/>
    <mergeCell ref="EZI4753:EZP4753"/>
    <mergeCell ref="EZQ4753:EZX4753"/>
    <mergeCell ref="EZY4753:FAF4753"/>
    <mergeCell ref="FKS4753:FKZ4753"/>
    <mergeCell ref="FLA4753:FLH4753"/>
    <mergeCell ref="FPI4753:FPP4753"/>
    <mergeCell ref="FPQ4753:FPX4753"/>
    <mergeCell ref="FFM4753:FFT4753"/>
    <mergeCell ref="FFU4753:FGB4753"/>
    <mergeCell ref="FGC4753:FGJ4753"/>
    <mergeCell ref="FGK4753:FGR4753"/>
    <mergeCell ref="FGS4753:FGZ4753"/>
    <mergeCell ref="FHA4753:FHH4753"/>
    <mergeCell ref="FHI4753:FHP4753"/>
    <mergeCell ref="FHQ4753:FHX4753"/>
    <mergeCell ref="FHY4753:FIF4753"/>
    <mergeCell ref="FIG4753:FIN4753"/>
    <mergeCell ref="FIO4753:FIV4753"/>
    <mergeCell ref="FIW4753:FJD4753"/>
    <mergeCell ref="FJE4753:FJL4753"/>
    <mergeCell ref="FJM4753:FJT4753"/>
    <mergeCell ref="FJU4753:FKB4753"/>
    <mergeCell ref="FKC4753:FKJ4753"/>
    <mergeCell ref="FKK4753:FKR4753"/>
    <mergeCell ref="GAK4753:GAR4753"/>
    <mergeCell ref="GAS4753:GAZ4753"/>
    <mergeCell ref="GBA4753:GBH4753"/>
    <mergeCell ref="GBI4753:GBP4753"/>
    <mergeCell ref="GBQ4753:GBX4753"/>
    <mergeCell ref="GBY4753:GCF4753"/>
    <mergeCell ref="GCG4753:GCN4753"/>
    <mergeCell ref="GCO4753:GCV4753"/>
    <mergeCell ref="GCW4753:GDD4753"/>
    <mergeCell ref="GDE4753:GDL4753"/>
    <mergeCell ref="GDM4753:GDT4753"/>
    <mergeCell ref="GDU4753:GEB4753"/>
    <mergeCell ref="GEC4753:GEJ4753"/>
    <mergeCell ref="GEK4753:GER4753"/>
    <mergeCell ref="FVE4753:FVL4753"/>
    <mergeCell ref="FPY4753:FQF4753"/>
    <mergeCell ref="FQG4753:FQN4753"/>
    <mergeCell ref="FQO4753:FQV4753"/>
    <mergeCell ref="FQW4753:FRD4753"/>
    <mergeCell ref="FRE4753:FRL4753"/>
    <mergeCell ref="FRM4753:FRT4753"/>
    <mergeCell ref="FRU4753:FSB4753"/>
    <mergeCell ref="FSC4753:FSJ4753"/>
    <mergeCell ref="FSK4753:FSR4753"/>
    <mergeCell ref="FSS4753:FSZ4753"/>
    <mergeCell ref="FTA4753:FTH4753"/>
    <mergeCell ref="FTI4753:FTP4753"/>
    <mergeCell ref="FTQ4753:FTX4753"/>
    <mergeCell ref="FTY4753:FUF4753"/>
    <mergeCell ref="FUG4753:FUN4753"/>
    <mergeCell ref="FUO4753:FUV4753"/>
    <mergeCell ref="FUW4753:FVD4753"/>
    <mergeCell ref="FLI4753:FLP4753"/>
    <mergeCell ref="FLQ4753:FLX4753"/>
    <mergeCell ref="FLY4753:FMF4753"/>
    <mergeCell ref="FMG4753:FMN4753"/>
    <mergeCell ref="FMO4753:FMV4753"/>
    <mergeCell ref="FMW4753:FND4753"/>
    <mergeCell ref="FNE4753:FNL4753"/>
    <mergeCell ref="FNM4753:FNT4753"/>
    <mergeCell ref="FNU4753:FOB4753"/>
    <mergeCell ref="FOC4753:FOJ4753"/>
    <mergeCell ref="FOK4753:FOR4753"/>
    <mergeCell ref="FOS4753:FOZ4753"/>
    <mergeCell ref="FPA4753:FPH4753"/>
    <mergeCell ref="GES4753:GEZ4753"/>
    <mergeCell ref="GFA4753:GFH4753"/>
    <mergeCell ref="GFI4753:GFP4753"/>
    <mergeCell ref="FVM4753:FVT4753"/>
    <mergeCell ref="FVU4753:FWB4753"/>
    <mergeCell ref="FWC4753:FWJ4753"/>
    <mergeCell ref="FWK4753:FWR4753"/>
    <mergeCell ref="FWS4753:FWZ4753"/>
    <mergeCell ref="FXA4753:FXH4753"/>
    <mergeCell ref="FXI4753:FXP4753"/>
    <mergeCell ref="FXQ4753:FXX4753"/>
    <mergeCell ref="FXY4753:FYF4753"/>
    <mergeCell ref="FYG4753:FYN4753"/>
    <mergeCell ref="FYO4753:FYV4753"/>
    <mergeCell ref="FYW4753:FZD4753"/>
    <mergeCell ref="FZE4753:FZL4753"/>
    <mergeCell ref="FZM4753:FZT4753"/>
    <mergeCell ref="FZU4753:GAB4753"/>
    <mergeCell ref="GAC4753:GAJ4753"/>
    <mergeCell ref="GKW4753:GLD4753"/>
    <mergeCell ref="GLE4753:GLL4753"/>
    <mergeCell ref="GLM4753:GLT4753"/>
    <mergeCell ref="GLU4753:GMB4753"/>
    <mergeCell ref="GMC4753:GMJ4753"/>
    <mergeCell ref="GMK4753:GMR4753"/>
    <mergeCell ref="GMS4753:GMZ4753"/>
    <mergeCell ref="GNA4753:GNH4753"/>
    <mergeCell ref="GNI4753:GNP4753"/>
    <mergeCell ref="GNQ4753:GNX4753"/>
    <mergeCell ref="GNY4753:GOF4753"/>
    <mergeCell ref="GOG4753:GON4753"/>
    <mergeCell ref="GOO4753:GOV4753"/>
    <mergeCell ref="GOW4753:GPD4753"/>
    <mergeCell ref="GPE4753:GPL4753"/>
    <mergeCell ref="GPM4753:GPT4753"/>
    <mergeCell ref="GPU4753:GQB4753"/>
    <mergeCell ref="GFQ4753:GFX4753"/>
    <mergeCell ref="GFY4753:GGF4753"/>
    <mergeCell ref="GGG4753:GGN4753"/>
    <mergeCell ref="GGO4753:GGV4753"/>
    <mergeCell ref="GGW4753:GHD4753"/>
    <mergeCell ref="GHE4753:GHL4753"/>
    <mergeCell ref="GHM4753:GHT4753"/>
    <mergeCell ref="GHU4753:GIB4753"/>
    <mergeCell ref="GIC4753:GIJ4753"/>
    <mergeCell ref="GIK4753:GIR4753"/>
    <mergeCell ref="GIS4753:GIZ4753"/>
    <mergeCell ref="GJA4753:GJH4753"/>
    <mergeCell ref="GJI4753:GJP4753"/>
    <mergeCell ref="GJQ4753:GJX4753"/>
    <mergeCell ref="GJY4753:GKF4753"/>
    <mergeCell ref="GKG4753:GKN4753"/>
    <mergeCell ref="GKO4753:GKV4753"/>
    <mergeCell ref="GVI4753:GVP4753"/>
    <mergeCell ref="GVQ4753:GVX4753"/>
    <mergeCell ref="GVY4753:GWF4753"/>
    <mergeCell ref="GWG4753:GWN4753"/>
    <mergeCell ref="GWO4753:GWV4753"/>
    <mergeCell ref="GWW4753:GXD4753"/>
    <mergeCell ref="GXE4753:GXL4753"/>
    <mergeCell ref="GXM4753:GXT4753"/>
    <mergeCell ref="GXU4753:GYB4753"/>
    <mergeCell ref="GYC4753:GYJ4753"/>
    <mergeCell ref="GYK4753:GYR4753"/>
    <mergeCell ref="GYS4753:GYZ4753"/>
    <mergeCell ref="GZA4753:GZH4753"/>
    <mergeCell ref="GZI4753:GZP4753"/>
    <mergeCell ref="GZQ4753:GZX4753"/>
    <mergeCell ref="GZY4753:HAF4753"/>
    <mergeCell ref="HAG4753:HAN4753"/>
    <mergeCell ref="HQG4753:HQN4753"/>
    <mergeCell ref="HQO4753:HQV4753"/>
    <mergeCell ref="HQW4753:HRD4753"/>
    <mergeCell ref="HRE4753:HRL4753"/>
    <mergeCell ref="HRM4753:HRT4753"/>
    <mergeCell ref="HRU4753:HSB4753"/>
    <mergeCell ref="HSC4753:HSJ4753"/>
    <mergeCell ref="HSK4753:HSR4753"/>
    <mergeCell ref="HSS4753:HSZ4753"/>
    <mergeCell ref="HTA4753:HTH4753"/>
    <mergeCell ref="HTI4753:HTP4753"/>
    <mergeCell ref="HTQ4753:HTX4753"/>
    <mergeCell ref="GQC4753:GQJ4753"/>
    <mergeCell ref="GQK4753:GQR4753"/>
    <mergeCell ref="GQS4753:GQZ4753"/>
    <mergeCell ref="GRA4753:GRH4753"/>
    <mergeCell ref="GRI4753:GRP4753"/>
    <mergeCell ref="GRQ4753:GRX4753"/>
    <mergeCell ref="GRY4753:GSF4753"/>
    <mergeCell ref="GSG4753:GSN4753"/>
    <mergeCell ref="GSO4753:GSV4753"/>
    <mergeCell ref="GSW4753:GTD4753"/>
    <mergeCell ref="GTE4753:GTL4753"/>
    <mergeCell ref="GTM4753:GTT4753"/>
    <mergeCell ref="GTU4753:GUB4753"/>
    <mergeCell ref="GUC4753:GUJ4753"/>
    <mergeCell ref="GUK4753:GUR4753"/>
    <mergeCell ref="GUS4753:GUZ4753"/>
    <mergeCell ref="GVA4753:GVH4753"/>
    <mergeCell ref="HLA4753:HLH4753"/>
    <mergeCell ref="HFU4753:HGB4753"/>
    <mergeCell ref="HGC4753:HGJ4753"/>
    <mergeCell ref="HGK4753:HGR4753"/>
    <mergeCell ref="HGS4753:HGZ4753"/>
    <mergeCell ref="HHA4753:HHH4753"/>
    <mergeCell ref="HHI4753:HHP4753"/>
    <mergeCell ref="HHQ4753:HHX4753"/>
    <mergeCell ref="HHY4753:HIF4753"/>
    <mergeCell ref="HIG4753:HIN4753"/>
    <mergeCell ref="HIO4753:HIV4753"/>
    <mergeCell ref="HIW4753:HJD4753"/>
    <mergeCell ref="HJE4753:HJL4753"/>
    <mergeCell ref="HJM4753:HJT4753"/>
    <mergeCell ref="HJU4753:HKB4753"/>
    <mergeCell ref="HKC4753:HKJ4753"/>
    <mergeCell ref="HKK4753:HKR4753"/>
    <mergeCell ref="HKS4753:HKZ4753"/>
    <mergeCell ref="HBE4753:HBL4753"/>
    <mergeCell ref="HBM4753:HBT4753"/>
    <mergeCell ref="HBU4753:HCB4753"/>
    <mergeCell ref="HCC4753:HCJ4753"/>
    <mergeCell ref="HCK4753:HCR4753"/>
    <mergeCell ref="HCS4753:HCZ4753"/>
    <mergeCell ref="HDA4753:HDH4753"/>
    <mergeCell ref="HDI4753:HDP4753"/>
    <mergeCell ref="HDQ4753:HDX4753"/>
    <mergeCell ref="HDY4753:HEF4753"/>
    <mergeCell ref="HEG4753:HEN4753"/>
    <mergeCell ref="HEO4753:HEV4753"/>
    <mergeCell ref="HEW4753:HFD4753"/>
    <mergeCell ref="HAO4753:HAV4753"/>
    <mergeCell ref="HAW4753:HBD4753"/>
    <mergeCell ref="HFE4753:HFL4753"/>
    <mergeCell ref="HFM4753:HFT4753"/>
    <mergeCell ref="HUO4753:HUV4753"/>
    <mergeCell ref="HUW4753:HVD4753"/>
    <mergeCell ref="HVE4753:HVL4753"/>
    <mergeCell ref="HLI4753:HLP4753"/>
    <mergeCell ref="HLQ4753:HLX4753"/>
    <mergeCell ref="HLY4753:HMF4753"/>
    <mergeCell ref="HMG4753:HMN4753"/>
    <mergeCell ref="HMO4753:HMV4753"/>
    <mergeCell ref="HMW4753:HND4753"/>
    <mergeCell ref="HNE4753:HNL4753"/>
    <mergeCell ref="HNM4753:HNT4753"/>
    <mergeCell ref="HNU4753:HOB4753"/>
    <mergeCell ref="HOC4753:HOJ4753"/>
    <mergeCell ref="HOK4753:HOR4753"/>
    <mergeCell ref="HOS4753:HOZ4753"/>
    <mergeCell ref="HPA4753:HPH4753"/>
    <mergeCell ref="HPI4753:HPP4753"/>
    <mergeCell ref="HPQ4753:HPX4753"/>
    <mergeCell ref="HPY4753:HQF4753"/>
    <mergeCell ref="IAS4753:IAZ4753"/>
    <mergeCell ref="IBA4753:IBH4753"/>
    <mergeCell ref="IBI4753:IBP4753"/>
    <mergeCell ref="IBQ4753:IBX4753"/>
    <mergeCell ref="IBY4753:ICF4753"/>
    <mergeCell ref="ICG4753:ICN4753"/>
    <mergeCell ref="ICO4753:ICV4753"/>
    <mergeCell ref="ICW4753:IDD4753"/>
    <mergeCell ref="IDE4753:IDL4753"/>
    <mergeCell ref="IDM4753:IDT4753"/>
    <mergeCell ref="IDU4753:IEB4753"/>
    <mergeCell ref="IEC4753:IEJ4753"/>
    <mergeCell ref="IEK4753:IER4753"/>
    <mergeCell ref="IES4753:IEZ4753"/>
    <mergeCell ref="HTY4753:HUF4753"/>
    <mergeCell ref="HUG4753:HUN4753"/>
    <mergeCell ref="IFA4753:IFH4753"/>
    <mergeCell ref="IFI4753:IFP4753"/>
    <mergeCell ref="IFQ4753:IFX4753"/>
    <mergeCell ref="HVM4753:HVT4753"/>
    <mergeCell ref="HVU4753:HWB4753"/>
    <mergeCell ref="HWC4753:HWJ4753"/>
    <mergeCell ref="HWK4753:HWR4753"/>
    <mergeCell ref="HWS4753:HWZ4753"/>
    <mergeCell ref="HXA4753:HXH4753"/>
    <mergeCell ref="HXI4753:HXP4753"/>
    <mergeCell ref="HXQ4753:HXX4753"/>
    <mergeCell ref="HXY4753:HYF4753"/>
    <mergeCell ref="HYG4753:HYN4753"/>
    <mergeCell ref="HYO4753:HYV4753"/>
    <mergeCell ref="HYW4753:HZD4753"/>
    <mergeCell ref="HZE4753:HZL4753"/>
    <mergeCell ref="HZM4753:HZT4753"/>
    <mergeCell ref="HZU4753:IAB4753"/>
    <mergeCell ref="IAC4753:IAJ4753"/>
    <mergeCell ref="IAK4753:IAR4753"/>
    <mergeCell ref="ILE4753:ILL4753"/>
    <mergeCell ref="ILM4753:ILT4753"/>
    <mergeCell ref="ILU4753:IMB4753"/>
    <mergeCell ref="IMC4753:IMJ4753"/>
    <mergeCell ref="IMK4753:IMR4753"/>
    <mergeCell ref="IMS4753:IMZ4753"/>
    <mergeCell ref="INA4753:INH4753"/>
    <mergeCell ref="INI4753:INP4753"/>
    <mergeCell ref="INQ4753:INX4753"/>
    <mergeCell ref="INY4753:IOF4753"/>
    <mergeCell ref="IOG4753:ION4753"/>
    <mergeCell ref="IOO4753:IOV4753"/>
    <mergeCell ref="IOW4753:IPD4753"/>
    <mergeCell ref="IPE4753:IPL4753"/>
    <mergeCell ref="IPM4753:IPT4753"/>
    <mergeCell ref="IPU4753:IQB4753"/>
    <mergeCell ref="IQC4753:IQJ4753"/>
    <mergeCell ref="IFY4753:IGF4753"/>
    <mergeCell ref="IGG4753:IGN4753"/>
    <mergeCell ref="IGO4753:IGV4753"/>
    <mergeCell ref="IGW4753:IHD4753"/>
    <mergeCell ref="IHE4753:IHL4753"/>
    <mergeCell ref="IHM4753:IHT4753"/>
    <mergeCell ref="IHU4753:IIB4753"/>
    <mergeCell ref="IIC4753:IIJ4753"/>
    <mergeCell ref="IIK4753:IIR4753"/>
    <mergeCell ref="IIS4753:IIZ4753"/>
    <mergeCell ref="IJA4753:IJH4753"/>
    <mergeCell ref="IJI4753:IJP4753"/>
    <mergeCell ref="IJQ4753:IJX4753"/>
    <mergeCell ref="IJY4753:IKF4753"/>
    <mergeCell ref="IKG4753:IKN4753"/>
    <mergeCell ref="IKO4753:IKV4753"/>
    <mergeCell ref="IKW4753:ILD4753"/>
    <mergeCell ref="IVQ4753:IVX4753"/>
    <mergeCell ref="IVY4753:IWF4753"/>
    <mergeCell ref="IWG4753:IWN4753"/>
    <mergeCell ref="IWO4753:IWV4753"/>
    <mergeCell ref="IWW4753:IXD4753"/>
    <mergeCell ref="IXE4753:IXL4753"/>
    <mergeCell ref="IXM4753:IXT4753"/>
    <mergeCell ref="IXU4753:IYB4753"/>
    <mergeCell ref="IYC4753:IYJ4753"/>
    <mergeCell ref="IYK4753:IYR4753"/>
    <mergeCell ref="IYS4753:IYZ4753"/>
    <mergeCell ref="IZA4753:IZH4753"/>
    <mergeCell ref="IZI4753:IZP4753"/>
    <mergeCell ref="IZQ4753:IZX4753"/>
    <mergeCell ref="IZY4753:JAF4753"/>
    <mergeCell ref="JAG4753:JAN4753"/>
    <mergeCell ref="JAO4753:JAV4753"/>
    <mergeCell ref="IQK4753:IQR4753"/>
    <mergeCell ref="IQS4753:IQZ4753"/>
    <mergeCell ref="IRA4753:IRH4753"/>
    <mergeCell ref="IRI4753:IRP4753"/>
    <mergeCell ref="IRQ4753:IRX4753"/>
    <mergeCell ref="IRY4753:ISF4753"/>
    <mergeCell ref="ISG4753:ISN4753"/>
    <mergeCell ref="ISO4753:ISV4753"/>
    <mergeCell ref="ISW4753:ITD4753"/>
    <mergeCell ref="ITE4753:ITL4753"/>
    <mergeCell ref="ITM4753:ITT4753"/>
    <mergeCell ref="ITU4753:IUB4753"/>
    <mergeCell ref="IUC4753:IUJ4753"/>
    <mergeCell ref="IUK4753:IUR4753"/>
    <mergeCell ref="IUS4753:IUZ4753"/>
    <mergeCell ref="IVA4753:IVH4753"/>
    <mergeCell ref="IVI4753:IVP4753"/>
    <mergeCell ref="JGC4753:JGJ4753"/>
    <mergeCell ref="JGK4753:JGR4753"/>
    <mergeCell ref="JGS4753:JGZ4753"/>
    <mergeCell ref="JHA4753:JHH4753"/>
    <mergeCell ref="JHI4753:JHP4753"/>
    <mergeCell ref="JHQ4753:JHX4753"/>
    <mergeCell ref="JHY4753:JIF4753"/>
    <mergeCell ref="JIG4753:JIN4753"/>
    <mergeCell ref="JIO4753:JIV4753"/>
    <mergeCell ref="JIW4753:JJD4753"/>
    <mergeCell ref="JJE4753:JJL4753"/>
    <mergeCell ref="JJM4753:JJT4753"/>
    <mergeCell ref="JJU4753:JKB4753"/>
    <mergeCell ref="JKC4753:JKJ4753"/>
    <mergeCell ref="JKK4753:JKR4753"/>
    <mergeCell ref="JKS4753:JKZ4753"/>
    <mergeCell ref="JLA4753:JLH4753"/>
    <mergeCell ref="JAW4753:JBD4753"/>
    <mergeCell ref="JBE4753:JBL4753"/>
    <mergeCell ref="JBM4753:JBT4753"/>
    <mergeCell ref="JBU4753:JCB4753"/>
    <mergeCell ref="JCC4753:JCJ4753"/>
    <mergeCell ref="JCK4753:JCR4753"/>
    <mergeCell ref="JCS4753:JCZ4753"/>
    <mergeCell ref="JDA4753:JDH4753"/>
    <mergeCell ref="JDI4753:JDP4753"/>
    <mergeCell ref="JDQ4753:JDX4753"/>
    <mergeCell ref="JDY4753:JEF4753"/>
    <mergeCell ref="JEG4753:JEN4753"/>
    <mergeCell ref="JEO4753:JEV4753"/>
    <mergeCell ref="JEW4753:JFD4753"/>
    <mergeCell ref="JFE4753:JFL4753"/>
    <mergeCell ref="JFM4753:JFT4753"/>
    <mergeCell ref="JFU4753:JGB4753"/>
    <mergeCell ref="JQO4753:JQV4753"/>
    <mergeCell ref="JQW4753:JRD4753"/>
    <mergeCell ref="JRE4753:JRL4753"/>
    <mergeCell ref="JRM4753:JRT4753"/>
    <mergeCell ref="JRU4753:JSB4753"/>
    <mergeCell ref="JSC4753:JSJ4753"/>
    <mergeCell ref="JSK4753:JSR4753"/>
    <mergeCell ref="JSS4753:JSZ4753"/>
    <mergeCell ref="JTA4753:JTH4753"/>
    <mergeCell ref="JTI4753:JTP4753"/>
    <mergeCell ref="JTQ4753:JTX4753"/>
    <mergeCell ref="JTY4753:JUF4753"/>
    <mergeCell ref="JUG4753:JUN4753"/>
    <mergeCell ref="JUO4753:JUV4753"/>
    <mergeCell ref="JUW4753:JVD4753"/>
    <mergeCell ref="JVE4753:JVL4753"/>
    <mergeCell ref="JVM4753:JVT4753"/>
    <mergeCell ref="JLI4753:JLP4753"/>
    <mergeCell ref="JLQ4753:JLX4753"/>
    <mergeCell ref="JLY4753:JMF4753"/>
    <mergeCell ref="JMG4753:JMN4753"/>
    <mergeCell ref="JMO4753:JMV4753"/>
    <mergeCell ref="JMW4753:JND4753"/>
    <mergeCell ref="JNE4753:JNL4753"/>
    <mergeCell ref="JNM4753:JNT4753"/>
    <mergeCell ref="JNU4753:JOB4753"/>
    <mergeCell ref="JOC4753:JOJ4753"/>
    <mergeCell ref="JOK4753:JOR4753"/>
    <mergeCell ref="JOS4753:JOZ4753"/>
    <mergeCell ref="JPA4753:JPH4753"/>
    <mergeCell ref="JPI4753:JPP4753"/>
    <mergeCell ref="JPQ4753:JPX4753"/>
    <mergeCell ref="JPY4753:JQF4753"/>
    <mergeCell ref="JQG4753:JQN4753"/>
    <mergeCell ref="KBA4753:KBH4753"/>
    <mergeCell ref="KBI4753:KBP4753"/>
    <mergeCell ref="KBQ4753:KBX4753"/>
    <mergeCell ref="KBY4753:KCF4753"/>
    <mergeCell ref="KCG4753:KCN4753"/>
    <mergeCell ref="KCO4753:KCV4753"/>
    <mergeCell ref="KCW4753:KDD4753"/>
    <mergeCell ref="KDE4753:KDL4753"/>
    <mergeCell ref="KDM4753:KDT4753"/>
    <mergeCell ref="KDU4753:KEB4753"/>
    <mergeCell ref="KEC4753:KEJ4753"/>
    <mergeCell ref="KEK4753:KER4753"/>
    <mergeCell ref="KES4753:KEZ4753"/>
    <mergeCell ref="KFA4753:KFH4753"/>
    <mergeCell ref="KFI4753:KFP4753"/>
    <mergeCell ref="KFQ4753:KFX4753"/>
    <mergeCell ref="KFY4753:KGF4753"/>
    <mergeCell ref="JVU4753:JWB4753"/>
    <mergeCell ref="JWC4753:JWJ4753"/>
    <mergeCell ref="JWK4753:JWR4753"/>
    <mergeCell ref="JWS4753:JWZ4753"/>
    <mergeCell ref="JXA4753:JXH4753"/>
    <mergeCell ref="JXI4753:JXP4753"/>
    <mergeCell ref="JXQ4753:JXX4753"/>
    <mergeCell ref="JXY4753:JYF4753"/>
    <mergeCell ref="JYG4753:JYN4753"/>
    <mergeCell ref="JYO4753:JYV4753"/>
    <mergeCell ref="JYW4753:JZD4753"/>
    <mergeCell ref="JZE4753:JZL4753"/>
    <mergeCell ref="JZM4753:JZT4753"/>
    <mergeCell ref="JZU4753:KAB4753"/>
    <mergeCell ref="KAC4753:KAJ4753"/>
    <mergeCell ref="KAK4753:KAR4753"/>
    <mergeCell ref="KAS4753:KAZ4753"/>
    <mergeCell ref="KLM4753:KLT4753"/>
    <mergeCell ref="KLU4753:KMB4753"/>
    <mergeCell ref="KQC4753:KQJ4753"/>
    <mergeCell ref="KQK4753:KQR4753"/>
    <mergeCell ref="KGG4753:KGN4753"/>
    <mergeCell ref="KGO4753:KGV4753"/>
    <mergeCell ref="KGW4753:KHD4753"/>
    <mergeCell ref="KHE4753:KHL4753"/>
    <mergeCell ref="KHM4753:KHT4753"/>
    <mergeCell ref="KHU4753:KIB4753"/>
    <mergeCell ref="KIC4753:KIJ4753"/>
    <mergeCell ref="KIK4753:KIR4753"/>
    <mergeCell ref="KIS4753:KIZ4753"/>
    <mergeCell ref="KJA4753:KJH4753"/>
    <mergeCell ref="KJI4753:KJP4753"/>
    <mergeCell ref="KJQ4753:KJX4753"/>
    <mergeCell ref="KJY4753:KKF4753"/>
    <mergeCell ref="KKG4753:KKN4753"/>
    <mergeCell ref="KKO4753:KKV4753"/>
    <mergeCell ref="KKW4753:KLD4753"/>
    <mergeCell ref="KLE4753:KLL4753"/>
    <mergeCell ref="LBE4753:LBL4753"/>
    <mergeCell ref="LBM4753:LBT4753"/>
    <mergeCell ref="LBU4753:LCB4753"/>
    <mergeCell ref="LCC4753:LCJ4753"/>
    <mergeCell ref="LCK4753:LCR4753"/>
    <mergeCell ref="LCS4753:LCZ4753"/>
    <mergeCell ref="LDA4753:LDH4753"/>
    <mergeCell ref="LDI4753:LDP4753"/>
    <mergeCell ref="LDQ4753:LDX4753"/>
    <mergeCell ref="LDY4753:LEF4753"/>
    <mergeCell ref="LEG4753:LEN4753"/>
    <mergeCell ref="LEO4753:LEV4753"/>
    <mergeCell ref="LEW4753:LFD4753"/>
    <mergeCell ref="LFE4753:LFL4753"/>
    <mergeCell ref="KVY4753:KWF4753"/>
    <mergeCell ref="KQS4753:KQZ4753"/>
    <mergeCell ref="KRA4753:KRH4753"/>
    <mergeCell ref="KRI4753:KRP4753"/>
    <mergeCell ref="KRQ4753:KRX4753"/>
    <mergeCell ref="KRY4753:KSF4753"/>
    <mergeCell ref="KSG4753:KSN4753"/>
    <mergeCell ref="KSO4753:KSV4753"/>
    <mergeCell ref="KSW4753:KTD4753"/>
    <mergeCell ref="KTE4753:KTL4753"/>
    <mergeCell ref="KTM4753:KTT4753"/>
    <mergeCell ref="KTU4753:KUB4753"/>
    <mergeCell ref="KUC4753:KUJ4753"/>
    <mergeCell ref="KUK4753:KUR4753"/>
    <mergeCell ref="KUS4753:KUZ4753"/>
    <mergeCell ref="KVA4753:KVH4753"/>
    <mergeCell ref="KVI4753:KVP4753"/>
    <mergeCell ref="KVQ4753:KVX4753"/>
    <mergeCell ref="KMC4753:KMJ4753"/>
    <mergeCell ref="KMK4753:KMR4753"/>
    <mergeCell ref="KMS4753:KMZ4753"/>
    <mergeCell ref="KNA4753:KNH4753"/>
    <mergeCell ref="KNI4753:KNP4753"/>
    <mergeCell ref="KNQ4753:KNX4753"/>
    <mergeCell ref="KNY4753:KOF4753"/>
    <mergeCell ref="KOG4753:KON4753"/>
    <mergeCell ref="KOO4753:KOV4753"/>
    <mergeCell ref="KOW4753:KPD4753"/>
    <mergeCell ref="KPE4753:KPL4753"/>
    <mergeCell ref="KPM4753:KPT4753"/>
    <mergeCell ref="KPU4753:KQB4753"/>
    <mergeCell ref="LFM4753:LFT4753"/>
    <mergeCell ref="LFU4753:LGB4753"/>
    <mergeCell ref="LGC4753:LGJ4753"/>
    <mergeCell ref="KWG4753:KWN4753"/>
    <mergeCell ref="KWO4753:KWV4753"/>
    <mergeCell ref="KWW4753:KXD4753"/>
    <mergeCell ref="KXE4753:KXL4753"/>
    <mergeCell ref="KXM4753:KXT4753"/>
    <mergeCell ref="KXU4753:KYB4753"/>
    <mergeCell ref="KYC4753:KYJ4753"/>
    <mergeCell ref="KYK4753:KYR4753"/>
    <mergeCell ref="KYS4753:KYZ4753"/>
    <mergeCell ref="KZA4753:KZH4753"/>
    <mergeCell ref="KZI4753:KZP4753"/>
    <mergeCell ref="KZQ4753:KZX4753"/>
    <mergeCell ref="KZY4753:LAF4753"/>
    <mergeCell ref="LAG4753:LAN4753"/>
    <mergeCell ref="LAO4753:LAV4753"/>
    <mergeCell ref="LAW4753:LBD4753"/>
    <mergeCell ref="LLQ4753:LLX4753"/>
    <mergeCell ref="LLY4753:LMF4753"/>
    <mergeCell ref="LMG4753:LMN4753"/>
    <mergeCell ref="LMO4753:LMV4753"/>
    <mergeCell ref="LMW4753:LND4753"/>
    <mergeCell ref="LNE4753:LNL4753"/>
    <mergeCell ref="LNM4753:LNT4753"/>
    <mergeCell ref="LNU4753:LOB4753"/>
    <mergeCell ref="LOC4753:LOJ4753"/>
    <mergeCell ref="LOK4753:LOR4753"/>
    <mergeCell ref="LOS4753:LOZ4753"/>
    <mergeCell ref="LPA4753:LPH4753"/>
    <mergeCell ref="LPI4753:LPP4753"/>
    <mergeCell ref="LPQ4753:LPX4753"/>
    <mergeCell ref="LPY4753:LQF4753"/>
    <mergeCell ref="LQG4753:LQN4753"/>
    <mergeCell ref="LQO4753:LQV4753"/>
    <mergeCell ref="LGK4753:LGR4753"/>
    <mergeCell ref="LGS4753:LGZ4753"/>
    <mergeCell ref="LHA4753:LHH4753"/>
    <mergeCell ref="LHI4753:LHP4753"/>
    <mergeCell ref="LHQ4753:LHX4753"/>
    <mergeCell ref="LHY4753:LIF4753"/>
    <mergeCell ref="LIG4753:LIN4753"/>
    <mergeCell ref="LIO4753:LIV4753"/>
    <mergeCell ref="LIW4753:LJD4753"/>
    <mergeCell ref="LJE4753:LJL4753"/>
    <mergeCell ref="LJM4753:LJT4753"/>
    <mergeCell ref="LJU4753:LKB4753"/>
    <mergeCell ref="LKC4753:LKJ4753"/>
    <mergeCell ref="LKK4753:LKR4753"/>
    <mergeCell ref="LKS4753:LKZ4753"/>
    <mergeCell ref="LLA4753:LLH4753"/>
    <mergeCell ref="LLI4753:LLP4753"/>
    <mergeCell ref="LWC4753:LWJ4753"/>
    <mergeCell ref="LWK4753:LWR4753"/>
    <mergeCell ref="LWS4753:LWZ4753"/>
    <mergeCell ref="LXA4753:LXH4753"/>
    <mergeCell ref="LXI4753:LXP4753"/>
    <mergeCell ref="LXQ4753:LXX4753"/>
    <mergeCell ref="LXY4753:LYF4753"/>
    <mergeCell ref="LYG4753:LYN4753"/>
    <mergeCell ref="LYO4753:LYV4753"/>
    <mergeCell ref="LYW4753:LZD4753"/>
    <mergeCell ref="LZE4753:LZL4753"/>
    <mergeCell ref="LZM4753:LZT4753"/>
    <mergeCell ref="LZU4753:MAB4753"/>
    <mergeCell ref="MAC4753:MAJ4753"/>
    <mergeCell ref="MAK4753:MAR4753"/>
    <mergeCell ref="MAS4753:MAZ4753"/>
    <mergeCell ref="MBA4753:MBH4753"/>
    <mergeCell ref="LQW4753:LRD4753"/>
    <mergeCell ref="LRE4753:LRL4753"/>
    <mergeCell ref="LRM4753:LRT4753"/>
    <mergeCell ref="LRU4753:LSB4753"/>
    <mergeCell ref="LSC4753:LSJ4753"/>
    <mergeCell ref="LSK4753:LSR4753"/>
    <mergeCell ref="LSS4753:LSZ4753"/>
    <mergeCell ref="LTA4753:LTH4753"/>
    <mergeCell ref="LTI4753:LTP4753"/>
    <mergeCell ref="LTQ4753:LTX4753"/>
    <mergeCell ref="LTY4753:LUF4753"/>
    <mergeCell ref="LUG4753:LUN4753"/>
    <mergeCell ref="LUO4753:LUV4753"/>
    <mergeCell ref="LUW4753:LVD4753"/>
    <mergeCell ref="LVE4753:LVL4753"/>
    <mergeCell ref="LVM4753:LVT4753"/>
    <mergeCell ref="LVU4753:LWB4753"/>
    <mergeCell ref="MGO4753:MGV4753"/>
    <mergeCell ref="MGW4753:MHD4753"/>
    <mergeCell ref="MHE4753:MHL4753"/>
    <mergeCell ref="MHM4753:MHT4753"/>
    <mergeCell ref="MHU4753:MIB4753"/>
    <mergeCell ref="MIC4753:MIJ4753"/>
    <mergeCell ref="MIK4753:MIR4753"/>
    <mergeCell ref="MIS4753:MIZ4753"/>
    <mergeCell ref="MJA4753:MJH4753"/>
    <mergeCell ref="MJI4753:MJP4753"/>
    <mergeCell ref="MJQ4753:MJX4753"/>
    <mergeCell ref="MJY4753:MKF4753"/>
    <mergeCell ref="MKG4753:MKN4753"/>
    <mergeCell ref="MKO4753:MKV4753"/>
    <mergeCell ref="MKW4753:MLD4753"/>
    <mergeCell ref="MLE4753:MLL4753"/>
    <mergeCell ref="MLM4753:MLT4753"/>
    <mergeCell ref="MBI4753:MBP4753"/>
    <mergeCell ref="MBQ4753:MBX4753"/>
    <mergeCell ref="MBY4753:MCF4753"/>
    <mergeCell ref="MCG4753:MCN4753"/>
    <mergeCell ref="MCO4753:MCV4753"/>
    <mergeCell ref="MCW4753:MDD4753"/>
    <mergeCell ref="MDE4753:MDL4753"/>
    <mergeCell ref="MDM4753:MDT4753"/>
    <mergeCell ref="MDU4753:MEB4753"/>
    <mergeCell ref="MEC4753:MEJ4753"/>
    <mergeCell ref="MEK4753:MER4753"/>
    <mergeCell ref="MES4753:MEZ4753"/>
    <mergeCell ref="MFA4753:MFH4753"/>
    <mergeCell ref="MFI4753:MFP4753"/>
    <mergeCell ref="MFQ4753:MFX4753"/>
    <mergeCell ref="MFY4753:MGF4753"/>
    <mergeCell ref="MGG4753:MGN4753"/>
    <mergeCell ref="MRA4753:MRH4753"/>
    <mergeCell ref="MRI4753:MRP4753"/>
    <mergeCell ref="MRQ4753:MRX4753"/>
    <mergeCell ref="MRY4753:MSF4753"/>
    <mergeCell ref="MSG4753:MSN4753"/>
    <mergeCell ref="MSO4753:MSV4753"/>
    <mergeCell ref="MSW4753:MTD4753"/>
    <mergeCell ref="MTE4753:MTL4753"/>
    <mergeCell ref="MTM4753:MTT4753"/>
    <mergeCell ref="MTU4753:MUB4753"/>
    <mergeCell ref="MUC4753:MUJ4753"/>
    <mergeCell ref="MUK4753:MUR4753"/>
    <mergeCell ref="MUS4753:MUZ4753"/>
    <mergeCell ref="MVA4753:MVH4753"/>
    <mergeCell ref="MVI4753:MVP4753"/>
    <mergeCell ref="MVQ4753:MVX4753"/>
    <mergeCell ref="MVY4753:MWF4753"/>
    <mergeCell ref="NLY4753:NMF4753"/>
    <mergeCell ref="NMG4753:NMN4753"/>
    <mergeCell ref="NMO4753:NMV4753"/>
    <mergeCell ref="NMW4753:NND4753"/>
    <mergeCell ref="NNE4753:NNL4753"/>
    <mergeCell ref="NNM4753:NNT4753"/>
    <mergeCell ref="NNU4753:NOB4753"/>
    <mergeCell ref="NOC4753:NOJ4753"/>
    <mergeCell ref="NOK4753:NOR4753"/>
    <mergeCell ref="NOS4753:NOZ4753"/>
    <mergeCell ref="NPA4753:NPH4753"/>
    <mergeCell ref="NPI4753:NPP4753"/>
    <mergeCell ref="MLU4753:MMB4753"/>
    <mergeCell ref="MMC4753:MMJ4753"/>
    <mergeCell ref="MMK4753:MMR4753"/>
    <mergeCell ref="MMS4753:MMZ4753"/>
    <mergeCell ref="MNA4753:MNH4753"/>
    <mergeCell ref="MNI4753:MNP4753"/>
    <mergeCell ref="MNQ4753:MNX4753"/>
    <mergeCell ref="MNY4753:MOF4753"/>
    <mergeCell ref="MOG4753:MON4753"/>
    <mergeCell ref="MOO4753:MOV4753"/>
    <mergeCell ref="MOW4753:MPD4753"/>
    <mergeCell ref="MPE4753:MPL4753"/>
    <mergeCell ref="MPM4753:MPT4753"/>
    <mergeCell ref="MPU4753:MQB4753"/>
    <mergeCell ref="MQC4753:MQJ4753"/>
    <mergeCell ref="MQK4753:MQR4753"/>
    <mergeCell ref="MQS4753:MQZ4753"/>
    <mergeCell ref="NGS4753:NGZ4753"/>
    <mergeCell ref="NBM4753:NBT4753"/>
    <mergeCell ref="NBU4753:NCB4753"/>
    <mergeCell ref="NCC4753:NCJ4753"/>
    <mergeCell ref="NCK4753:NCR4753"/>
    <mergeCell ref="NCS4753:NCZ4753"/>
    <mergeCell ref="NDA4753:NDH4753"/>
    <mergeCell ref="NDI4753:NDP4753"/>
    <mergeCell ref="NDQ4753:NDX4753"/>
    <mergeCell ref="NDY4753:NEF4753"/>
    <mergeCell ref="NEG4753:NEN4753"/>
    <mergeCell ref="NEO4753:NEV4753"/>
    <mergeCell ref="NEW4753:NFD4753"/>
    <mergeCell ref="NFE4753:NFL4753"/>
    <mergeCell ref="NFM4753:NFT4753"/>
    <mergeCell ref="NFU4753:NGB4753"/>
    <mergeCell ref="NGC4753:NGJ4753"/>
    <mergeCell ref="NGK4753:NGR4753"/>
    <mergeCell ref="MWW4753:MXD4753"/>
    <mergeCell ref="MXE4753:MXL4753"/>
    <mergeCell ref="MXM4753:MXT4753"/>
    <mergeCell ref="MXU4753:MYB4753"/>
    <mergeCell ref="MYC4753:MYJ4753"/>
    <mergeCell ref="MYK4753:MYR4753"/>
    <mergeCell ref="MYS4753:MYZ4753"/>
    <mergeCell ref="MZA4753:MZH4753"/>
    <mergeCell ref="MZI4753:MZP4753"/>
    <mergeCell ref="MZQ4753:MZX4753"/>
    <mergeCell ref="MZY4753:NAF4753"/>
    <mergeCell ref="NAG4753:NAN4753"/>
    <mergeCell ref="NAO4753:NAV4753"/>
    <mergeCell ref="MWG4753:MWN4753"/>
    <mergeCell ref="MWO4753:MWV4753"/>
    <mergeCell ref="NAW4753:NBD4753"/>
    <mergeCell ref="NBE4753:NBL4753"/>
    <mergeCell ref="NQG4753:NQN4753"/>
    <mergeCell ref="NQO4753:NQV4753"/>
    <mergeCell ref="NQW4753:NRD4753"/>
    <mergeCell ref="NHA4753:NHH4753"/>
    <mergeCell ref="NHI4753:NHP4753"/>
    <mergeCell ref="NHQ4753:NHX4753"/>
    <mergeCell ref="NHY4753:NIF4753"/>
    <mergeCell ref="NIG4753:NIN4753"/>
    <mergeCell ref="NIO4753:NIV4753"/>
    <mergeCell ref="NIW4753:NJD4753"/>
    <mergeCell ref="NJE4753:NJL4753"/>
    <mergeCell ref="NJM4753:NJT4753"/>
    <mergeCell ref="NJU4753:NKB4753"/>
    <mergeCell ref="NKC4753:NKJ4753"/>
    <mergeCell ref="NKK4753:NKR4753"/>
    <mergeCell ref="NKS4753:NKZ4753"/>
    <mergeCell ref="NLA4753:NLH4753"/>
    <mergeCell ref="NLI4753:NLP4753"/>
    <mergeCell ref="NLQ4753:NLX4753"/>
    <mergeCell ref="NWK4753:NWR4753"/>
    <mergeCell ref="NWS4753:NWZ4753"/>
    <mergeCell ref="NXA4753:NXH4753"/>
    <mergeCell ref="NXI4753:NXP4753"/>
    <mergeCell ref="NXQ4753:NXX4753"/>
    <mergeCell ref="NXY4753:NYF4753"/>
    <mergeCell ref="NYG4753:NYN4753"/>
    <mergeCell ref="NYO4753:NYV4753"/>
    <mergeCell ref="NYW4753:NZD4753"/>
    <mergeCell ref="NZE4753:NZL4753"/>
    <mergeCell ref="NZM4753:NZT4753"/>
    <mergeCell ref="NZU4753:OAB4753"/>
    <mergeCell ref="OAC4753:OAJ4753"/>
    <mergeCell ref="OAK4753:OAR4753"/>
    <mergeCell ref="NPQ4753:NPX4753"/>
    <mergeCell ref="NPY4753:NQF4753"/>
    <mergeCell ref="OAS4753:OAZ4753"/>
    <mergeCell ref="OBA4753:OBH4753"/>
    <mergeCell ref="OBI4753:OBP4753"/>
    <mergeCell ref="NRE4753:NRL4753"/>
    <mergeCell ref="NRM4753:NRT4753"/>
    <mergeCell ref="NRU4753:NSB4753"/>
    <mergeCell ref="NSC4753:NSJ4753"/>
    <mergeCell ref="NSK4753:NSR4753"/>
    <mergeCell ref="NSS4753:NSZ4753"/>
    <mergeCell ref="NTA4753:NTH4753"/>
    <mergeCell ref="NTI4753:NTP4753"/>
    <mergeCell ref="NTQ4753:NTX4753"/>
    <mergeCell ref="NTY4753:NUF4753"/>
    <mergeCell ref="NUG4753:NUN4753"/>
    <mergeCell ref="NUO4753:NUV4753"/>
    <mergeCell ref="NUW4753:NVD4753"/>
    <mergeCell ref="NVE4753:NVL4753"/>
    <mergeCell ref="NVM4753:NVT4753"/>
    <mergeCell ref="NVU4753:NWB4753"/>
    <mergeCell ref="NWC4753:NWJ4753"/>
    <mergeCell ref="OGW4753:OHD4753"/>
    <mergeCell ref="OHE4753:OHL4753"/>
    <mergeCell ref="OHM4753:OHT4753"/>
    <mergeCell ref="OHU4753:OIB4753"/>
    <mergeCell ref="OIC4753:OIJ4753"/>
    <mergeCell ref="OIK4753:OIR4753"/>
    <mergeCell ref="OIS4753:OIZ4753"/>
    <mergeCell ref="OJA4753:OJH4753"/>
    <mergeCell ref="OJI4753:OJP4753"/>
    <mergeCell ref="OJQ4753:OJX4753"/>
    <mergeCell ref="OJY4753:OKF4753"/>
    <mergeCell ref="OKG4753:OKN4753"/>
    <mergeCell ref="OKO4753:OKV4753"/>
    <mergeCell ref="OKW4753:OLD4753"/>
    <mergeCell ref="OLE4753:OLL4753"/>
    <mergeCell ref="OLM4753:OLT4753"/>
    <mergeCell ref="OLU4753:OMB4753"/>
    <mergeCell ref="OBQ4753:OBX4753"/>
    <mergeCell ref="OBY4753:OCF4753"/>
    <mergeCell ref="OCG4753:OCN4753"/>
    <mergeCell ref="OCO4753:OCV4753"/>
    <mergeCell ref="OCW4753:ODD4753"/>
    <mergeCell ref="ODE4753:ODL4753"/>
    <mergeCell ref="ODM4753:ODT4753"/>
    <mergeCell ref="ODU4753:OEB4753"/>
    <mergeCell ref="OEC4753:OEJ4753"/>
    <mergeCell ref="OEK4753:OER4753"/>
    <mergeCell ref="OES4753:OEZ4753"/>
    <mergeCell ref="OFA4753:OFH4753"/>
    <mergeCell ref="OFI4753:OFP4753"/>
    <mergeCell ref="OFQ4753:OFX4753"/>
    <mergeCell ref="OFY4753:OGF4753"/>
    <mergeCell ref="OGG4753:OGN4753"/>
    <mergeCell ref="OGO4753:OGV4753"/>
    <mergeCell ref="ORI4753:ORP4753"/>
    <mergeCell ref="ORQ4753:ORX4753"/>
    <mergeCell ref="ORY4753:OSF4753"/>
    <mergeCell ref="OSG4753:OSN4753"/>
    <mergeCell ref="OSO4753:OSV4753"/>
    <mergeCell ref="OSW4753:OTD4753"/>
    <mergeCell ref="OTE4753:OTL4753"/>
    <mergeCell ref="OTM4753:OTT4753"/>
    <mergeCell ref="OTU4753:OUB4753"/>
    <mergeCell ref="OUC4753:OUJ4753"/>
    <mergeCell ref="OUK4753:OUR4753"/>
    <mergeCell ref="OUS4753:OUZ4753"/>
    <mergeCell ref="OVA4753:OVH4753"/>
    <mergeCell ref="OVI4753:OVP4753"/>
    <mergeCell ref="OVQ4753:OVX4753"/>
    <mergeCell ref="OVY4753:OWF4753"/>
    <mergeCell ref="OWG4753:OWN4753"/>
    <mergeCell ref="OMC4753:OMJ4753"/>
    <mergeCell ref="OMK4753:OMR4753"/>
    <mergeCell ref="OMS4753:OMZ4753"/>
    <mergeCell ref="ONA4753:ONH4753"/>
    <mergeCell ref="ONI4753:ONP4753"/>
    <mergeCell ref="ONQ4753:ONX4753"/>
    <mergeCell ref="ONY4753:OOF4753"/>
    <mergeCell ref="OOG4753:OON4753"/>
    <mergeCell ref="OOO4753:OOV4753"/>
    <mergeCell ref="OOW4753:OPD4753"/>
    <mergeCell ref="OPE4753:OPL4753"/>
    <mergeCell ref="OPM4753:OPT4753"/>
    <mergeCell ref="OPU4753:OQB4753"/>
    <mergeCell ref="OQC4753:OQJ4753"/>
    <mergeCell ref="OQK4753:OQR4753"/>
    <mergeCell ref="OQS4753:OQZ4753"/>
    <mergeCell ref="ORA4753:ORH4753"/>
    <mergeCell ref="PBU4753:PCB4753"/>
    <mergeCell ref="PCC4753:PCJ4753"/>
    <mergeCell ref="PCK4753:PCR4753"/>
    <mergeCell ref="PCS4753:PCZ4753"/>
    <mergeCell ref="PDA4753:PDH4753"/>
    <mergeCell ref="PDI4753:PDP4753"/>
    <mergeCell ref="PDQ4753:PDX4753"/>
    <mergeCell ref="PDY4753:PEF4753"/>
    <mergeCell ref="PEG4753:PEN4753"/>
    <mergeCell ref="PEO4753:PEV4753"/>
    <mergeCell ref="PEW4753:PFD4753"/>
    <mergeCell ref="PFE4753:PFL4753"/>
    <mergeCell ref="PFM4753:PFT4753"/>
    <mergeCell ref="PFU4753:PGB4753"/>
    <mergeCell ref="PGC4753:PGJ4753"/>
    <mergeCell ref="PGK4753:PGR4753"/>
    <mergeCell ref="PGS4753:PGZ4753"/>
    <mergeCell ref="OWO4753:OWV4753"/>
    <mergeCell ref="OWW4753:OXD4753"/>
    <mergeCell ref="OXE4753:OXL4753"/>
    <mergeCell ref="OXM4753:OXT4753"/>
    <mergeCell ref="OXU4753:OYB4753"/>
    <mergeCell ref="OYC4753:OYJ4753"/>
    <mergeCell ref="OYK4753:OYR4753"/>
    <mergeCell ref="OYS4753:OYZ4753"/>
    <mergeCell ref="OZA4753:OZH4753"/>
    <mergeCell ref="OZI4753:OZP4753"/>
    <mergeCell ref="OZQ4753:OZX4753"/>
    <mergeCell ref="OZY4753:PAF4753"/>
    <mergeCell ref="PAG4753:PAN4753"/>
    <mergeCell ref="PAO4753:PAV4753"/>
    <mergeCell ref="PAW4753:PBD4753"/>
    <mergeCell ref="PBE4753:PBL4753"/>
    <mergeCell ref="PBM4753:PBT4753"/>
    <mergeCell ref="PMG4753:PMN4753"/>
    <mergeCell ref="PMO4753:PMV4753"/>
    <mergeCell ref="PMW4753:PND4753"/>
    <mergeCell ref="PNE4753:PNL4753"/>
    <mergeCell ref="PNM4753:PNT4753"/>
    <mergeCell ref="PNU4753:POB4753"/>
    <mergeCell ref="POC4753:POJ4753"/>
    <mergeCell ref="POK4753:POR4753"/>
    <mergeCell ref="POS4753:POZ4753"/>
    <mergeCell ref="PPA4753:PPH4753"/>
    <mergeCell ref="PPI4753:PPP4753"/>
    <mergeCell ref="PPQ4753:PPX4753"/>
    <mergeCell ref="PPY4753:PQF4753"/>
    <mergeCell ref="PQG4753:PQN4753"/>
    <mergeCell ref="PQO4753:PQV4753"/>
    <mergeCell ref="PQW4753:PRD4753"/>
    <mergeCell ref="PRE4753:PRL4753"/>
    <mergeCell ref="PHA4753:PHH4753"/>
    <mergeCell ref="PHI4753:PHP4753"/>
    <mergeCell ref="PHQ4753:PHX4753"/>
    <mergeCell ref="PHY4753:PIF4753"/>
    <mergeCell ref="PIG4753:PIN4753"/>
    <mergeCell ref="PIO4753:PIV4753"/>
    <mergeCell ref="PIW4753:PJD4753"/>
    <mergeCell ref="PJE4753:PJL4753"/>
    <mergeCell ref="PJM4753:PJT4753"/>
    <mergeCell ref="PJU4753:PKB4753"/>
    <mergeCell ref="PKC4753:PKJ4753"/>
    <mergeCell ref="PKK4753:PKR4753"/>
    <mergeCell ref="PKS4753:PKZ4753"/>
    <mergeCell ref="PLA4753:PLH4753"/>
    <mergeCell ref="PLI4753:PLP4753"/>
    <mergeCell ref="PLQ4753:PLX4753"/>
    <mergeCell ref="PLY4753:PMF4753"/>
    <mergeCell ref="PWS4753:PWZ4753"/>
    <mergeCell ref="PXA4753:PXH4753"/>
    <mergeCell ref="PXI4753:PXP4753"/>
    <mergeCell ref="PXQ4753:PXX4753"/>
    <mergeCell ref="PXY4753:PYF4753"/>
    <mergeCell ref="PYG4753:PYN4753"/>
    <mergeCell ref="PYO4753:PYV4753"/>
    <mergeCell ref="PYW4753:PZD4753"/>
    <mergeCell ref="PZE4753:PZL4753"/>
    <mergeCell ref="PZM4753:PZT4753"/>
    <mergeCell ref="PZU4753:QAB4753"/>
    <mergeCell ref="QAC4753:QAJ4753"/>
    <mergeCell ref="QAK4753:QAR4753"/>
    <mergeCell ref="QAS4753:QAZ4753"/>
    <mergeCell ref="QBA4753:QBH4753"/>
    <mergeCell ref="QBI4753:QBP4753"/>
    <mergeCell ref="QBQ4753:QBX4753"/>
    <mergeCell ref="PRM4753:PRT4753"/>
    <mergeCell ref="PRU4753:PSB4753"/>
    <mergeCell ref="PSC4753:PSJ4753"/>
    <mergeCell ref="PSK4753:PSR4753"/>
    <mergeCell ref="PSS4753:PSZ4753"/>
    <mergeCell ref="PTA4753:PTH4753"/>
    <mergeCell ref="PTI4753:PTP4753"/>
    <mergeCell ref="PTQ4753:PTX4753"/>
    <mergeCell ref="PTY4753:PUF4753"/>
    <mergeCell ref="PUG4753:PUN4753"/>
    <mergeCell ref="PUO4753:PUV4753"/>
    <mergeCell ref="PUW4753:PVD4753"/>
    <mergeCell ref="PVE4753:PVL4753"/>
    <mergeCell ref="PVM4753:PVT4753"/>
    <mergeCell ref="PVU4753:PWB4753"/>
    <mergeCell ref="PWC4753:PWJ4753"/>
    <mergeCell ref="PWK4753:PWR4753"/>
    <mergeCell ref="QHE4753:QHL4753"/>
    <mergeCell ref="QHM4753:QHT4753"/>
    <mergeCell ref="QHU4753:QIB4753"/>
    <mergeCell ref="QIC4753:QIJ4753"/>
    <mergeCell ref="QIK4753:QIR4753"/>
    <mergeCell ref="QIS4753:QIZ4753"/>
    <mergeCell ref="QJA4753:QJH4753"/>
    <mergeCell ref="QJI4753:QJP4753"/>
    <mergeCell ref="QJQ4753:QJX4753"/>
    <mergeCell ref="QJY4753:QKF4753"/>
    <mergeCell ref="QKG4753:QKN4753"/>
    <mergeCell ref="QKO4753:QKV4753"/>
    <mergeCell ref="QKW4753:QLD4753"/>
    <mergeCell ref="QLE4753:QLL4753"/>
    <mergeCell ref="QLM4753:QLT4753"/>
    <mergeCell ref="QLU4753:QMB4753"/>
    <mergeCell ref="QMC4753:QMJ4753"/>
    <mergeCell ref="QBY4753:QCF4753"/>
    <mergeCell ref="QCG4753:QCN4753"/>
    <mergeCell ref="QCO4753:QCV4753"/>
    <mergeCell ref="QCW4753:QDD4753"/>
    <mergeCell ref="QDE4753:QDL4753"/>
    <mergeCell ref="QDM4753:QDT4753"/>
    <mergeCell ref="QDU4753:QEB4753"/>
    <mergeCell ref="QEC4753:QEJ4753"/>
    <mergeCell ref="QEK4753:QER4753"/>
    <mergeCell ref="QES4753:QEZ4753"/>
    <mergeCell ref="QFA4753:QFH4753"/>
    <mergeCell ref="QFI4753:QFP4753"/>
    <mergeCell ref="QFQ4753:QFX4753"/>
    <mergeCell ref="QFY4753:QGF4753"/>
    <mergeCell ref="QGG4753:QGN4753"/>
    <mergeCell ref="QGO4753:QGV4753"/>
    <mergeCell ref="QGW4753:QHD4753"/>
    <mergeCell ref="QRQ4753:QRX4753"/>
    <mergeCell ref="QRY4753:QSF4753"/>
    <mergeCell ref="QSG4753:QSN4753"/>
    <mergeCell ref="QSO4753:QSV4753"/>
    <mergeCell ref="QSW4753:QTD4753"/>
    <mergeCell ref="QTE4753:QTL4753"/>
    <mergeCell ref="QTM4753:QTT4753"/>
    <mergeCell ref="QTU4753:QUB4753"/>
    <mergeCell ref="QUC4753:QUJ4753"/>
    <mergeCell ref="QUK4753:QUR4753"/>
    <mergeCell ref="QUS4753:QUZ4753"/>
    <mergeCell ref="QVA4753:QVH4753"/>
    <mergeCell ref="QVI4753:QVP4753"/>
    <mergeCell ref="QVQ4753:QVX4753"/>
    <mergeCell ref="QVY4753:QWF4753"/>
    <mergeCell ref="QWG4753:QWN4753"/>
    <mergeCell ref="QWO4753:QWV4753"/>
    <mergeCell ref="QMK4753:QMR4753"/>
    <mergeCell ref="QMS4753:QMZ4753"/>
    <mergeCell ref="QNA4753:QNH4753"/>
    <mergeCell ref="QNI4753:QNP4753"/>
    <mergeCell ref="QNQ4753:QNX4753"/>
    <mergeCell ref="QNY4753:QOF4753"/>
    <mergeCell ref="QOG4753:QON4753"/>
    <mergeCell ref="QOO4753:QOV4753"/>
    <mergeCell ref="QOW4753:QPD4753"/>
    <mergeCell ref="QPE4753:QPL4753"/>
    <mergeCell ref="QPM4753:QPT4753"/>
    <mergeCell ref="QPU4753:QQB4753"/>
    <mergeCell ref="QQC4753:QQJ4753"/>
    <mergeCell ref="QQK4753:QQR4753"/>
    <mergeCell ref="QQS4753:QQZ4753"/>
    <mergeCell ref="QRA4753:QRH4753"/>
    <mergeCell ref="QRI4753:QRP4753"/>
    <mergeCell ref="RCC4753:RCJ4753"/>
    <mergeCell ref="RCK4753:RCR4753"/>
    <mergeCell ref="RCS4753:RCZ4753"/>
    <mergeCell ref="RDA4753:RDH4753"/>
    <mergeCell ref="RDI4753:RDP4753"/>
    <mergeCell ref="RDQ4753:RDX4753"/>
    <mergeCell ref="RDY4753:REF4753"/>
    <mergeCell ref="REG4753:REN4753"/>
    <mergeCell ref="REO4753:REV4753"/>
    <mergeCell ref="REW4753:RFD4753"/>
    <mergeCell ref="RFE4753:RFL4753"/>
    <mergeCell ref="RFM4753:RFT4753"/>
    <mergeCell ref="RFU4753:RGB4753"/>
    <mergeCell ref="RGC4753:RGJ4753"/>
    <mergeCell ref="RGK4753:RGR4753"/>
    <mergeCell ref="RGS4753:RGZ4753"/>
    <mergeCell ref="RHA4753:RHH4753"/>
    <mergeCell ref="QWW4753:QXD4753"/>
    <mergeCell ref="QXE4753:QXL4753"/>
    <mergeCell ref="QXM4753:QXT4753"/>
    <mergeCell ref="QXU4753:QYB4753"/>
    <mergeCell ref="QYC4753:QYJ4753"/>
    <mergeCell ref="QYK4753:QYR4753"/>
    <mergeCell ref="QYS4753:QYZ4753"/>
    <mergeCell ref="QZA4753:QZH4753"/>
    <mergeCell ref="QZI4753:QZP4753"/>
    <mergeCell ref="QZQ4753:QZX4753"/>
    <mergeCell ref="QZY4753:RAF4753"/>
    <mergeCell ref="RAG4753:RAN4753"/>
    <mergeCell ref="RAO4753:RAV4753"/>
    <mergeCell ref="RAW4753:RBD4753"/>
    <mergeCell ref="RBE4753:RBL4753"/>
    <mergeCell ref="RBM4753:RBT4753"/>
    <mergeCell ref="RBU4753:RCB4753"/>
    <mergeCell ref="RMO4753:RMV4753"/>
    <mergeCell ref="RMW4753:RND4753"/>
    <mergeCell ref="RNE4753:RNL4753"/>
    <mergeCell ref="RNM4753:RNT4753"/>
    <mergeCell ref="RNU4753:ROB4753"/>
    <mergeCell ref="ROC4753:ROJ4753"/>
    <mergeCell ref="ROK4753:ROR4753"/>
    <mergeCell ref="ROS4753:ROZ4753"/>
    <mergeCell ref="RPA4753:RPH4753"/>
    <mergeCell ref="RPI4753:RPP4753"/>
    <mergeCell ref="RPQ4753:RPX4753"/>
    <mergeCell ref="RPY4753:RQF4753"/>
    <mergeCell ref="RQG4753:RQN4753"/>
    <mergeCell ref="RQO4753:RQV4753"/>
    <mergeCell ref="RQW4753:RRD4753"/>
    <mergeCell ref="RRE4753:RRL4753"/>
    <mergeCell ref="RRM4753:RRT4753"/>
    <mergeCell ref="RHI4753:RHP4753"/>
    <mergeCell ref="RHQ4753:RHX4753"/>
    <mergeCell ref="RHY4753:RIF4753"/>
    <mergeCell ref="RIG4753:RIN4753"/>
    <mergeCell ref="RIO4753:RIV4753"/>
    <mergeCell ref="RIW4753:RJD4753"/>
    <mergeCell ref="RJE4753:RJL4753"/>
    <mergeCell ref="RJM4753:RJT4753"/>
    <mergeCell ref="RJU4753:RKB4753"/>
    <mergeCell ref="RKC4753:RKJ4753"/>
    <mergeCell ref="RKK4753:RKR4753"/>
    <mergeCell ref="RKS4753:RKZ4753"/>
    <mergeCell ref="RLA4753:RLH4753"/>
    <mergeCell ref="RLI4753:RLP4753"/>
    <mergeCell ref="RLQ4753:RLX4753"/>
    <mergeCell ref="RLY4753:RMF4753"/>
    <mergeCell ref="RMG4753:RMN4753"/>
    <mergeCell ref="RXA4753:RXH4753"/>
    <mergeCell ref="RXI4753:RXP4753"/>
    <mergeCell ref="RXQ4753:RXX4753"/>
    <mergeCell ref="RXY4753:RYF4753"/>
    <mergeCell ref="RYG4753:RYN4753"/>
    <mergeCell ref="RYO4753:RYV4753"/>
    <mergeCell ref="RYW4753:RZD4753"/>
    <mergeCell ref="RZE4753:RZL4753"/>
    <mergeCell ref="RZM4753:RZT4753"/>
    <mergeCell ref="RZU4753:SAB4753"/>
    <mergeCell ref="SAC4753:SAJ4753"/>
    <mergeCell ref="SAK4753:SAR4753"/>
    <mergeCell ref="SAS4753:SAZ4753"/>
    <mergeCell ref="SBA4753:SBH4753"/>
    <mergeCell ref="SBI4753:SBP4753"/>
    <mergeCell ref="SBQ4753:SBX4753"/>
    <mergeCell ref="SBY4753:SCF4753"/>
    <mergeCell ref="RRU4753:RSB4753"/>
    <mergeCell ref="RSC4753:RSJ4753"/>
    <mergeCell ref="RSK4753:RSR4753"/>
    <mergeCell ref="RSS4753:RSZ4753"/>
    <mergeCell ref="RTA4753:RTH4753"/>
    <mergeCell ref="RTI4753:RTP4753"/>
    <mergeCell ref="RTQ4753:RTX4753"/>
    <mergeCell ref="RTY4753:RUF4753"/>
    <mergeCell ref="RUG4753:RUN4753"/>
    <mergeCell ref="RUO4753:RUV4753"/>
    <mergeCell ref="RUW4753:RVD4753"/>
    <mergeCell ref="RVE4753:RVL4753"/>
    <mergeCell ref="RVM4753:RVT4753"/>
    <mergeCell ref="RVU4753:RWB4753"/>
    <mergeCell ref="RWC4753:RWJ4753"/>
    <mergeCell ref="RWK4753:RWR4753"/>
    <mergeCell ref="RWS4753:RWZ4753"/>
    <mergeCell ref="SHM4753:SHT4753"/>
    <mergeCell ref="SHU4753:SIB4753"/>
    <mergeCell ref="SIC4753:SIJ4753"/>
    <mergeCell ref="SIK4753:SIR4753"/>
    <mergeCell ref="SIS4753:SIZ4753"/>
    <mergeCell ref="SJA4753:SJH4753"/>
    <mergeCell ref="SJI4753:SJP4753"/>
    <mergeCell ref="SJQ4753:SJX4753"/>
    <mergeCell ref="SJY4753:SKF4753"/>
    <mergeCell ref="SKG4753:SKN4753"/>
    <mergeCell ref="SKO4753:SKV4753"/>
    <mergeCell ref="SKW4753:SLD4753"/>
    <mergeCell ref="SLE4753:SLL4753"/>
    <mergeCell ref="SLM4753:SLT4753"/>
    <mergeCell ref="SLU4753:SMB4753"/>
    <mergeCell ref="SMC4753:SMJ4753"/>
    <mergeCell ref="SMK4753:SMR4753"/>
    <mergeCell ref="SCG4753:SCN4753"/>
    <mergeCell ref="SCO4753:SCV4753"/>
    <mergeCell ref="SCW4753:SDD4753"/>
    <mergeCell ref="SDE4753:SDL4753"/>
    <mergeCell ref="SDM4753:SDT4753"/>
    <mergeCell ref="SDU4753:SEB4753"/>
    <mergeCell ref="SEC4753:SEJ4753"/>
    <mergeCell ref="SEK4753:SER4753"/>
    <mergeCell ref="SES4753:SEZ4753"/>
    <mergeCell ref="SFA4753:SFH4753"/>
    <mergeCell ref="SFI4753:SFP4753"/>
    <mergeCell ref="SFQ4753:SFX4753"/>
    <mergeCell ref="SFY4753:SGF4753"/>
    <mergeCell ref="SGG4753:SGN4753"/>
    <mergeCell ref="SGO4753:SGV4753"/>
    <mergeCell ref="SGW4753:SHD4753"/>
    <mergeCell ref="SHE4753:SHL4753"/>
    <mergeCell ref="SRY4753:SSF4753"/>
    <mergeCell ref="SSG4753:SSN4753"/>
    <mergeCell ref="SSO4753:SSV4753"/>
    <mergeCell ref="SSW4753:STD4753"/>
    <mergeCell ref="STE4753:STL4753"/>
    <mergeCell ref="STM4753:STT4753"/>
    <mergeCell ref="STU4753:SUB4753"/>
    <mergeCell ref="SUC4753:SUJ4753"/>
    <mergeCell ref="SUK4753:SUR4753"/>
    <mergeCell ref="SUS4753:SUZ4753"/>
    <mergeCell ref="SVA4753:SVH4753"/>
    <mergeCell ref="SVI4753:SVP4753"/>
    <mergeCell ref="SVQ4753:SVX4753"/>
    <mergeCell ref="SVY4753:SWF4753"/>
    <mergeCell ref="SWG4753:SWN4753"/>
    <mergeCell ref="SWO4753:SWV4753"/>
    <mergeCell ref="SWW4753:SXD4753"/>
    <mergeCell ref="SMS4753:SMZ4753"/>
    <mergeCell ref="SNA4753:SNH4753"/>
    <mergeCell ref="SNI4753:SNP4753"/>
    <mergeCell ref="SNQ4753:SNX4753"/>
    <mergeCell ref="SNY4753:SOF4753"/>
    <mergeCell ref="SOG4753:SON4753"/>
    <mergeCell ref="SOO4753:SOV4753"/>
    <mergeCell ref="SOW4753:SPD4753"/>
    <mergeCell ref="SPE4753:SPL4753"/>
    <mergeCell ref="SPM4753:SPT4753"/>
    <mergeCell ref="SPU4753:SQB4753"/>
    <mergeCell ref="SQC4753:SQJ4753"/>
    <mergeCell ref="SQK4753:SQR4753"/>
    <mergeCell ref="SQS4753:SQZ4753"/>
    <mergeCell ref="SRA4753:SRH4753"/>
    <mergeCell ref="SRI4753:SRP4753"/>
    <mergeCell ref="SRQ4753:SRX4753"/>
    <mergeCell ref="TCK4753:TCR4753"/>
    <mergeCell ref="TCS4753:TCZ4753"/>
    <mergeCell ref="TDA4753:TDH4753"/>
    <mergeCell ref="TDI4753:TDP4753"/>
    <mergeCell ref="TDQ4753:TDX4753"/>
    <mergeCell ref="TDY4753:TEF4753"/>
    <mergeCell ref="TEG4753:TEN4753"/>
    <mergeCell ref="TEO4753:TEV4753"/>
    <mergeCell ref="TEW4753:TFD4753"/>
    <mergeCell ref="TFE4753:TFL4753"/>
    <mergeCell ref="TFM4753:TFT4753"/>
    <mergeCell ref="TFU4753:TGB4753"/>
    <mergeCell ref="TGC4753:TGJ4753"/>
    <mergeCell ref="TGK4753:TGR4753"/>
    <mergeCell ref="TGS4753:TGZ4753"/>
    <mergeCell ref="THA4753:THH4753"/>
    <mergeCell ref="THI4753:THP4753"/>
    <mergeCell ref="SXE4753:SXL4753"/>
    <mergeCell ref="SXM4753:SXT4753"/>
    <mergeCell ref="SXU4753:SYB4753"/>
    <mergeCell ref="SYC4753:SYJ4753"/>
    <mergeCell ref="SYK4753:SYR4753"/>
    <mergeCell ref="SYS4753:SYZ4753"/>
    <mergeCell ref="SZA4753:SZH4753"/>
    <mergeCell ref="SZI4753:SZP4753"/>
    <mergeCell ref="SZQ4753:SZX4753"/>
    <mergeCell ref="SZY4753:TAF4753"/>
    <mergeCell ref="TAG4753:TAN4753"/>
    <mergeCell ref="TAO4753:TAV4753"/>
    <mergeCell ref="TAW4753:TBD4753"/>
    <mergeCell ref="TBE4753:TBL4753"/>
    <mergeCell ref="TBM4753:TBT4753"/>
    <mergeCell ref="TBU4753:TCB4753"/>
    <mergeCell ref="TCC4753:TCJ4753"/>
    <mergeCell ref="TUW4753:TVD4753"/>
    <mergeCell ref="TVE4753:TVL4753"/>
    <mergeCell ref="TVM4753:TVT4753"/>
    <mergeCell ref="TVU4753:TWB4753"/>
    <mergeCell ref="TWC4753:TWJ4753"/>
    <mergeCell ref="TWK4753:TWR4753"/>
    <mergeCell ref="TWS4753:TWZ4753"/>
    <mergeCell ref="TXA4753:TXH4753"/>
    <mergeCell ref="TMW4753:TND4753"/>
    <mergeCell ref="TNE4753:TNL4753"/>
    <mergeCell ref="TNM4753:TNT4753"/>
    <mergeCell ref="TNU4753:TOB4753"/>
    <mergeCell ref="TOC4753:TOJ4753"/>
    <mergeCell ref="TOK4753:TOR4753"/>
    <mergeCell ref="TOS4753:TOZ4753"/>
    <mergeCell ref="TPA4753:TPH4753"/>
    <mergeCell ref="TPI4753:TPP4753"/>
    <mergeCell ref="TPQ4753:TPX4753"/>
    <mergeCell ref="TPY4753:TQF4753"/>
    <mergeCell ref="TQG4753:TQN4753"/>
    <mergeCell ref="TQO4753:TQV4753"/>
    <mergeCell ref="TQW4753:TRD4753"/>
    <mergeCell ref="TRE4753:TRL4753"/>
    <mergeCell ref="TRM4753:TRT4753"/>
    <mergeCell ref="TRU4753:TSB4753"/>
    <mergeCell ref="THQ4753:THX4753"/>
    <mergeCell ref="THY4753:TIF4753"/>
    <mergeCell ref="TIG4753:TIN4753"/>
    <mergeCell ref="TIO4753:TIV4753"/>
    <mergeCell ref="TIW4753:TJD4753"/>
    <mergeCell ref="TJE4753:TJL4753"/>
    <mergeCell ref="TJM4753:TJT4753"/>
    <mergeCell ref="TJU4753:TKB4753"/>
    <mergeCell ref="TKC4753:TKJ4753"/>
    <mergeCell ref="TKK4753:TKR4753"/>
    <mergeCell ref="TKS4753:TKZ4753"/>
    <mergeCell ref="TLA4753:TLH4753"/>
    <mergeCell ref="TLI4753:TLP4753"/>
    <mergeCell ref="TLQ4753:TLX4753"/>
    <mergeCell ref="TLY4753:TMF4753"/>
    <mergeCell ref="TMG4753:TMN4753"/>
    <mergeCell ref="TMO4753:TMV4753"/>
    <mergeCell ref="XEW4753:XFD4753"/>
    <mergeCell ref="WXU4753:WYB4753"/>
    <mergeCell ref="WYC4753:WYJ4753"/>
    <mergeCell ref="WYK4753:WYR4753"/>
    <mergeCell ref="WYS4753:WYZ4753"/>
    <mergeCell ref="WZA4753:WZH4753"/>
    <mergeCell ref="WZI4753:WZP4753"/>
    <mergeCell ref="WZQ4753:WZX4753"/>
    <mergeCell ref="WZY4753:XAF4753"/>
    <mergeCell ref="XAG4753:XAN4753"/>
    <mergeCell ref="XAO4753:XAV4753"/>
    <mergeCell ref="XAW4753:XBD4753"/>
    <mergeCell ref="XBE4753:XBL4753"/>
    <mergeCell ref="XBM4753:XBT4753"/>
    <mergeCell ref="XBU4753:XCB4753"/>
    <mergeCell ref="XCC4753:XCJ4753"/>
    <mergeCell ref="XCK4753:XCR4753"/>
    <mergeCell ref="XCS4753:XCZ4753"/>
    <mergeCell ref="WSO4753:WSV4753"/>
    <mergeCell ref="WSW4753:WTD4753"/>
    <mergeCell ref="WTE4753:WTL4753"/>
    <mergeCell ref="WTM4753:WTT4753"/>
    <mergeCell ref="WTU4753:WUB4753"/>
    <mergeCell ref="WUC4753:WUJ4753"/>
    <mergeCell ref="WUK4753:WUR4753"/>
    <mergeCell ref="WUS4753:WUZ4753"/>
    <mergeCell ref="WVA4753:WVH4753"/>
    <mergeCell ref="WVI4753:WVP4753"/>
    <mergeCell ref="WVQ4753:WVX4753"/>
    <mergeCell ref="WVY4753:WWF4753"/>
    <mergeCell ref="WWG4753:WWN4753"/>
    <mergeCell ref="WWO4753:WWV4753"/>
    <mergeCell ref="VAO4753:VAV4753"/>
    <mergeCell ref="VAW4753:VBD4753"/>
    <mergeCell ref="VBE4753:VBL4753"/>
    <mergeCell ref="VBM4753:VBT4753"/>
    <mergeCell ref="VBU4753:VCB4753"/>
    <mergeCell ref="VCC4753:VCJ4753"/>
    <mergeCell ref="VCK4753:VCR4753"/>
    <mergeCell ref="VXI4753:VXP4753"/>
    <mergeCell ref="VNE4753:VNL4753"/>
    <mergeCell ref="XEO4753:XEV4753"/>
    <mergeCell ref="WKO4753:WKV4753"/>
    <mergeCell ref="WKW4753:WLD4753"/>
    <mergeCell ref="WLE4753:WLL4753"/>
    <mergeCell ref="WLM4753:WLT4753"/>
    <mergeCell ref="WLU4753:WMB4753"/>
    <mergeCell ref="WMC4753:WMJ4753"/>
    <mergeCell ref="WMK4753:WMR4753"/>
    <mergeCell ref="WMS4753:WMZ4753"/>
    <mergeCell ref="WNA4753:WNH4753"/>
    <mergeCell ref="WCW4753:WDD4753"/>
    <mergeCell ref="WDE4753:WDL4753"/>
    <mergeCell ref="WDM4753:WDT4753"/>
    <mergeCell ref="WDU4753:WEB4753"/>
    <mergeCell ref="WEC4753:WEJ4753"/>
    <mergeCell ref="WEK4753:WER4753"/>
    <mergeCell ref="WES4753:WEZ4753"/>
    <mergeCell ref="WFA4753:WFH4753"/>
    <mergeCell ref="WFI4753:WFP4753"/>
    <mergeCell ref="WFQ4753:WFX4753"/>
    <mergeCell ref="WFY4753:WGF4753"/>
    <mergeCell ref="WGG4753:WGN4753"/>
    <mergeCell ref="WGO4753:WGV4753"/>
    <mergeCell ref="WHE4753:WHL4753"/>
    <mergeCell ref="WHM4753:WHT4753"/>
    <mergeCell ref="WHU4753:WIB4753"/>
    <mergeCell ref="VXQ4753:VXX4753"/>
    <mergeCell ref="VXY4753:VYF4753"/>
    <mergeCell ref="VYG4753:VYN4753"/>
    <mergeCell ref="VYO4753:VYV4753"/>
    <mergeCell ref="VYW4753:VZD4753"/>
    <mergeCell ref="UZY4753:VAF4753"/>
    <mergeCell ref="VAG4753:VAN4753"/>
    <mergeCell ref="XDY4753:XEF4753"/>
    <mergeCell ref="XEG4753:XEN4753"/>
    <mergeCell ref="A4594:H4594"/>
    <mergeCell ref="A4595:H4595"/>
    <mergeCell ref="A1813:H1813"/>
    <mergeCell ref="A1814:H1814"/>
    <mergeCell ref="WWW4753:WXD4753"/>
    <mergeCell ref="WXE4753:WXL4753"/>
    <mergeCell ref="WXM4753:WXT4753"/>
    <mergeCell ref="WNI4753:WNP4753"/>
    <mergeCell ref="WNQ4753:WNX4753"/>
    <mergeCell ref="WNY4753:WOF4753"/>
    <mergeCell ref="WOG4753:WON4753"/>
    <mergeCell ref="WOO4753:WOV4753"/>
    <mergeCell ref="WOW4753:WPD4753"/>
    <mergeCell ref="WPE4753:WPL4753"/>
    <mergeCell ref="WPM4753:WPT4753"/>
    <mergeCell ref="WPU4753:WQB4753"/>
    <mergeCell ref="WQC4753:WQJ4753"/>
    <mergeCell ref="WQK4753:WQR4753"/>
    <mergeCell ref="WQS4753:WQZ4753"/>
    <mergeCell ref="WRA4753:WRH4753"/>
    <mergeCell ref="WRI4753:WRP4753"/>
    <mergeCell ref="WRQ4753:WRX4753"/>
    <mergeCell ref="WRY4753:WSF4753"/>
    <mergeCell ref="WSG4753:WSN4753"/>
    <mergeCell ref="WIC4753:WIJ4753"/>
    <mergeCell ref="WIK4753:WIR4753"/>
    <mergeCell ref="WIS4753:WIZ4753"/>
    <mergeCell ref="WJA4753:WJH4753"/>
    <mergeCell ref="WJI4753:WJP4753"/>
    <mergeCell ref="WJQ4753:WJX4753"/>
    <mergeCell ref="WJY4753:WKF4753"/>
    <mergeCell ref="WKG4753:WKN4753"/>
    <mergeCell ref="VZE4753:VZL4753"/>
    <mergeCell ref="VZM4753:VZT4753"/>
    <mergeCell ref="VZU4753:WAB4753"/>
    <mergeCell ref="WAC4753:WAJ4753"/>
    <mergeCell ref="WAK4753:WAR4753"/>
    <mergeCell ref="WAS4753:WAZ4753"/>
    <mergeCell ref="WBA4753:WBH4753"/>
    <mergeCell ref="WBI4753:WBP4753"/>
    <mergeCell ref="WBQ4753:WBX4753"/>
    <mergeCell ref="WBY4753:WCF4753"/>
    <mergeCell ref="WCG4753:WCN4753"/>
    <mergeCell ref="WCO4753:WCV4753"/>
    <mergeCell ref="VSK4753:VSR4753"/>
    <mergeCell ref="VSS4753:VSZ4753"/>
    <mergeCell ref="VTA4753:VTH4753"/>
    <mergeCell ref="VTI4753:VTP4753"/>
    <mergeCell ref="VTQ4753:VTX4753"/>
    <mergeCell ref="VTY4753:VUF4753"/>
    <mergeCell ref="VUG4753:VUN4753"/>
    <mergeCell ref="UFY4753:UGF4753"/>
    <mergeCell ref="VUW4753:VVD4753"/>
    <mergeCell ref="VVE4753:VVL4753"/>
    <mergeCell ref="VVM4753:VVT4753"/>
    <mergeCell ref="VVU4753:VWB4753"/>
    <mergeCell ref="VWC4753:VWJ4753"/>
    <mergeCell ref="VWK4753:VWR4753"/>
    <mergeCell ref="VWS4753:VWZ4753"/>
    <mergeCell ref="VXA4753:VXH4753"/>
    <mergeCell ref="A2327:H2327"/>
    <mergeCell ref="A2389:H2389"/>
    <mergeCell ref="A4854:H4854"/>
    <mergeCell ref="XDA4753:XDH4753"/>
    <mergeCell ref="XDI4753:XDP4753"/>
    <mergeCell ref="XDQ4753:XDX4753"/>
    <mergeCell ref="VNM4753:VNT4753"/>
    <mergeCell ref="VNU4753:VOB4753"/>
    <mergeCell ref="VOC4753:VOJ4753"/>
    <mergeCell ref="VOK4753:VOR4753"/>
    <mergeCell ref="VOS4753:VOZ4753"/>
    <mergeCell ref="VPA4753:VPH4753"/>
    <mergeCell ref="VPI4753:VPP4753"/>
    <mergeCell ref="VPQ4753:VPX4753"/>
    <mergeCell ref="VPY4753:VQF4753"/>
    <mergeCell ref="VQG4753:VQN4753"/>
    <mergeCell ref="VQO4753:VQV4753"/>
    <mergeCell ref="VQW4753:VRD4753"/>
    <mergeCell ref="VRE4753:VRL4753"/>
    <mergeCell ref="VRM4753:VRT4753"/>
    <mergeCell ref="VRU4753:VSB4753"/>
    <mergeCell ref="VSC4753:VSJ4753"/>
    <mergeCell ref="VHY4753:VIF4753"/>
    <mergeCell ref="VIG4753:VIN4753"/>
    <mergeCell ref="VIO4753:VIV4753"/>
    <mergeCell ref="VIW4753:VJD4753"/>
    <mergeCell ref="VJE4753:VJL4753"/>
    <mergeCell ref="VJM4753:VJT4753"/>
    <mergeCell ref="VJU4753:VKB4753"/>
    <mergeCell ref="VKC4753:VKJ4753"/>
    <mergeCell ref="VKK4753:VKR4753"/>
    <mergeCell ref="VKS4753:VKZ4753"/>
    <mergeCell ref="VLA4753:VLH4753"/>
    <mergeCell ref="VLI4753:VLP4753"/>
    <mergeCell ref="VLQ4753:VLX4753"/>
    <mergeCell ref="VLY4753:VMF4753"/>
    <mergeCell ref="VMG4753:VMN4753"/>
    <mergeCell ref="VMO4753:VMV4753"/>
    <mergeCell ref="VMW4753:VND4753"/>
    <mergeCell ref="VCS4753:VCZ4753"/>
    <mergeCell ref="VDA4753:VDH4753"/>
    <mergeCell ref="VDI4753:VDP4753"/>
    <mergeCell ref="VDQ4753:VDX4753"/>
    <mergeCell ref="VDY4753:VEF4753"/>
    <mergeCell ref="VEG4753:VEN4753"/>
    <mergeCell ref="VEO4753:VEV4753"/>
    <mergeCell ref="VEW4753:VFD4753"/>
    <mergeCell ref="VFE4753:VFL4753"/>
    <mergeCell ref="VFM4753:VFT4753"/>
    <mergeCell ref="VFU4753:VGB4753"/>
    <mergeCell ref="VGC4753:VGJ4753"/>
    <mergeCell ref="VGK4753:VGR4753"/>
    <mergeCell ref="VGS4753:VGZ4753"/>
    <mergeCell ref="VHA4753:VHH4753"/>
    <mergeCell ref="VHI4753:VHP4753"/>
    <mergeCell ref="WGW4753:WHD4753"/>
    <mergeCell ref="UUC4753:UUJ4753"/>
    <mergeCell ref="UNA4753:UNH4753"/>
    <mergeCell ref="UNI4753:UNP4753"/>
    <mergeCell ref="UNQ4753:UNX4753"/>
    <mergeCell ref="UNY4753:UOF4753"/>
    <mergeCell ref="UOG4753:UON4753"/>
    <mergeCell ref="UOO4753:UOV4753"/>
    <mergeCell ref="UOW4753:UPD4753"/>
    <mergeCell ref="UPE4753:UPL4753"/>
    <mergeCell ref="UPM4753:UPT4753"/>
    <mergeCell ref="UPU4753:UQB4753"/>
    <mergeCell ref="UQC4753:UQJ4753"/>
    <mergeCell ref="UQK4753:UQR4753"/>
    <mergeCell ref="UQS4753:UQZ4753"/>
    <mergeCell ref="URA4753:URH4753"/>
    <mergeCell ref="URI4753:URP4753"/>
    <mergeCell ref="URQ4753:URX4753"/>
    <mergeCell ref="URY4753:USF4753"/>
    <mergeCell ref="UHU4753:UIB4753"/>
    <mergeCell ref="UIC4753:UIJ4753"/>
    <mergeCell ref="UIK4753:UIR4753"/>
    <mergeCell ref="UIS4753:UIZ4753"/>
    <mergeCell ref="UJA4753:UJH4753"/>
    <mergeCell ref="UJI4753:UJP4753"/>
    <mergeCell ref="UJQ4753:UJX4753"/>
    <mergeCell ref="UJY4753:UKF4753"/>
    <mergeCell ref="UKG4753:UKN4753"/>
    <mergeCell ref="UKO4753:UKV4753"/>
    <mergeCell ref="UKW4753:ULD4753"/>
    <mergeCell ref="ULE4753:ULL4753"/>
    <mergeCell ref="ULM4753:ULT4753"/>
    <mergeCell ref="ULU4753:UMB4753"/>
    <mergeCell ref="VUO4753:VUV4753"/>
    <mergeCell ref="UFQ4753:UFX4753"/>
    <mergeCell ref="A764:H764"/>
    <mergeCell ref="A765:H765"/>
    <mergeCell ref="A4806:H4806"/>
    <mergeCell ref="A4812:H4812"/>
    <mergeCell ref="A4807:H4807"/>
    <mergeCell ref="A4809:H4809"/>
    <mergeCell ref="A2176:H2176"/>
    <mergeCell ref="A2177:H2177"/>
    <mergeCell ref="A3156:H3156"/>
    <mergeCell ref="A502:H502"/>
    <mergeCell ref="A503:H503"/>
    <mergeCell ref="A4564:H4564"/>
    <mergeCell ref="A4565:H4565"/>
    <mergeCell ref="A4569:H4569"/>
    <mergeCell ref="A3938:H3938"/>
    <mergeCell ref="A3939:H3939"/>
    <mergeCell ref="A1233:H1233"/>
    <mergeCell ref="A1234:H1234"/>
    <mergeCell ref="A2443:H2443"/>
    <mergeCell ref="A2444:H2444"/>
    <mergeCell ref="A2446:H2446"/>
    <mergeCell ref="A3601:H3601"/>
    <mergeCell ref="A3602:H3602"/>
    <mergeCell ref="A3604:H3604"/>
    <mergeCell ref="A3003:H3003"/>
    <mergeCell ref="A4613:H4613"/>
    <mergeCell ref="USG4753:USN4753"/>
    <mergeCell ref="USO4753:USV4753"/>
    <mergeCell ref="USW4753:UTD4753"/>
    <mergeCell ref="UTE4753:UTL4753"/>
    <mergeCell ref="UTM4753:UTT4753"/>
    <mergeCell ref="UTU4753:UUB4753"/>
    <mergeCell ref="UGG4753:UGN4753"/>
    <mergeCell ref="UGO4753:UGV4753"/>
    <mergeCell ref="UGW4753:UHD4753"/>
    <mergeCell ref="UHE4753:UHL4753"/>
    <mergeCell ref="UHM4753:UHT4753"/>
    <mergeCell ref="TXI4753:TXP4753"/>
    <mergeCell ref="TXQ4753:TXX4753"/>
    <mergeCell ref="TXY4753:TYF4753"/>
    <mergeCell ref="TYG4753:TYN4753"/>
    <mergeCell ref="TYO4753:TYV4753"/>
    <mergeCell ref="TYW4753:TZD4753"/>
    <mergeCell ref="TZE4753:TZL4753"/>
    <mergeCell ref="TZM4753:TZT4753"/>
    <mergeCell ref="TZU4753:UAB4753"/>
    <mergeCell ref="UAC4753:UAJ4753"/>
    <mergeCell ref="UAK4753:UAR4753"/>
    <mergeCell ref="UAS4753:UAZ4753"/>
    <mergeCell ref="UBA4753:UBH4753"/>
    <mergeCell ref="UBI4753:UBP4753"/>
    <mergeCell ref="UBQ4753:UBX4753"/>
    <mergeCell ref="UBY4753:UCF4753"/>
    <mergeCell ref="UCG4753:UCN4753"/>
    <mergeCell ref="TSC4753:TSJ4753"/>
    <mergeCell ref="TSK4753:TSR4753"/>
    <mergeCell ref="TSS4753:TSZ4753"/>
    <mergeCell ref="TTA4753:TTH4753"/>
    <mergeCell ref="TTI4753:TTP4753"/>
    <mergeCell ref="TTQ4753:TTX4753"/>
    <mergeCell ref="TTY4753:TUF4753"/>
    <mergeCell ref="TUG4753:TUN4753"/>
    <mergeCell ref="TUO4753:TUV4753"/>
    <mergeCell ref="A4208:H4208"/>
    <mergeCell ref="A1916:H1916"/>
    <mergeCell ref="A1110:H1110"/>
    <mergeCell ref="A1111:H1111"/>
    <mergeCell ref="A1603:H1603"/>
    <mergeCell ref="A1190:H1190"/>
    <mergeCell ref="A1227:H1227"/>
    <mergeCell ref="A1228:H1228"/>
    <mergeCell ref="A3250:H3250"/>
    <mergeCell ref="A1827:H1827"/>
    <mergeCell ref="A2839:H2839"/>
    <mergeCell ref="A3074:H3074"/>
    <mergeCell ref="A2415:H2415"/>
    <mergeCell ref="A2416:H2416"/>
    <mergeCell ref="A2951:H2951"/>
    <mergeCell ref="A2628:H2628"/>
    <mergeCell ref="A3076:H3076"/>
    <mergeCell ref="A3107:H3107"/>
    <mergeCell ref="A2686:H2686"/>
    <mergeCell ref="A2687:H2687"/>
    <mergeCell ref="A3159:H3159"/>
    <mergeCell ref="A3187:H3187"/>
    <mergeCell ref="A3192:H3192"/>
    <mergeCell ref="A1966:H1966"/>
    <mergeCell ref="A2853:H2853"/>
    <mergeCell ref="A2925:H2925"/>
    <mergeCell ref="A1870:H1870"/>
    <mergeCell ref="A1871:H1871"/>
    <mergeCell ref="A1873:H1873"/>
    <mergeCell ref="A3302:H3302"/>
    <mergeCell ref="A3303:H3303"/>
    <mergeCell ref="A3307:H3307"/>
    <mergeCell ref="VHQ4753:VHX4753"/>
    <mergeCell ref="UXM4753:UXT4753"/>
    <mergeCell ref="UXU4753:UYB4753"/>
    <mergeCell ref="UYC4753:UYJ4753"/>
    <mergeCell ref="UYK4753:UYR4753"/>
    <mergeCell ref="UYS4753:UYZ4753"/>
    <mergeCell ref="UZA4753:UZH4753"/>
    <mergeCell ref="UZI4753:UZP4753"/>
    <mergeCell ref="UZQ4753:UZX4753"/>
    <mergeCell ref="UUK4753:UUR4753"/>
    <mergeCell ref="UUS4753:UUZ4753"/>
    <mergeCell ref="UVA4753:UVH4753"/>
    <mergeCell ref="UVI4753:UVP4753"/>
    <mergeCell ref="UVQ4753:UVX4753"/>
    <mergeCell ref="UVY4753:UWF4753"/>
    <mergeCell ref="UWG4753:UWN4753"/>
    <mergeCell ref="UWO4753:UWV4753"/>
    <mergeCell ref="UWW4753:UXD4753"/>
    <mergeCell ref="UXE4753:UXL4753"/>
    <mergeCell ref="UMC4753:UMJ4753"/>
    <mergeCell ref="UMK4753:UMR4753"/>
    <mergeCell ref="UMS4753:UMZ4753"/>
    <mergeCell ref="UCO4753:UCV4753"/>
    <mergeCell ref="UCW4753:UDD4753"/>
    <mergeCell ref="UDE4753:UDL4753"/>
    <mergeCell ref="UDM4753:UDT4753"/>
    <mergeCell ref="UDU4753:UEB4753"/>
    <mergeCell ref="UEC4753:UEJ4753"/>
    <mergeCell ref="UEK4753:UER4753"/>
    <mergeCell ref="UES4753:UEZ4753"/>
    <mergeCell ref="UFA4753:UFH4753"/>
    <mergeCell ref="UFI4753:UFP4753"/>
    <mergeCell ref="A1501:H1501"/>
    <mergeCell ref="A1502:H1502"/>
    <mergeCell ref="A2105:H2105"/>
    <mergeCell ref="I2105:P2105"/>
    <mergeCell ref="Q2105:X2105"/>
    <mergeCell ref="Y2105:AF2105"/>
    <mergeCell ref="AG2105:AN2105"/>
    <mergeCell ref="AO2105:AV2105"/>
    <mergeCell ref="AW2105:BD2105"/>
    <mergeCell ref="BE2105:BL2105"/>
    <mergeCell ref="BM2105:BT2105"/>
    <mergeCell ref="BU2105:CB2105"/>
    <mergeCell ref="CC2105:CJ2105"/>
    <mergeCell ref="CK2105:CR2105"/>
    <mergeCell ref="CS2105:CZ2105"/>
    <mergeCell ref="DA2105:DH2105"/>
    <mergeCell ref="DI2105:DP2105"/>
    <mergeCell ref="DQ2105:DX2105"/>
    <mergeCell ref="DY2105:EF2105"/>
    <mergeCell ref="EG2105:EN2105"/>
    <mergeCell ref="EO2105:EV2105"/>
    <mergeCell ref="EW2105:FD2105"/>
    <mergeCell ref="FE2105:FL2105"/>
    <mergeCell ref="FM2105:FT2105"/>
    <mergeCell ref="FU2105:GB2105"/>
    <mergeCell ref="GC2105:GJ2105"/>
    <mergeCell ref="GK2105:GR2105"/>
    <mergeCell ref="GS2105:GZ2105"/>
    <mergeCell ref="HA2105:HH2105"/>
    <mergeCell ref="HI2105:HP2105"/>
    <mergeCell ref="HQ2105:HX2105"/>
    <mergeCell ref="HY2105:IF2105"/>
    <mergeCell ref="IG2105:IN2105"/>
    <mergeCell ref="A1942:H1942"/>
    <mergeCell ref="A1944:H1944"/>
    <mergeCell ref="A2020:H2020"/>
    <mergeCell ref="A1864:H1864"/>
    <mergeCell ref="A1588:H1588"/>
    <mergeCell ref="A1589:H1589"/>
    <mergeCell ref="A2103:H2103"/>
    <mergeCell ref="IO2105:IV2105"/>
    <mergeCell ref="IW2105:JD2105"/>
    <mergeCell ref="JE2105:JL2105"/>
    <mergeCell ref="JM2105:JT2105"/>
    <mergeCell ref="JU2105:KB2105"/>
    <mergeCell ref="KC2105:KJ2105"/>
    <mergeCell ref="KK2105:KR2105"/>
    <mergeCell ref="KS2105:KZ2105"/>
    <mergeCell ref="LA2105:LH2105"/>
    <mergeCell ref="LI2105:LP2105"/>
    <mergeCell ref="LQ2105:LX2105"/>
    <mergeCell ref="LY2105:MF2105"/>
    <mergeCell ref="MG2105:MN2105"/>
    <mergeCell ref="MO2105:MV2105"/>
    <mergeCell ref="MW2105:ND2105"/>
    <mergeCell ref="NE2105:NL2105"/>
    <mergeCell ref="NM2105:NT2105"/>
    <mergeCell ref="NU2105:OB2105"/>
    <mergeCell ref="OC2105:OJ2105"/>
    <mergeCell ref="OK2105:OR2105"/>
    <mergeCell ref="OS2105:OZ2105"/>
    <mergeCell ref="PA2105:PH2105"/>
    <mergeCell ref="PI2105:PP2105"/>
    <mergeCell ref="PQ2105:PX2105"/>
    <mergeCell ref="PY2105:QF2105"/>
    <mergeCell ref="QG2105:QN2105"/>
    <mergeCell ref="QO2105:QV2105"/>
    <mergeCell ref="QW2105:RD2105"/>
    <mergeCell ref="RE2105:RL2105"/>
    <mergeCell ref="RM2105:RT2105"/>
    <mergeCell ref="RU2105:SB2105"/>
    <mergeCell ref="SC2105:SJ2105"/>
    <mergeCell ref="SK2105:SR2105"/>
    <mergeCell ref="SS2105:SZ2105"/>
    <mergeCell ref="TA2105:TH2105"/>
    <mergeCell ref="TI2105:TP2105"/>
    <mergeCell ref="TQ2105:TX2105"/>
    <mergeCell ref="TY2105:UF2105"/>
    <mergeCell ref="UG2105:UN2105"/>
    <mergeCell ref="UO2105:UV2105"/>
    <mergeCell ref="UW2105:VD2105"/>
    <mergeCell ref="VE2105:VL2105"/>
    <mergeCell ref="VM2105:VT2105"/>
    <mergeCell ref="VU2105:WB2105"/>
    <mergeCell ref="WC2105:WJ2105"/>
    <mergeCell ref="WK2105:WR2105"/>
    <mergeCell ref="WS2105:WZ2105"/>
    <mergeCell ref="XA2105:XH2105"/>
    <mergeCell ref="XI2105:XP2105"/>
    <mergeCell ref="XQ2105:XX2105"/>
    <mergeCell ref="XY2105:YF2105"/>
    <mergeCell ref="YG2105:YN2105"/>
    <mergeCell ref="YO2105:YV2105"/>
    <mergeCell ref="YW2105:ZD2105"/>
    <mergeCell ref="ZE2105:ZL2105"/>
    <mergeCell ref="ZM2105:ZT2105"/>
    <mergeCell ref="ZU2105:AAB2105"/>
    <mergeCell ref="AAC2105:AAJ2105"/>
    <mergeCell ref="AAK2105:AAR2105"/>
    <mergeCell ref="AAS2105:AAZ2105"/>
    <mergeCell ref="ABA2105:ABH2105"/>
    <mergeCell ref="ABI2105:ABP2105"/>
    <mergeCell ref="ABQ2105:ABX2105"/>
    <mergeCell ref="ABY2105:ACF2105"/>
    <mergeCell ref="ACG2105:ACN2105"/>
    <mergeCell ref="ACO2105:ACV2105"/>
    <mergeCell ref="ACW2105:ADD2105"/>
    <mergeCell ref="ADE2105:ADL2105"/>
    <mergeCell ref="ADM2105:ADT2105"/>
    <mergeCell ref="ADU2105:AEB2105"/>
    <mergeCell ref="AEC2105:AEJ2105"/>
    <mergeCell ref="AEK2105:AER2105"/>
    <mergeCell ref="AES2105:AEZ2105"/>
    <mergeCell ref="AFA2105:AFH2105"/>
    <mergeCell ref="AFI2105:AFP2105"/>
    <mergeCell ref="AFQ2105:AFX2105"/>
    <mergeCell ref="AFY2105:AGF2105"/>
    <mergeCell ref="AGG2105:AGN2105"/>
    <mergeCell ref="AGO2105:AGV2105"/>
    <mergeCell ref="AGW2105:AHD2105"/>
    <mergeCell ref="AHE2105:AHL2105"/>
    <mergeCell ref="AHM2105:AHT2105"/>
    <mergeCell ref="AHU2105:AIB2105"/>
    <mergeCell ref="AIC2105:AIJ2105"/>
    <mergeCell ref="AIK2105:AIR2105"/>
    <mergeCell ref="AIS2105:AIZ2105"/>
    <mergeCell ref="AJA2105:AJH2105"/>
    <mergeCell ref="AJI2105:AJP2105"/>
    <mergeCell ref="AJQ2105:AJX2105"/>
    <mergeCell ref="AJY2105:AKF2105"/>
    <mergeCell ref="AKG2105:AKN2105"/>
    <mergeCell ref="AKO2105:AKV2105"/>
    <mergeCell ref="AKW2105:ALD2105"/>
    <mergeCell ref="ALE2105:ALL2105"/>
    <mergeCell ref="ALM2105:ALT2105"/>
    <mergeCell ref="ALU2105:AMB2105"/>
    <mergeCell ref="AMC2105:AMJ2105"/>
    <mergeCell ref="AMK2105:AMR2105"/>
    <mergeCell ref="AMS2105:AMZ2105"/>
    <mergeCell ref="ANA2105:ANH2105"/>
    <mergeCell ref="ANI2105:ANP2105"/>
    <mergeCell ref="ANQ2105:ANX2105"/>
    <mergeCell ref="ANY2105:AOF2105"/>
    <mergeCell ref="AOG2105:AON2105"/>
    <mergeCell ref="AOO2105:AOV2105"/>
    <mergeCell ref="AOW2105:APD2105"/>
    <mergeCell ref="APE2105:APL2105"/>
    <mergeCell ref="APM2105:APT2105"/>
    <mergeCell ref="APU2105:AQB2105"/>
    <mergeCell ref="AQC2105:AQJ2105"/>
    <mergeCell ref="AQK2105:AQR2105"/>
    <mergeCell ref="AQS2105:AQZ2105"/>
    <mergeCell ref="ARA2105:ARH2105"/>
    <mergeCell ref="ARI2105:ARP2105"/>
    <mergeCell ref="ARQ2105:ARX2105"/>
    <mergeCell ref="ARY2105:ASF2105"/>
    <mergeCell ref="ASG2105:ASN2105"/>
    <mergeCell ref="ASO2105:ASV2105"/>
    <mergeCell ref="ASW2105:ATD2105"/>
    <mergeCell ref="ATE2105:ATL2105"/>
    <mergeCell ref="ATM2105:ATT2105"/>
    <mergeCell ref="ATU2105:AUB2105"/>
    <mergeCell ref="AUC2105:AUJ2105"/>
    <mergeCell ref="AUK2105:AUR2105"/>
    <mergeCell ref="AUS2105:AUZ2105"/>
    <mergeCell ref="AVA2105:AVH2105"/>
    <mergeCell ref="AVI2105:AVP2105"/>
    <mergeCell ref="AVQ2105:AVX2105"/>
    <mergeCell ref="AVY2105:AWF2105"/>
    <mergeCell ref="AWG2105:AWN2105"/>
    <mergeCell ref="AWO2105:AWV2105"/>
    <mergeCell ref="AWW2105:AXD2105"/>
    <mergeCell ref="AXE2105:AXL2105"/>
    <mergeCell ref="AXM2105:AXT2105"/>
    <mergeCell ref="AXU2105:AYB2105"/>
    <mergeCell ref="AYC2105:AYJ2105"/>
    <mergeCell ref="AYK2105:AYR2105"/>
    <mergeCell ref="AYS2105:AYZ2105"/>
    <mergeCell ref="AZA2105:AZH2105"/>
    <mergeCell ref="AZI2105:AZP2105"/>
    <mergeCell ref="AZQ2105:AZX2105"/>
    <mergeCell ref="AZY2105:BAF2105"/>
    <mergeCell ref="BAG2105:BAN2105"/>
    <mergeCell ref="BAO2105:BAV2105"/>
    <mergeCell ref="BAW2105:BBD2105"/>
    <mergeCell ref="BBE2105:BBL2105"/>
    <mergeCell ref="BBM2105:BBT2105"/>
    <mergeCell ref="BBU2105:BCB2105"/>
    <mergeCell ref="BCC2105:BCJ2105"/>
    <mergeCell ref="BCK2105:BCR2105"/>
    <mergeCell ref="BCS2105:BCZ2105"/>
    <mergeCell ref="BDA2105:BDH2105"/>
    <mergeCell ref="BDI2105:BDP2105"/>
    <mergeCell ref="BDQ2105:BDX2105"/>
    <mergeCell ref="BDY2105:BEF2105"/>
    <mergeCell ref="BEG2105:BEN2105"/>
    <mergeCell ref="BEO2105:BEV2105"/>
    <mergeCell ref="BEW2105:BFD2105"/>
    <mergeCell ref="BFE2105:BFL2105"/>
    <mergeCell ref="BFM2105:BFT2105"/>
    <mergeCell ref="BFU2105:BGB2105"/>
    <mergeCell ref="BGC2105:BGJ2105"/>
    <mergeCell ref="BGK2105:BGR2105"/>
    <mergeCell ref="BGS2105:BGZ2105"/>
    <mergeCell ref="BHA2105:BHH2105"/>
    <mergeCell ref="BHI2105:BHP2105"/>
    <mergeCell ref="BHQ2105:BHX2105"/>
    <mergeCell ref="BHY2105:BIF2105"/>
    <mergeCell ref="BIG2105:BIN2105"/>
    <mergeCell ref="BIO2105:BIV2105"/>
    <mergeCell ref="BIW2105:BJD2105"/>
    <mergeCell ref="BJE2105:BJL2105"/>
    <mergeCell ref="BJM2105:BJT2105"/>
    <mergeCell ref="BJU2105:BKB2105"/>
    <mergeCell ref="BKC2105:BKJ2105"/>
    <mergeCell ref="BKK2105:BKR2105"/>
    <mergeCell ref="BKS2105:BKZ2105"/>
    <mergeCell ref="BLA2105:BLH2105"/>
    <mergeCell ref="BLI2105:BLP2105"/>
    <mergeCell ref="BLQ2105:BLX2105"/>
    <mergeCell ref="BLY2105:BMF2105"/>
    <mergeCell ref="BMG2105:BMN2105"/>
    <mergeCell ref="BMO2105:BMV2105"/>
    <mergeCell ref="BMW2105:BND2105"/>
    <mergeCell ref="BNE2105:BNL2105"/>
    <mergeCell ref="BNM2105:BNT2105"/>
    <mergeCell ref="BNU2105:BOB2105"/>
    <mergeCell ref="BOC2105:BOJ2105"/>
    <mergeCell ref="BOK2105:BOR2105"/>
    <mergeCell ref="BOS2105:BOZ2105"/>
    <mergeCell ref="BPA2105:BPH2105"/>
    <mergeCell ref="BPI2105:BPP2105"/>
    <mergeCell ref="BPQ2105:BPX2105"/>
    <mergeCell ref="BPY2105:BQF2105"/>
    <mergeCell ref="BQG2105:BQN2105"/>
    <mergeCell ref="BQO2105:BQV2105"/>
    <mergeCell ref="BQW2105:BRD2105"/>
    <mergeCell ref="BRE2105:BRL2105"/>
    <mergeCell ref="BRM2105:BRT2105"/>
    <mergeCell ref="BRU2105:BSB2105"/>
    <mergeCell ref="BSC2105:BSJ2105"/>
    <mergeCell ref="BSK2105:BSR2105"/>
    <mergeCell ref="BSS2105:BSZ2105"/>
    <mergeCell ref="BTA2105:BTH2105"/>
    <mergeCell ref="BTI2105:BTP2105"/>
    <mergeCell ref="BTQ2105:BTX2105"/>
    <mergeCell ref="BTY2105:BUF2105"/>
    <mergeCell ref="BUG2105:BUN2105"/>
    <mergeCell ref="BUO2105:BUV2105"/>
    <mergeCell ref="BUW2105:BVD2105"/>
    <mergeCell ref="BVE2105:BVL2105"/>
    <mergeCell ref="BVM2105:BVT2105"/>
    <mergeCell ref="BVU2105:BWB2105"/>
    <mergeCell ref="BWC2105:BWJ2105"/>
    <mergeCell ref="BWK2105:BWR2105"/>
    <mergeCell ref="BWS2105:BWZ2105"/>
    <mergeCell ref="BXA2105:BXH2105"/>
    <mergeCell ref="BXI2105:BXP2105"/>
    <mergeCell ref="BXQ2105:BXX2105"/>
    <mergeCell ref="BXY2105:BYF2105"/>
    <mergeCell ref="BYG2105:BYN2105"/>
    <mergeCell ref="BYO2105:BYV2105"/>
    <mergeCell ref="BYW2105:BZD2105"/>
    <mergeCell ref="BZE2105:BZL2105"/>
    <mergeCell ref="BZM2105:BZT2105"/>
    <mergeCell ref="BZU2105:CAB2105"/>
    <mergeCell ref="CAC2105:CAJ2105"/>
    <mergeCell ref="CAK2105:CAR2105"/>
    <mergeCell ref="CAS2105:CAZ2105"/>
    <mergeCell ref="CBA2105:CBH2105"/>
    <mergeCell ref="CBI2105:CBP2105"/>
    <mergeCell ref="CBQ2105:CBX2105"/>
    <mergeCell ref="CBY2105:CCF2105"/>
    <mergeCell ref="CCG2105:CCN2105"/>
    <mergeCell ref="CCO2105:CCV2105"/>
    <mergeCell ref="CCW2105:CDD2105"/>
    <mergeCell ref="CDE2105:CDL2105"/>
    <mergeCell ref="CDM2105:CDT2105"/>
    <mergeCell ref="CDU2105:CEB2105"/>
    <mergeCell ref="CEC2105:CEJ2105"/>
    <mergeCell ref="CEK2105:CER2105"/>
    <mergeCell ref="CES2105:CEZ2105"/>
    <mergeCell ref="CFA2105:CFH2105"/>
    <mergeCell ref="CFI2105:CFP2105"/>
    <mergeCell ref="CFQ2105:CFX2105"/>
    <mergeCell ref="CFY2105:CGF2105"/>
    <mergeCell ref="CGG2105:CGN2105"/>
    <mergeCell ref="CGO2105:CGV2105"/>
    <mergeCell ref="CGW2105:CHD2105"/>
    <mergeCell ref="CHE2105:CHL2105"/>
    <mergeCell ref="CHM2105:CHT2105"/>
    <mergeCell ref="CHU2105:CIB2105"/>
    <mergeCell ref="CIC2105:CIJ2105"/>
    <mergeCell ref="CIK2105:CIR2105"/>
    <mergeCell ref="CIS2105:CIZ2105"/>
    <mergeCell ref="CJA2105:CJH2105"/>
    <mergeCell ref="CJI2105:CJP2105"/>
    <mergeCell ref="CJQ2105:CJX2105"/>
    <mergeCell ref="CJY2105:CKF2105"/>
    <mergeCell ref="CKG2105:CKN2105"/>
    <mergeCell ref="CKO2105:CKV2105"/>
    <mergeCell ref="CKW2105:CLD2105"/>
    <mergeCell ref="CLE2105:CLL2105"/>
    <mergeCell ref="CLM2105:CLT2105"/>
    <mergeCell ref="CLU2105:CMB2105"/>
    <mergeCell ref="CMC2105:CMJ2105"/>
    <mergeCell ref="CMK2105:CMR2105"/>
    <mergeCell ref="CMS2105:CMZ2105"/>
    <mergeCell ref="CNA2105:CNH2105"/>
    <mergeCell ref="CNI2105:CNP2105"/>
    <mergeCell ref="CNQ2105:CNX2105"/>
    <mergeCell ref="CNY2105:COF2105"/>
    <mergeCell ref="COG2105:CON2105"/>
    <mergeCell ref="COO2105:COV2105"/>
    <mergeCell ref="COW2105:CPD2105"/>
    <mergeCell ref="CPE2105:CPL2105"/>
    <mergeCell ref="CPM2105:CPT2105"/>
    <mergeCell ref="CPU2105:CQB2105"/>
    <mergeCell ref="CQC2105:CQJ2105"/>
    <mergeCell ref="CQK2105:CQR2105"/>
    <mergeCell ref="CQS2105:CQZ2105"/>
    <mergeCell ref="CRA2105:CRH2105"/>
    <mergeCell ref="CRI2105:CRP2105"/>
    <mergeCell ref="CRQ2105:CRX2105"/>
    <mergeCell ref="CRY2105:CSF2105"/>
    <mergeCell ref="CSG2105:CSN2105"/>
    <mergeCell ref="CSO2105:CSV2105"/>
    <mergeCell ref="CSW2105:CTD2105"/>
    <mergeCell ref="CTE2105:CTL2105"/>
    <mergeCell ref="CTM2105:CTT2105"/>
    <mergeCell ref="CTU2105:CUB2105"/>
    <mergeCell ref="CUC2105:CUJ2105"/>
    <mergeCell ref="CUK2105:CUR2105"/>
    <mergeCell ref="CUS2105:CUZ2105"/>
    <mergeCell ref="CVA2105:CVH2105"/>
    <mergeCell ref="CVI2105:CVP2105"/>
    <mergeCell ref="CVQ2105:CVX2105"/>
    <mergeCell ref="CVY2105:CWF2105"/>
    <mergeCell ref="CWG2105:CWN2105"/>
    <mergeCell ref="CWO2105:CWV2105"/>
    <mergeCell ref="CWW2105:CXD2105"/>
    <mergeCell ref="CXE2105:CXL2105"/>
    <mergeCell ref="CXM2105:CXT2105"/>
    <mergeCell ref="CXU2105:CYB2105"/>
    <mergeCell ref="CYC2105:CYJ2105"/>
    <mergeCell ref="CYK2105:CYR2105"/>
    <mergeCell ref="CYS2105:CYZ2105"/>
    <mergeCell ref="CZA2105:CZH2105"/>
    <mergeCell ref="CZI2105:CZP2105"/>
    <mergeCell ref="CZQ2105:CZX2105"/>
    <mergeCell ref="CZY2105:DAF2105"/>
    <mergeCell ref="DAG2105:DAN2105"/>
    <mergeCell ref="DAO2105:DAV2105"/>
    <mergeCell ref="DAW2105:DBD2105"/>
    <mergeCell ref="DBE2105:DBL2105"/>
    <mergeCell ref="DBM2105:DBT2105"/>
    <mergeCell ref="DBU2105:DCB2105"/>
    <mergeCell ref="DCC2105:DCJ2105"/>
    <mergeCell ref="DCK2105:DCR2105"/>
    <mergeCell ref="DCS2105:DCZ2105"/>
    <mergeCell ref="DDA2105:DDH2105"/>
    <mergeCell ref="DDI2105:DDP2105"/>
    <mergeCell ref="DDQ2105:DDX2105"/>
    <mergeCell ref="DDY2105:DEF2105"/>
    <mergeCell ref="DEG2105:DEN2105"/>
    <mergeCell ref="DEO2105:DEV2105"/>
    <mergeCell ref="DEW2105:DFD2105"/>
    <mergeCell ref="DFE2105:DFL2105"/>
    <mergeCell ref="DFM2105:DFT2105"/>
    <mergeCell ref="DFU2105:DGB2105"/>
    <mergeCell ref="DGC2105:DGJ2105"/>
    <mergeCell ref="DGK2105:DGR2105"/>
    <mergeCell ref="DGS2105:DGZ2105"/>
    <mergeCell ref="DHA2105:DHH2105"/>
    <mergeCell ref="DHI2105:DHP2105"/>
    <mergeCell ref="DHQ2105:DHX2105"/>
    <mergeCell ref="DHY2105:DIF2105"/>
    <mergeCell ref="DIG2105:DIN2105"/>
    <mergeCell ref="DIO2105:DIV2105"/>
    <mergeCell ref="DIW2105:DJD2105"/>
    <mergeCell ref="DJE2105:DJL2105"/>
    <mergeCell ref="DJM2105:DJT2105"/>
    <mergeCell ref="DJU2105:DKB2105"/>
    <mergeCell ref="DKC2105:DKJ2105"/>
    <mergeCell ref="DKK2105:DKR2105"/>
    <mergeCell ref="DKS2105:DKZ2105"/>
    <mergeCell ref="DLA2105:DLH2105"/>
    <mergeCell ref="DLI2105:DLP2105"/>
    <mergeCell ref="DLQ2105:DLX2105"/>
    <mergeCell ref="DLY2105:DMF2105"/>
    <mergeCell ref="DMG2105:DMN2105"/>
    <mergeCell ref="DMO2105:DMV2105"/>
    <mergeCell ref="DMW2105:DND2105"/>
    <mergeCell ref="DNE2105:DNL2105"/>
    <mergeCell ref="DNM2105:DNT2105"/>
    <mergeCell ref="DNU2105:DOB2105"/>
    <mergeCell ref="DOC2105:DOJ2105"/>
    <mergeCell ref="DOK2105:DOR2105"/>
    <mergeCell ref="DOS2105:DOZ2105"/>
    <mergeCell ref="DPA2105:DPH2105"/>
    <mergeCell ref="DPI2105:DPP2105"/>
    <mergeCell ref="DPQ2105:DPX2105"/>
    <mergeCell ref="DPY2105:DQF2105"/>
    <mergeCell ref="DQG2105:DQN2105"/>
    <mergeCell ref="DQO2105:DQV2105"/>
    <mergeCell ref="DQW2105:DRD2105"/>
    <mergeCell ref="DRE2105:DRL2105"/>
    <mergeCell ref="DRM2105:DRT2105"/>
    <mergeCell ref="DRU2105:DSB2105"/>
    <mergeCell ref="DSC2105:DSJ2105"/>
    <mergeCell ref="DSK2105:DSR2105"/>
    <mergeCell ref="DSS2105:DSZ2105"/>
    <mergeCell ref="DTA2105:DTH2105"/>
    <mergeCell ref="DTI2105:DTP2105"/>
    <mergeCell ref="DTQ2105:DTX2105"/>
    <mergeCell ref="DTY2105:DUF2105"/>
    <mergeCell ref="DUG2105:DUN2105"/>
    <mergeCell ref="DUO2105:DUV2105"/>
    <mergeCell ref="DUW2105:DVD2105"/>
    <mergeCell ref="DVE2105:DVL2105"/>
    <mergeCell ref="DVM2105:DVT2105"/>
    <mergeCell ref="DVU2105:DWB2105"/>
    <mergeCell ref="DWC2105:DWJ2105"/>
    <mergeCell ref="DWK2105:DWR2105"/>
    <mergeCell ref="DWS2105:DWZ2105"/>
    <mergeCell ref="DXA2105:DXH2105"/>
    <mergeCell ref="DXI2105:DXP2105"/>
    <mergeCell ref="DXQ2105:DXX2105"/>
    <mergeCell ref="DXY2105:DYF2105"/>
    <mergeCell ref="DYG2105:DYN2105"/>
    <mergeCell ref="DYO2105:DYV2105"/>
    <mergeCell ref="DYW2105:DZD2105"/>
    <mergeCell ref="DZE2105:DZL2105"/>
    <mergeCell ref="DZM2105:DZT2105"/>
    <mergeCell ref="DZU2105:EAB2105"/>
    <mergeCell ref="EAC2105:EAJ2105"/>
    <mergeCell ref="EAK2105:EAR2105"/>
    <mergeCell ref="EAS2105:EAZ2105"/>
    <mergeCell ref="EBA2105:EBH2105"/>
    <mergeCell ref="EBI2105:EBP2105"/>
    <mergeCell ref="EBQ2105:EBX2105"/>
    <mergeCell ref="EBY2105:ECF2105"/>
    <mergeCell ref="ECG2105:ECN2105"/>
    <mergeCell ref="ECO2105:ECV2105"/>
    <mergeCell ref="ECW2105:EDD2105"/>
    <mergeCell ref="EDE2105:EDL2105"/>
    <mergeCell ref="EDM2105:EDT2105"/>
    <mergeCell ref="EDU2105:EEB2105"/>
    <mergeCell ref="EEC2105:EEJ2105"/>
    <mergeCell ref="EEK2105:EER2105"/>
    <mergeCell ref="EES2105:EEZ2105"/>
    <mergeCell ref="EFA2105:EFH2105"/>
    <mergeCell ref="EFI2105:EFP2105"/>
    <mergeCell ref="EFQ2105:EFX2105"/>
    <mergeCell ref="EFY2105:EGF2105"/>
    <mergeCell ref="EGG2105:EGN2105"/>
    <mergeCell ref="EGO2105:EGV2105"/>
    <mergeCell ref="EGW2105:EHD2105"/>
    <mergeCell ref="EHE2105:EHL2105"/>
    <mergeCell ref="EHM2105:EHT2105"/>
    <mergeCell ref="EHU2105:EIB2105"/>
    <mergeCell ref="EIC2105:EIJ2105"/>
    <mergeCell ref="EIK2105:EIR2105"/>
    <mergeCell ref="EIS2105:EIZ2105"/>
    <mergeCell ref="EJA2105:EJH2105"/>
    <mergeCell ref="EJI2105:EJP2105"/>
    <mergeCell ref="EJQ2105:EJX2105"/>
    <mergeCell ref="EJY2105:EKF2105"/>
    <mergeCell ref="EKG2105:EKN2105"/>
    <mergeCell ref="EKO2105:EKV2105"/>
    <mergeCell ref="EKW2105:ELD2105"/>
    <mergeCell ref="ELE2105:ELL2105"/>
    <mergeCell ref="ELM2105:ELT2105"/>
    <mergeCell ref="ELU2105:EMB2105"/>
    <mergeCell ref="EMC2105:EMJ2105"/>
    <mergeCell ref="EMK2105:EMR2105"/>
    <mergeCell ref="EMS2105:EMZ2105"/>
    <mergeCell ref="ENA2105:ENH2105"/>
    <mergeCell ref="ENI2105:ENP2105"/>
    <mergeCell ref="ENQ2105:ENX2105"/>
    <mergeCell ref="ENY2105:EOF2105"/>
    <mergeCell ref="EOG2105:EON2105"/>
    <mergeCell ref="EOO2105:EOV2105"/>
    <mergeCell ref="EOW2105:EPD2105"/>
    <mergeCell ref="EPE2105:EPL2105"/>
    <mergeCell ref="EPM2105:EPT2105"/>
    <mergeCell ref="EPU2105:EQB2105"/>
    <mergeCell ref="EQC2105:EQJ2105"/>
    <mergeCell ref="EQK2105:EQR2105"/>
    <mergeCell ref="EQS2105:EQZ2105"/>
    <mergeCell ref="ERA2105:ERH2105"/>
    <mergeCell ref="ERI2105:ERP2105"/>
    <mergeCell ref="ERQ2105:ERX2105"/>
    <mergeCell ref="ERY2105:ESF2105"/>
    <mergeCell ref="ESG2105:ESN2105"/>
    <mergeCell ref="ESO2105:ESV2105"/>
    <mergeCell ref="ESW2105:ETD2105"/>
    <mergeCell ref="ETE2105:ETL2105"/>
    <mergeCell ref="ETM2105:ETT2105"/>
    <mergeCell ref="ETU2105:EUB2105"/>
    <mergeCell ref="EUC2105:EUJ2105"/>
    <mergeCell ref="EUK2105:EUR2105"/>
    <mergeCell ref="EUS2105:EUZ2105"/>
    <mergeCell ref="EVA2105:EVH2105"/>
    <mergeCell ref="EVI2105:EVP2105"/>
    <mergeCell ref="EVQ2105:EVX2105"/>
    <mergeCell ref="EVY2105:EWF2105"/>
    <mergeCell ref="EWG2105:EWN2105"/>
    <mergeCell ref="EWO2105:EWV2105"/>
    <mergeCell ref="EWW2105:EXD2105"/>
    <mergeCell ref="EXE2105:EXL2105"/>
    <mergeCell ref="EXM2105:EXT2105"/>
    <mergeCell ref="EXU2105:EYB2105"/>
    <mergeCell ref="EYC2105:EYJ2105"/>
    <mergeCell ref="EYK2105:EYR2105"/>
    <mergeCell ref="EYS2105:EYZ2105"/>
    <mergeCell ref="EZA2105:EZH2105"/>
    <mergeCell ref="EZI2105:EZP2105"/>
    <mergeCell ref="EZQ2105:EZX2105"/>
    <mergeCell ref="EZY2105:FAF2105"/>
    <mergeCell ref="FAG2105:FAN2105"/>
    <mergeCell ref="FAO2105:FAV2105"/>
    <mergeCell ref="FAW2105:FBD2105"/>
    <mergeCell ref="FBE2105:FBL2105"/>
    <mergeCell ref="FBM2105:FBT2105"/>
    <mergeCell ref="FBU2105:FCB2105"/>
    <mergeCell ref="FCC2105:FCJ2105"/>
    <mergeCell ref="FCK2105:FCR2105"/>
    <mergeCell ref="FCS2105:FCZ2105"/>
    <mergeCell ref="FDA2105:FDH2105"/>
    <mergeCell ref="FDI2105:FDP2105"/>
    <mergeCell ref="FDQ2105:FDX2105"/>
    <mergeCell ref="FDY2105:FEF2105"/>
    <mergeCell ref="FEG2105:FEN2105"/>
    <mergeCell ref="FEO2105:FEV2105"/>
    <mergeCell ref="FEW2105:FFD2105"/>
    <mergeCell ref="FFE2105:FFL2105"/>
    <mergeCell ref="FFM2105:FFT2105"/>
    <mergeCell ref="FFU2105:FGB2105"/>
    <mergeCell ref="FGC2105:FGJ2105"/>
    <mergeCell ref="FGK2105:FGR2105"/>
    <mergeCell ref="FGS2105:FGZ2105"/>
    <mergeCell ref="FHA2105:FHH2105"/>
    <mergeCell ref="FHI2105:FHP2105"/>
    <mergeCell ref="FHQ2105:FHX2105"/>
    <mergeCell ref="FHY2105:FIF2105"/>
    <mergeCell ref="FIG2105:FIN2105"/>
    <mergeCell ref="FIO2105:FIV2105"/>
    <mergeCell ref="FIW2105:FJD2105"/>
    <mergeCell ref="FJE2105:FJL2105"/>
    <mergeCell ref="FJM2105:FJT2105"/>
    <mergeCell ref="FJU2105:FKB2105"/>
    <mergeCell ref="FKC2105:FKJ2105"/>
    <mergeCell ref="FKK2105:FKR2105"/>
    <mergeCell ref="FKS2105:FKZ2105"/>
    <mergeCell ref="FLA2105:FLH2105"/>
    <mergeCell ref="FLI2105:FLP2105"/>
    <mergeCell ref="FLQ2105:FLX2105"/>
    <mergeCell ref="FLY2105:FMF2105"/>
    <mergeCell ref="FMG2105:FMN2105"/>
    <mergeCell ref="FMO2105:FMV2105"/>
    <mergeCell ref="FMW2105:FND2105"/>
    <mergeCell ref="FNE2105:FNL2105"/>
    <mergeCell ref="FNM2105:FNT2105"/>
    <mergeCell ref="FNU2105:FOB2105"/>
    <mergeCell ref="FOC2105:FOJ2105"/>
    <mergeCell ref="FOK2105:FOR2105"/>
    <mergeCell ref="FOS2105:FOZ2105"/>
    <mergeCell ref="FPA2105:FPH2105"/>
    <mergeCell ref="FPI2105:FPP2105"/>
    <mergeCell ref="FPQ2105:FPX2105"/>
    <mergeCell ref="FPY2105:FQF2105"/>
    <mergeCell ref="FQG2105:FQN2105"/>
    <mergeCell ref="FQO2105:FQV2105"/>
    <mergeCell ref="FQW2105:FRD2105"/>
    <mergeCell ref="FRE2105:FRL2105"/>
    <mergeCell ref="FRM2105:FRT2105"/>
    <mergeCell ref="FRU2105:FSB2105"/>
    <mergeCell ref="FSC2105:FSJ2105"/>
    <mergeCell ref="FSK2105:FSR2105"/>
    <mergeCell ref="FSS2105:FSZ2105"/>
    <mergeCell ref="FTA2105:FTH2105"/>
    <mergeCell ref="FTI2105:FTP2105"/>
    <mergeCell ref="FTQ2105:FTX2105"/>
    <mergeCell ref="FTY2105:FUF2105"/>
    <mergeCell ref="FUG2105:FUN2105"/>
    <mergeCell ref="FUO2105:FUV2105"/>
    <mergeCell ref="FUW2105:FVD2105"/>
    <mergeCell ref="FVE2105:FVL2105"/>
    <mergeCell ref="FVM2105:FVT2105"/>
    <mergeCell ref="FVU2105:FWB2105"/>
    <mergeCell ref="FWC2105:FWJ2105"/>
    <mergeCell ref="FWK2105:FWR2105"/>
    <mergeCell ref="FWS2105:FWZ2105"/>
    <mergeCell ref="FXA2105:FXH2105"/>
    <mergeCell ref="FXI2105:FXP2105"/>
    <mergeCell ref="FXQ2105:FXX2105"/>
    <mergeCell ref="FXY2105:FYF2105"/>
    <mergeCell ref="FYG2105:FYN2105"/>
    <mergeCell ref="FYO2105:FYV2105"/>
    <mergeCell ref="FYW2105:FZD2105"/>
    <mergeCell ref="FZE2105:FZL2105"/>
    <mergeCell ref="FZM2105:FZT2105"/>
    <mergeCell ref="FZU2105:GAB2105"/>
    <mergeCell ref="GAC2105:GAJ2105"/>
    <mergeCell ref="GAK2105:GAR2105"/>
    <mergeCell ref="GAS2105:GAZ2105"/>
    <mergeCell ref="GBA2105:GBH2105"/>
    <mergeCell ref="GBI2105:GBP2105"/>
    <mergeCell ref="GBQ2105:GBX2105"/>
    <mergeCell ref="GBY2105:GCF2105"/>
    <mergeCell ref="GCG2105:GCN2105"/>
    <mergeCell ref="GCO2105:GCV2105"/>
    <mergeCell ref="GCW2105:GDD2105"/>
    <mergeCell ref="GDE2105:GDL2105"/>
    <mergeCell ref="GDM2105:GDT2105"/>
    <mergeCell ref="GDU2105:GEB2105"/>
    <mergeCell ref="GEC2105:GEJ2105"/>
    <mergeCell ref="GEK2105:GER2105"/>
    <mergeCell ref="GES2105:GEZ2105"/>
    <mergeCell ref="GFA2105:GFH2105"/>
    <mergeCell ref="GFI2105:GFP2105"/>
    <mergeCell ref="GFQ2105:GFX2105"/>
    <mergeCell ref="GFY2105:GGF2105"/>
    <mergeCell ref="GGG2105:GGN2105"/>
    <mergeCell ref="GGO2105:GGV2105"/>
    <mergeCell ref="GGW2105:GHD2105"/>
    <mergeCell ref="GHE2105:GHL2105"/>
    <mergeCell ref="GHM2105:GHT2105"/>
    <mergeCell ref="GHU2105:GIB2105"/>
    <mergeCell ref="GIC2105:GIJ2105"/>
    <mergeCell ref="GIK2105:GIR2105"/>
    <mergeCell ref="GIS2105:GIZ2105"/>
    <mergeCell ref="GJA2105:GJH2105"/>
    <mergeCell ref="GJI2105:GJP2105"/>
    <mergeCell ref="GJQ2105:GJX2105"/>
    <mergeCell ref="GJY2105:GKF2105"/>
    <mergeCell ref="GKG2105:GKN2105"/>
    <mergeCell ref="GKO2105:GKV2105"/>
    <mergeCell ref="GKW2105:GLD2105"/>
    <mergeCell ref="GLE2105:GLL2105"/>
    <mergeCell ref="GLM2105:GLT2105"/>
    <mergeCell ref="GLU2105:GMB2105"/>
    <mergeCell ref="GMC2105:GMJ2105"/>
    <mergeCell ref="GMK2105:GMR2105"/>
    <mergeCell ref="GMS2105:GMZ2105"/>
    <mergeCell ref="GNA2105:GNH2105"/>
    <mergeCell ref="GNI2105:GNP2105"/>
    <mergeCell ref="GNQ2105:GNX2105"/>
    <mergeCell ref="GNY2105:GOF2105"/>
    <mergeCell ref="GOG2105:GON2105"/>
    <mergeCell ref="GOO2105:GOV2105"/>
    <mergeCell ref="GOW2105:GPD2105"/>
    <mergeCell ref="GPE2105:GPL2105"/>
    <mergeCell ref="GPM2105:GPT2105"/>
    <mergeCell ref="GPU2105:GQB2105"/>
    <mergeCell ref="GQC2105:GQJ2105"/>
    <mergeCell ref="GQK2105:GQR2105"/>
    <mergeCell ref="GQS2105:GQZ2105"/>
    <mergeCell ref="GRA2105:GRH2105"/>
    <mergeCell ref="GRI2105:GRP2105"/>
    <mergeCell ref="GRQ2105:GRX2105"/>
    <mergeCell ref="GRY2105:GSF2105"/>
    <mergeCell ref="GSG2105:GSN2105"/>
    <mergeCell ref="GSO2105:GSV2105"/>
    <mergeCell ref="GSW2105:GTD2105"/>
    <mergeCell ref="GTE2105:GTL2105"/>
    <mergeCell ref="GTM2105:GTT2105"/>
    <mergeCell ref="GTU2105:GUB2105"/>
    <mergeCell ref="GUC2105:GUJ2105"/>
    <mergeCell ref="GUK2105:GUR2105"/>
    <mergeCell ref="GUS2105:GUZ2105"/>
    <mergeCell ref="GVA2105:GVH2105"/>
    <mergeCell ref="GVI2105:GVP2105"/>
    <mergeCell ref="GVQ2105:GVX2105"/>
    <mergeCell ref="GVY2105:GWF2105"/>
    <mergeCell ref="GWG2105:GWN2105"/>
    <mergeCell ref="GWO2105:GWV2105"/>
    <mergeCell ref="GWW2105:GXD2105"/>
    <mergeCell ref="GXE2105:GXL2105"/>
    <mergeCell ref="GXM2105:GXT2105"/>
    <mergeCell ref="GXU2105:GYB2105"/>
    <mergeCell ref="GYC2105:GYJ2105"/>
    <mergeCell ref="GYK2105:GYR2105"/>
    <mergeCell ref="GYS2105:GYZ2105"/>
    <mergeCell ref="GZA2105:GZH2105"/>
    <mergeCell ref="GZI2105:GZP2105"/>
    <mergeCell ref="GZQ2105:GZX2105"/>
    <mergeCell ref="GZY2105:HAF2105"/>
    <mergeCell ref="HAG2105:HAN2105"/>
    <mergeCell ref="HAO2105:HAV2105"/>
    <mergeCell ref="HAW2105:HBD2105"/>
    <mergeCell ref="HBE2105:HBL2105"/>
    <mergeCell ref="HBM2105:HBT2105"/>
    <mergeCell ref="HBU2105:HCB2105"/>
    <mergeCell ref="HCC2105:HCJ2105"/>
    <mergeCell ref="HCK2105:HCR2105"/>
    <mergeCell ref="HCS2105:HCZ2105"/>
    <mergeCell ref="HDA2105:HDH2105"/>
    <mergeCell ref="HDI2105:HDP2105"/>
    <mergeCell ref="HDQ2105:HDX2105"/>
    <mergeCell ref="HDY2105:HEF2105"/>
    <mergeCell ref="HEG2105:HEN2105"/>
    <mergeCell ref="HEO2105:HEV2105"/>
    <mergeCell ref="HEW2105:HFD2105"/>
    <mergeCell ref="HFE2105:HFL2105"/>
    <mergeCell ref="HFM2105:HFT2105"/>
    <mergeCell ref="HFU2105:HGB2105"/>
    <mergeCell ref="HGC2105:HGJ2105"/>
    <mergeCell ref="HGK2105:HGR2105"/>
    <mergeCell ref="HGS2105:HGZ2105"/>
    <mergeCell ref="HHA2105:HHH2105"/>
    <mergeCell ref="HHI2105:HHP2105"/>
    <mergeCell ref="HHQ2105:HHX2105"/>
    <mergeCell ref="HHY2105:HIF2105"/>
    <mergeCell ref="HIG2105:HIN2105"/>
    <mergeCell ref="HIO2105:HIV2105"/>
    <mergeCell ref="HIW2105:HJD2105"/>
    <mergeCell ref="HJE2105:HJL2105"/>
    <mergeCell ref="HJM2105:HJT2105"/>
    <mergeCell ref="HJU2105:HKB2105"/>
    <mergeCell ref="HKC2105:HKJ2105"/>
    <mergeCell ref="HKK2105:HKR2105"/>
    <mergeCell ref="HKS2105:HKZ2105"/>
    <mergeCell ref="HLA2105:HLH2105"/>
    <mergeCell ref="HLI2105:HLP2105"/>
    <mergeCell ref="HLQ2105:HLX2105"/>
    <mergeCell ref="HLY2105:HMF2105"/>
    <mergeCell ref="HMG2105:HMN2105"/>
    <mergeCell ref="HMO2105:HMV2105"/>
    <mergeCell ref="HMW2105:HND2105"/>
    <mergeCell ref="HNE2105:HNL2105"/>
    <mergeCell ref="HNM2105:HNT2105"/>
    <mergeCell ref="HNU2105:HOB2105"/>
    <mergeCell ref="HOC2105:HOJ2105"/>
    <mergeCell ref="HOK2105:HOR2105"/>
    <mergeCell ref="HOS2105:HOZ2105"/>
    <mergeCell ref="HPA2105:HPH2105"/>
    <mergeCell ref="HPI2105:HPP2105"/>
    <mergeCell ref="HPQ2105:HPX2105"/>
    <mergeCell ref="HPY2105:HQF2105"/>
    <mergeCell ref="HQG2105:HQN2105"/>
    <mergeCell ref="HQO2105:HQV2105"/>
    <mergeCell ref="HQW2105:HRD2105"/>
    <mergeCell ref="HRE2105:HRL2105"/>
    <mergeCell ref="HRM2105:HRT2105"/>
    <mergeCell ref="HRU2105:HSB2105"/>
    <mergeCell ref="HSC2105:HSJ2105"/>
    <mergeCell ref="HSK2105:HSR2105"/>
    <mergeCell ref="HSS2105:HSZ2105"/>
    <mergeCell ref="HTA2105:HTH2105"/>
    <mergeCell ref="HTI2105:HTP2105"/>
    <mergeCell ref="HTQ2105:HTX2105"/>
    <mergeCell ref="HTY2105:HUF2105"/>
    <mergeCell ref="HUG2105:HUN2105"/>
    <mergeCell ref="HUO2105:HUV2105"/>
    <mergeCell ref="HUW2105:HVD2105"/>
    <mergeCell ref="HVE2105:HVL2105"/>
    <mergeCell ref="HVM2105:HVT2105"/>
    <mergeCell ref="HVU2105:HWB2105"/>
    <mergeCell ref="HWC2105:HWJ2105"/>
    <mergeCell ref="HWK2105:HWR2105"/>
    <mergeCell ref="HWS2105:HWZ2105"/>
    <mergeCell ref="HXA2105:HXH2105"/>
    <mergeCell ref="HXI2105:HXP2105"/>
    <mergeCell ref="HXQ2105:HXX2105"/>
    <mergeCell ref="HXY2105:HYF2105"/>
    <mergeCell ref="HYG2105:HYN2105"/>
    <mergeCell ref="HYO2105:HYV2105"/>
    <mergeCell ref="HYW2105:HZD2105"/>
    <mergeCell ref="HZE2105:HZL2105"/>
    <mergeCell ref="HZM2105:HZT2105"/>
    <mergeCell ref="HZU2105:IAB2105"/>
    <mergeCell ref="IAC2105:IAJ2105"/>
    <mergeCell ref="IAK2105:IAR2105"/>
    <mergeCell ref="IAS2105:IAZ2105"/>
    <mergeCell ref="IBA2105:IBH2105"/>
    <mergeCell ref="IBI2105:IBP2105"/>
    <mergeCell ref="IBQ2105:IBX2105"/>
    <mergeCell ref="IBY2105:ICF2105"/>
    <mergeCell ref="ICG2105:ICN2105"/>
    <mergeCell ref="ICO2105:ICV2105"/>
    <mergeCell ref="ICW2105:IDD2105"/>
    <mergeCell ref="IDE2105:IDL2105"/>
    <mergeCell ref="IDM2105:IDT2105"/>
    <mergeCell ref="IDU2105:IEB2105"/>
    <mergeCell ref="IEC2105:IEJ2105"/>
    <mergeCell ref="IEK2105:IER2105"/>
    <mergeCell ref="IES2105:IEZ2105"/>
    <mergeCell ref="IFA2105:IFH2105"/>
    <mergeCell ref="IFI2105:IFP2105"/>
    <mergeCell ref="IFQ2105:IFX2105"/>
    <mergeCell ref="IFY2105:IGF2105"/>
    <mergeCell ref="IGG2105:IGN2105"/>
    <mergeCell ref="IGO2105:IGV2105"/>
    <mergeCell ref="IGW2105:IHD2105"/>
    <mergeCell ref="IHE2105:IHL2105"/>
    <mergeCell ref="IHM2105:IHT2105"/>
    <mergeCell ref="IHU2105:IIB2105"/>
    <mergeCell ref="IIC2105:IIJ2105"/>
    <mergeCell ref="IIK2105:IIR2105"/>
    <mergeCell ref="IIS2105:IIZ2105"/>
    <mergeCell ref="IJA2105:IJH2105"/>
    <mergeCell ref="IJI2105:IJP2105"/>
    <mergeCell ref="IJQ2105:IJX2105"/>
    <mergeCell ref="IJY2105:IKF2105"/>
    <mergeCell ref="IKG2105:IKN2105"/>
    <mergeCell ref="IKO2105:IKV2105"/>
    <mergeCell ref="IKW2105:ILD2105"/>
    <mergeCell ref="ILE2105:ILL2105"/>
    <mergeCell ref="ILM2105:ILT2105"/>
    <mergeCell ref="ILU2105:IMB2105"/>
    <mergeCell ref="IMC2105:IMJ2105"/>
    <mergeCell ref="IMK2105:IMR2105"/>
    <mergeCell ref="IMS2105:IMZ2105"/>
    <mergeCell ref="INA2105:INH2105"/>
    <mergeCell ref="INI2105:INP2105"/>
    <mergeCell ref="INQ2105:INX2105"/>
    <mergeCell ref="INY2105:IOF2105"/>
    <mergeCell ref="IOG2105:ION2105"/>
    <mergeCell ref="IOO2105:IOV2105"/>
    <mergeCell ref="IOW2105:IPD2105"/>
    <mergeCell ref="IPE2105:IPL2105"/>
    <mergeCell ref="IPM2105:IPT2105"/>
    <mergeCell ref="IPU2105:IQB2105"/>
    <mergeCell ref="IQC2105:IQJ2105"/>
    <mergeCell ref="IQK2105:IQR2105"/>
    <mergeCell ref="IQS2105:IQZ2105"/>
    <mergeCell ref="IRA2105:IRH2105"/>
    <mergeCell ref="IRI2105:IRP2105"/>
    <mergeCell ref="IRQ2105:IRX2105"/>
    <mergeCell ref="IRY2105:ISF2105"/>
    <mergeCell ref="ISG2105:ISN2105"/>
    <mergeCell ref="ISO2105:ISV2105"/>
    <mergeCell ref="ISW2105:ITD2105"/>
    <mergeCell ref="ITE2105:ITL2105"/>
    <mergeCell ref="ITM2105:ITT2105"/>
    <mergeCell ref="ITU2105:IUB2105"/>
    <mergeCell ref="IUC2105:IUJ2105"/>
    <mergeCell ref="IUK2105:IUR2105"/>
    <mergeCell ref="IUS2105:IUZ2105"/>
    <mergeCell ref="IVA2105:IVH2105"/>
    <mergeCell ref="IVI2105:IVP2105"/>
    <mergeCell ref="IVQ2105:IVX2105"/>
    <mergeCell ref="IVY2105:IWF2105"/>
    <mergeCell ref="IWG2105:IWN2105"/>
    <mergeCell ref="IWO2105:IWV2105"/>
    <mergeCell ref="IWW2105:IXD2105"/>
    <mergeCell ref="IXE2105:IXL2105"/>
    <mergeCell ref="IXM2105:IXT2105"/>
    <mergeCell ref="IXU2105:IYB2105"/>
    <mergeCell ref="IYC2105:IYJ2105"/>
    <mergeCell ref="IYK2105:IYR2105"/>
    <mergeCell ref="IYS2105:IYZ2105"/>
    <mergeCell ref="IZA2105:IZH2105"/>
    <mergeCell ref="IZI2105:IZP2105"/>
    <mergeCell ref="IZQ2105:IZX2105"/>
    <mergeCell ref="IZY2105:JAF2105"/>
    <mergeCell ref="JAG2105:JAN2105"/>
    <mergeCell ref="JAO2105:JAV2105"/>
    <mergeCell ref="JAW2105:JBD2105"/>
    <mergeCell ref="JBE2105:JBL2105"/>
    <mergeCell ref="JBM2105:JBT2105"/>
    <mergeCell ref="JBU2105:JCB2105"/>
    <mergeCell ref="JCC2105:JCJ2105"/>
    <mergeCell ref="JCK2105:JCR2105"/>
    <mergeCell ref="JCS2105:JCZ2105"/>
    <mergeCell ref="JDA2105:JDH2105"/>
    <mergeCell ref="JDI2105:JDP2105"/>
    <mergeCell ref="JDQ2105:JDX2105"/>
    <mergeCell ref="JDY2105:JEF2105"/>
    <mergeCell ref="JEG2105:JEN2105"/>
    <mergeCell ref="JEO2105:JEV2105"/>
    <mergeCell ref="JEW2105:JFD2105"/>
    <mergeCell ref="JFE2105:JFL2105"/>
    <mergeCell ref="JFM2105:JFT2105"/>
    <mergeCell ref="JFU2105:JGB2105"/>
    <mergeCell ref="JGC2105:JGJ2105"/>
    <mergeCell ref="JGK2105:JGR2105"/>
    <mergeCell ref="JGS2105:JGZ2105"/>
    <mergeCell ref="JHA2105:JHH2105"/>
    <mergeCell ref="JHI2105:JHP2105"/>
    <mergeCell ref="JHQ2105:JHX2105"/>
    <mergeCell ref="JHY2105:JIF2105"/>
    <mergeCell ref="JIG2105:JIN2105"/>
    <mergeCell ref="JIO2105:JIV2105"/>
    <mergeCell ref="JIW2105:JJD2105"/>
    <mergeCell ref="JJE2105:JJL2105"/>
    <mergeCell ref="JJM2105:JJT2105"/>
    <mergeCell ref="JJU2105:JKB2105"/>
    <mergeCell ref="JKC2105:JKJ2105"/>
    <mergeCell ref="JKK2105:JKR2105"/>
    <mergeCell ref="JKS2105:JKZ2105"/>
    <mergeCell ref="JLA2105:JLH2105"/>
    <mergeCell ref="JLI2105:JLP2105"/>
    <mergeCell ref="JLQ2105:JLX2105"/>
    <mergeCell ref="JLY2105:JMF2105"/>
    <mergeCell ref="JMG2105:JMN2105"/>
    <mergeCell ref="JMO2105:JMV2105"/>
    <mergeCell ref="JMW2105:JND2105"/>
    <mergeCell ref="JNE2105:JNL2105"/>
    <mergeCell ref="JNM2105:JNT2105"/>
    <mergeCell ref="JNU2105:JOB2105"/>
    <mergeCell ref="JOC2105:JOJ2105"/>
    <mergeCell ref="JOK2105:JOR2105"/>
    <mergeCell ref="JOS2105:JOZ2105"/>
    <mergeCell ref="JPA2105:JPH2105"/>
    <mergeCell ref="JPI2105:JPP2105"/>
    <mergeCell ref="JPQ2105:JPX2105"/>
    <mergeCell ref="JPY2105:JQF2105"/>
    <mergeCell ref="JQG2105:JQN2105"/>
    <mergeCell ref="JQO2105:JQV2105"/>
    <mergeCell ref="JQW2105:JRD2105"/>
    <mergeCell ref="JRE2105:JRL2105"/>
    <mergeCell ref="JRM2105:JRT2105"/>
    <mergeCell ref="JRU2105:JSB2105"/>
    <mergeCell ref="JSC2105:JSJ2105"/>
    <mergeCell ref="JSK2105:JSR2105"/>
    <mergeCell ref="JSS2105:JSZ2105"/>
    <mergeCell ref="JTA2105:JTH2105"/>
    <mergeCell ref="JTI2105:JTP2105"/>
    <mergeCell ref="JTQ2105:JTX2105"/>
    <mergeCell ref="JTY2105:JUF2105"/>
    <mergeCell ref="JUG2105:JUN2105"/>
    <mergeCell ref="JUO2105:JUV2105"/>
    <mergeCell ref="JUW2105:JVD2105"/>
    <mergeCell ref="JVE2105:JVL2105"/>
    <mergeCell ref="JVM2105:JVT2105"/>
    <mergeCell ref="JVU2105:JWB2105"/>
    <mergeCell ref="JWC2105:JWJ2105"/>
    <mergeCell ref="JWK2105:JWR2105"/>
    <mergeCell ref="JWS2105:JWZ2105"/>
    <mergeCell ref="JXA2105:JXH2105"/>
    <mergeCell ref="JXI2105:JXP2105"/>
    <mergeCell ref="JXQ2105:JXX2105"/>
    <mergeCell ref="JXY2105:JYF2105"/>
    <mergeCell ref="JYG2105:JYN2105"/>
    <mergeCell ref="JYO2105:JYV2105"/>
    <mergeCell ref="JYW2105:JZD2105"/>
    <mergeCell ref="JZE2105:JZL2105"/>
    <mergeCell ref="JZM2105:JZT2105"/>
    <mergeCell ref="JZU2105:KAB2105"/>
    <mergeCell ref="KAC2105:KAJ2105"/>
    <mergeCell ref="KAK2105:KAR2105"/>
    <mergeCell ref="KAS2105:KAZ2105"/>
    <mergeCell ref="KBA2105:KBH2105"/>
    <mergeCell ref="KBI2105:KBP2105"/>
    <mergeCell ref="KBQ2105:KBX2105"/>
    <mergeCell ref="KBY2105:KCF2105"/>
    <mergeCell ref="KCG2105:KCN2105"/>
    <mergeCell ref="KCO2105:KCV2105"/>
    <mergeCell ref="KCW2105:KDD2105"/>
    <mergeCell ref="KDE2105:KDL2105"/>
    <mergeCell ref="KDM2105:KDT2105"/>
    <mergeCell ref="KDU2105:KEB2105"/>
    <mergeCell ref="KEC2105:KEJ2105"/>
    <mergeCell ref="KEK2105:KER2105"/>
    <mergeCell ref="KES2105:KEZ2105"/>
    <mergeCell ref="KFA2105:KFH2105"/>
    <mergeCell ref="KFI2105:KFP2105"/>
    <mergeCell ref="KFQ2105:KFX2105"/>
    <mergeCell ref="KFY2105:KGF2105"/>
    <mergeCell ref="KGG2105:KGN2105"/>
    <mergeCell ref="KGO2105:KGV2105"/>
    <mergeCell ref="KGW2105:KHD2105"/>
    <mergeCell ref="KHE2105:KHL2105"/>
    <mergeCell ref="KHM2105:KHT2105"/>
    <mergeCell ref="KHU2105:KIB2105"/>
    <mergeCell ref="KIC2105:KIJ2105"/>
    <mergeCell ref="KIK2105:KIR2105"/>
    <mergeCell ref="KIS2105:KIZ2105"/>
    <mergeCell ref="KJA2105:KJH2105"/>
    <mergeCell ref="KJI2105:KJP2105"/>
    <mergeCell ref="KJQ2105:KJX2105"/>
    <mergeCell ref="KJY2105:KKF2105"/>
    <mergeCell ref="KKG2105:KKN2105"/>
    <mergeCell ref="KKO2105:KKV2105"/>
    <mergeCell ref="KKW2105:KLD2105"/>
    <mergeCell ref="KLE2105:KLL2105"/>
    <mergeCell ref="KLM2105:KLT2105"/>
    <mergeCell ref="KLU2105:KMB2105"/>
    <mergeCell ref="KMC2105:KMJ2105"/>
    <mergeCell ref="KMK2105:KMR2105"/>
    <mergeCell ref="KMS2105:KMZ2105"/>
    <mergeCell ref="KNA2105:KNH2105"/>
    <mergeCell ref="KNI2105:KNP2105"/>
    <mergeCell ref="KNQ2105:KNX2105"/>
    <mergeCell ref="KNY2105:KOF2105"/>
    <mergeCell ref="KOG2105:KON2105"/>
    <mergeCell ref="KOO2105:KOV2105"/>
    <mergeCell ref="KOW2105:KPD2105"/>
    <mergeCell ref="KPE2105:KPL2105"/>
    <mergeCell ref="KPM2105:KPT2105"/>
    <mergeCell ref="KPU2105:KQB2105"/>
    <mergeCell ref="KQC2105:KQJ2105"/>
    <mergeCell ref="KQK2105:KQR2105"/>
    <mergeCell ref="KQS2105:KQZ2105"/>
    <mergeCell ref="KRA2105:KRH2105"/>
    <mergeCell ref="KRI2105:KRP2105"/>
    <mergeCell ref="KRQ2105:KRX2105"/>
    <mergeCell ref="KRY2105:KSF2105"/>
    <mergeCell ref="KSG2105:KSN2105"/>
    <mergeCell ref="KSO2105:KSV2105"/>
    <mergeCell ref="KSW2105:KTD2105"/>
    <mergeCell ref="KTE2105:KTL2105"/>
    <mergeCell ref="KTM2105:KTT2105"/>
    <mergeCell ref="KTU2105:KUB2105"/>
    <mergeCell ref="KUC2105:KUJ2105"/>
    <mergeCell ref="KUK2105:KUR2105"/>
    <mergeCell ref="KUS2105:KUZ2105"/>
    <mergeCell ref="KVA2105:KVH2105"/>
    <mergeCell ref="KVI2105:KVP2105"/>
    <mergeCell ref="KVQ2105:KVX2105"/>
    <mergeCell ref="KVY2105:KWF2105"/>
    <mergeCell ref="KWG2105:KWN2105"/>
    <mergeCell ref="KWO2105:KWV2105"/>
    <mergeCell ref="KWW2105:KXD2105"/>
    <mergeCell ref="KXE2105:KXL2105"/>
    <mergeCell ref="KXM2105:KXT2105"/>
    <mergeCell ref="KXU2105:KYB2105"/>
    <mergeCell ref="KYC2105:KYJ2105"/>
    <mergeCell ref="KYK2105:KYR2105"/>
    <mergeCell ref="KYS2105:KYZ2105"/>
    <mergeCell ref="KZA2105:KZH2105"/>
    <mergeCell ref="KZI2105:KZP2105"/>
    <mergeCell ref="KZQ2105:KZX2105"/>
    <mergeCell ref="KZY2105:LAF2105"/>
    <mergeCell ref="LAG2105:LAN2105"/>
    <mergeCell ref="LAO2105:LAV2105"/>
    <mergeCell ref="LAW2105:LBD2105"/>
    <mergeCell ref="LBE2105:LBL2105"/>
    <mergeCell ref="LBM2105:LBT2105"/>
    <mergeCell ref="LBU2105:LCB2105"/>
    <mergeCell ref="LCC2105:LCJ2105"/>
    <mergeCell ref="LCK2105:LCR2105"/>
    <mergeCell ref="LCS2105:LCZ2105"/>
    <mergeCell ref="LDA2105:LDH2105"/>
    <mergeCell ref="LDI2105:LDP2105"/>
    <mergeCell ref="LDQ2105:LDX2105"/>
    <mergeCell ref="LDY2105:LEF2105"/>
    <mergeCell ref="LEG2105:LEN2105"/>
    <mergeCell ref="LEO2105:LEV2105"/>
    <mergeCell ref="LEW2105:LFD2105"/>
    <mergeCell ref="LFE2105:LFL2105"/>
    <mergeCell ref="LFM2105:LFT2105"/>
    <mergeCell ref="LFU2105:LGB2105"/>
    <mergeCell ref="LGC2105:LGJ2105"/>
    <mergeCell ref="LGK2105:LGR2105"/>
    <mergeCell ref="LGS2105:LGZ2105"/>
    <mergeCell ref="LHA2105:LHH2105"/>
    <mergeCell ref="LHI2105:LHP2105"/>
    <mergeCell ref="LHQ2105:LHX2105"/>
    <mergeCell ref="LHY2105:LIF2105"/>
    <mergeCell ref="LIG2105:LIN2105"/>
    <mergeCell ref="LIO2105:LIV2105"/>
    <mergeCell ref="LIW2105:LJD2105"/>
    <mergeCell ref="LJE2105:LJL2105"/>
    <mergeCell ref="LJM2105:LJT2105"/>
    <mergeCell ref="LJU2105:LKB2105"/>
    <mergeCell ref="LKC2105:LKJ2105"/>
    <mergeCell ref="LKK2105:LKR2105"/>
    <mergeCell ref="LKS2105:LKZ2105"/>
    <mergeCell ref="LLA2105:LLH2105"/>
    <mergeCell ref="LLI2105:LLP2105"/>
    <mergeCell ref="LLQ2105:LLX2105"/>
    <mergeCell ref="LLY2105:LMF2105"/>
    <mergeCell ref="LMG2105:LMN2105"/>
    <mergeCell ref="LMO2105:LMV2105"/>
    <mergeCell ref="LMW2105:LND2105"/>
    <mergeCell ref="LNE2105:LNL2105"/>
    <mergeCell ref="LNM2105:LNT2105"/>
    <mergeCell ref="LNU2105:LOB2105"/>
    <mergeCell ref="LOC2105:LOJ2105"/>
    <mergeCell ref="LOK2105:LOR2105"/>
    <mergeCell ref="LOS2105:LOZ2105"/>
    <mergeCell ref="LPA2105:LPH2105"/>
    <mergeCell ref="LPI2105:LPP2105"/>
    <mergeCell ref="LPQ2105:LPX2105"/>
    <mergeCell ref="LPY2105:LQF2105"/>
    <mergeCell ref="LQG2105:LQN2105"/>
    <mergeCell ref="LQO2105:LQV2105"/>
    <mergeCell ref="LQW2105:LRD2105"/>
    <mergeCell ref="LRE2105:LRL2105"/>
    <mergeCell ref="LRM2105:LRT2105"/>
    <mergeCell ref="LRU2105:LSB2105"/>
    <mergeCell ref="LSC2105:LSJ2105"/>
    <mergeCell ref="LSK2105:LSR2105"/>
    <mergeCell ref="LSS2105:LSZ2105"/>
    <mergeCell ref="LTA2105:LTH2105"/>
    <mergeCell ref="LTI2105:LTP2105"/>
    <mergeCell ref="LTQ2105:LTX2105"/>
    <mergeCell ref="LTY2105:LUF2105"/>
    <mergeCell ref="LUG2105:LUN2105"/>
    <mergeCell ref="LUO2105:LUV2105"/>
    <mergeCell ref="LUW2105:LVD2105"/>
    <mergeCell ref="LVE2105:LVL2105"/>
    <mergeCell ref="LVM2105:LVT2105"/>
    <mergeCell ref="LVU2105:LWB2105"/>
    <mergeCell ref="LWC2105:LWJ2105"/>
    <mergeCell ref="LWK2105:LWR2105"/>
    <mergeCell ref="LWS2105:LWZ2105"/>
    <mergeCell ref="LXA2105:LXH2105"/>
    <mergeCell ref="LXI2105:LXP2105"/>
    <mergeCell ref="LXQ2105:LXX2105"/>
    <mergeCell ref="LXY2105:LYF2105"/>
    <mergeCell ref="LYG2105:LYN2105"/>
    <mergeCell ref="LYO2105:LYV2105"/>
    <mergeCell ref="LYW2105:LZD2105"/>
    <mergeCell ref="LZE2105:LZL2105"/>
    <mergeCell ref="LZM2105:LZT2105"/>
    <mergeCell ref="LZU2105:MAB2105"/>
    <mergeCell ref="MAC2105:MAJ2105"/>
    <mergeCell ref="MAK2105:MAR2105"/>
    <mergeCell ref="MAS2105:MAZ2105"/>
    <mergeCell ref="MBA2105:MBH2105"/>
    <mergeCell ref="MBI2105:MBP2105"/>
    <mergeCell ref="MBQ2105:MBX2105"/>
    <mergeCell ref="MBY2105:MCF2105"/>
    <mergeCell ref="MCG2105:MCN2105"/>
    <mergeCell ref="MCO2105:MCV2105"/>
    <mergeCell ref="MCW2105:MDD2105"/>
    <mergeCell ref="MDE2105:MDL2105"/>
    <mergeCell ref="MDM2105:MDT2105"/>
    <mergeCell ref="MDU2105:MEB2105"/>
    <mergeCell ref="MEC2105:MEJ2105"/>
    <mergeCell ref="MEK2105:MER2105"/>
    <mergeCell ref="MES2105:MEZ2105"/>
    <mergeCell ref="MFA2105:MFH2105"/>
    <mergeCell ref="MFI2105:MFP2105"/>
    <mergeCell ref="MFQ2105:MFX2105"/>
    <mergeCell ref="MFY2105:MGF2105"/>
    <mergeCell ref="MGG2105:MGN2105"/>
    <mergeCell ref="MGO2105:MGV2105"/>
    <mergeCell ref="MGW2105:MHD2105"/>
    <mergeCell ref="MHE2105:MHL2105"/>
    <mergeCell ref="MHM2105:MHT2105"/>
    <mergeCell ref="MHU2105:MIB2105"/>
    <mergeCell ref="MIC2105:MIJ2105"/>
    <mergeCell ref="MIK2105:MIR2105"/>
    <mergeCell ref="MIS2105:MIZ2105"/>
    <mergeCell ref="MJA2105:MJH2105"/>
    <mergeCell ref="MJI2105:MJP2105"/>
    <mergeCell ref="MJQ2105:MJX2105"/>
    <mergeCell ref="MJY2105:MKF2105"/>
    <mergeCell ref="MKG2105:MKN2105"/>
    <mergeCell ref="MKO2105:MKV2105"/>
    <mergeCell ref="MKW2105:MLD2105"/>
    <mergeCell ref="MLE2105:MLL2105"/>
    <mergeCell ref="MLM2105:MLT2105"/>
    <mergeCell ref="MLU2105:MMB2105"/>
    <mergeCell ref="MMC2105:MMJ2105"/>
    <mergeCell ref="MMK2105:MMR2105"/>
    <mergeCell ref="MMS2105:MMZ2105"/>
    <mergeCell ref="MNA2105:MNH2105"/>
    <mergeCell ref="MNI2105:MNP2105"/>
    <mergeCell ref="MNQ2105:MNX2105"/>
    <mergeCell ref="MNY2105:MOF2105"/>
    <mergeCell ref="MOG2105:MON2105"/>
    <mergeCell ref="MOO2105:MOV2105"/>
    <mergeCell ref="MOW2105:MPD2105"/>
    <mergeCell ref="MPE2105:MPL2105"/>
    <mergeCell ref="MPM2105:MPT2105"/>
    <mergeCell ref="MPU2105:MQB2105"/>
    <mergeCell ref="MQC2105:MQJ2105"/>
    <mergeCell ref="MQK2105:MQR2105"/>
    <mergeCell ref="MQS2105:MQZ2105"/>
    <mergeCell ref="MRA2105:MRH2105"/>
    <mergeCell ref="MRI2105:MRP2105"/>
    <mergeCell ref="MRQ2105:MRX2105"/>
    <mergeCell ref="MRY2105:MSF2105"/>
    <mergeCell ref="MSG2105:MSN2105"/>
    <mergeCell ref="MSO2105:MSV2105"/>
    <mergeCell ref="MSW2105:MTD2105"/>
    <mergeCell ref="MTE2105:MTL2105"/>
    <mergeCell ref="MTM2105:MTT2105"/>
    <mergeCell ref="MTU2105:MUB2105"/>
    <mergeCell ref="MUC2105:MUJ2105"/>
    <mergeCell ref="MUK2105:MUR2105"/>
    <mergeCell ref="MUS2105:MUZ2105"/>
    <mergeCell ref="MVA2105:MVH2105"/>
    <mergeCell ref="MVI2105:MVP2105"/>
    <mergeCell ref="MVQ2105:MVX2105"/>
    <mergeCell ref="MVY2105:MWF2105"/>
    <mergeCell ref="MWG2105:MWN2105"/>
    <mergeCell ref="MWO2105:MWV2105"/>
    <mergeCell ref="MWW2105:MXD2105"/>
    <mergeCell ref="MXE2105:MXL2105"/>
    <mergeCell ref="MXM2105:MXT2105"/>
    <mergeCell ref="MXU2105:MYB2105"/>
    <mergeCell ref="MYC2105:MYJ2105"/>
    <mergeCell ref="MYK2105:MYR2105"/>
    <mergeCell ref="MYS2105:MYZ2105"/>
    <mergeCell ref="MZA2105:MZH2105"/>
    <mergeCell ref="MZI2105:MZP2105"/>
    <mergeCell ref="MZQ2105:MZX2105"/>
    <mergeCell ref="MZY2105:NAF2105"/>
    <mergeCell ref="NAG2105:NAN2105"/>
    <mergeCell ref="NAO2105:NAV2105"/>
    <mergeCell ref="NAW2105:NBD2105"/>
    <mergeCell ref="NBE2105:NBL2105"/>
    <mergeCell ref="NBM2105:NBT2105"/>
    <mergeCell ref="NBU2105:NCB2105"/>
    <mergeCell ref="NCC2105:NCJ2105"/>
    <mergeCell ref="NCK2105:NCR2105"/>
    <mergeCell ref="NCS2105:NCZ2105"/>
    <mergeCell ref="NDA2105:NDH2105"/>
    <mergeCell ref="NDI2105:NDP2105"/>
    <mergeCell ref="NDQ2105:NDX2105"/>
    <mergeCell ref="NDY2105:NEF2105"/>
    <mergeCell ref="NEG2105:NEN2105"/>
    <mergeCell ref="NEO2105:NEV2105"/>
    <mergeCell ref="NEW2105:NFD2105"/>
    <mergeCell ref="NFE2105:NFL2105"/>
    <mergeCell ref="NFM2105:NFT2105"/>
    <mergeCell ref="NFU2105:NGB2105"/>
    <mergeCell ref="NGC2105:NGJ2105"/>
    <mergeCell ref="NGK2105:NGR2105"/>
    <mergeCell ref="NGS2105:NGZ2105"/>
    <mergeCell ref="NHA2105:NHH2105"/>
    <mergeCell ref="NHI2105:NHP2105"/>
    <mergeCell ref="NHQ2105:NHX2105"/>
    <mergeCell ref="NHY2105:NIF2105"/>
    <mergeCell ref="NIG2105:NIN2105"/>
    <mergeCell ref="NIO2105:NIV2105"/>
    <mergeCell ref="NIW2105:NJD2105"/>
    <mergeCell ref="NJE2105:NJL2105"/>
    <mergeCell ref="NJM2105:NJT2105"/>
    <mergeCell ref="NJU2105:NKB2105"/>
    <mergeCell ref="NKC2105:NKJ2105"/>
    <mergeCell ref="NKK2105:NKR2105"/>
    <mergeCell ref="NKS2105:NKZ2105"/>
    <mergeCell ref="NLA2105:NLH2105"/>
    <mergeCell ref="NLI2105:NLP2105"/>
    <mergeCell ref="NLQ2105:NLX2105"/>
    <mergeCell ref="NLY2105:NMF2105"/>
    <mergeCell ref="NMG2105:NMN2105"/>
    <mergeCell ref="NMO2105:NMV2105"/>
    <mergeCell ref="NMW2105:NND2105"/>
    <mergeCell ref="NNE2105:NNL2105"/>
    <mergeCell ref="NNM2105:NNT2105"/>
    <mergeCell ref="NNU2105:NOB2105"/>
    <mergeCell ref="NOC2105:NOJ2105"/>
    <mergeCell ref="NOK2105:NOR2105"/>
    <mergeCell ref="NOS2105:NOZ2105"/>
    <mergeCell ref="NPA2105:NPH2105"/>
    <mergeCell ref="NPI2105:NPP2105"/>
    <mergeCell ref="NPQ2105:NPX2105"/>
    <mergeCell ref="NPY2105:NQF2105"/>
    <mergeCell ref="NQG2105:NQN2105"/>
    <mergeCell ref="NQO2105:NQV2105"/>
    <mergeCell ref="NQW2105:NRD2105"/>
    <mergeCell ref="NRE2105:NRL2105"/>
    <mergeCell ref="NRM2105:NRT2105"/>
    <mergeCell ref="NRU2105:NSB2105"/>
    <mergeCell ref="NSC2105:NSJ2105"/>
    <mergeCell ref="NSK2105:NSR2105"/>
    <mergeCell ref="NSS2105:NSZ2105"/>
    <mergeCell ref="NTA2105:NTH2105"/>
    <mergeCell ref="NTI2105:NTP2105"/>
    <mergeCell ref="NTQ2105:NTX2105"/>
    <mergeCell ref="NTY2105:NUF2105"/>
    <mergeCell ref="NUG2105:NUN2105"/>
    <mergeCell ref="NUO2105:NUV2105"/>
    <mergeCell ref="NUW2105:NVD2105"/>
    <mergeCell ref="NVE2105:NVL2105"/>
    <mergeCell ref="NVM2105:NVT2105"/>
    <mergeCell ref="NVU2105:NWB2105"/>
    <mergeCell ref="NWC2105:NWJ2105"/>
    <mergeCell ref="NWK2105:NWR2105"/>
    <mergeCell ref="NWS2105:NWZ2105"/>
    <mergeCell ref="NXA2105:NXH2105"/>
    <mergeCell ref="NXI2105:NXP2105"/>
    <mergeCell ref="NXQ2105:NXX2105"/>
    <mergeCell ref="NXY2105:NYF2105"/>
    <mergeCell ref="NYG2105:NYN2105"/>
    <mergeCell ref="NYO2105:NYV2105"/>
    <mergeCell ref="NYW2105:NZD2105"/>
    <mergeCell ref="NZE2105:NZL2105"/>
    <mergeCell ref="NZM2105:NZT2105"/>
    <mergeCell ref="NZU2105:OAB2105"/>
    <mergeCell ref="OAC2105:OAJ2105"/>
    <mergeCell ref="OAK2105:OAR2105"/>
    <mergeCell ref="OAS2105:OAZ2105"/>
    <mergeCell ref="OBA2105:OBH2105"/>
    <mergeCell ref="OBI2105:OBP2105"/>
    <mergeCell ref="OBQ2105:OBX2105"/>
    <mergeCell ref="OBY2105:OCF2105"/>
    <mergeCell ref="OCG2105:OCN2105"/>
    <mergeCell ref="OCO2105:OCV2105"/>
    <mergeCell ref="OCW2105:ODD2105"/>
    <mergeCell ref="ODE2105:ODL2105"/>
    <mergeCell ref="ODM2105:ODT2105"/>
    <mergeCell ref="ODU2105:OEB2105"/>
    <mergeCell ref="OEC2105:OEJ2105"/>
    <mergeCell ref="OEK2105:OER2105"/>
    <mergeCell ref="OES2105:OEZ2105"/>
    <mergeCell ref="OFA2105:OFH2105"/>
    <mergeCell ref="OFI2105:OFP2105"/>
    <mergeCell ref="OFQ2105:OFX2105"/>
    <mergeCell ref="OFY2105:OGF2105"/>
    <mergeCell ref="OGG2105:OGN2105"/>
    <mergeCell ref="OGO2105:OGV2105"/>
    <mergeCell ref="OGW2105:OHD2105"/>
    <mergeCell ref="OHE2105:OHL2105"/>
    <mergeCell ref="OHM2105:OHT2105"/>
    <mergeCell ref="OHU2105:OIB2105"/>
    <mergeCell ref="OIC2105:OIJ2105"/>
    <mergeCell ref="OIK2105:OIR2105"/>
    <mergeCell ref="OIS2105:OIZ2105"/>
    <mergeCell ref="OJA2105:OJH2105"/>
    <mergeCell ref="OJI2105:OJP2105"/>
    <mergeCell ref="OJQ2105:OJX2105"/>
    <mergeCell ref="OJY2105:OKF2105"/>
    <mergeCell ref="OKG2105:OKN2105"/>
    <mergeCell ref="OKO2105:OKV2105"/>
    <mergeCell ref="OKW2105:OLD2105"/>
    <mergeCell ref="OLE2105:OLL2105"/>
    <mergeCell ref="OLM2105:OLT2105"/>
    <mergeCell ref="OLU2105:OMB2105"/>
    <mergeCell ref="OMC2105:OMJ2105"/>
    <mergeCell ref="OMK2105:OMR2105"/>
    <mergeCell ref="OMS2105:OMZ2105"/>
    <mergeCell ref="ONA2105:ONH2105"/>
    <mergeCell ref="ONI2105:ONP2105"/>
    <mergeCell ref="ONQ2105:ONX2105"/>
    <mergeCell ref="ONY2105:OOF2105"/>
    <mergeCell ref="OOG2105:OON2105"/>
    <mergeCell ref="OOO2105:OOV2105"/>
    <mergeCell ref="OOW2105:OPD2105"/>
    <mergeCell ref="OPE2105:OPL2105"/>
    <mergeCell ref="OPM2105:OPT2105"/>
    <mergeCell ref="OPU2105:OQB2105"/>
    <mergeCell ref="OQC2105:OQJ2105"/>
    <mergeCell ref="OQK2105:OQR2105"/>
    <mergeCell ref="OQS2105:OQZ2105"/>
    <mergeCell ref="ORA2105:ORH2105"/>
    <mergeCell ref="ORI2105:ORP2105"/>
    <mergeCell ref="ORQ2105:ORX2105"/>
    <mergeCell ref="ORY2105:OSF2105"/>
    <mergeCell ref="OSG2105:OSN2105"/>
    <mergeCell ref="OSO2105:OSV2105"/>
    <mergeCell ref="OSW2105:OTD2105"/>
    <mergeCell ref="OTE2105:OTL2105"/>
    <mergeCell ref="OTM2105:OTT2105"/>
    <mergeCell ref="OTU2105:OUB2105"/>
    <mergeCell ref="OUC2105:OUJ2105"/>
    <mergeCell ref="OUK2105:OUR2105"/>
    <mergeCell ref="OUS2105:OUZ2105"/>
    <mergeCell ref="OVA2105:OVH2105"/>
    <mergeCell ref="OVI2105:OVP2105"/>
    <mergeCell ref="OVQ2105:OVX2105"/>
    <mergeCell ref="OVY2105:OWF2105"/>
    <mergeCell ref="OWG2105:OWN2105"/>
    <mergeCell ref="OWO2105:OWV2105"/>
    <mergeCell ref="OWW2105:OXD2105"/>
    <mergeCell ref="OXE2105:OXL2105"/>
    <mergeCell ref="OXM2105:OXT2105"/>
    <mergeCell ref="OXU2105:OYB2105"/>
    <mergeCell ref="OYC2105:OYJ2105"/>
    <mergeCell ref="OYK2105:OYR2105"/>
    <mergeCell ref="OYS2105:OYZ2105"/>
    <mergeCell ref="OZA2105:OZH2105"/>
    <mergeCell ref="OZI2105:OZP2105"/>
    <mergeCell ref="OZQ2105:OZX2105"/>
    <mergeCell ref="OZY2105:PAF2105"/>
    <mergeCell ref="PAG2105:PAN2105"/>
    <mergeCell ref="PAO2105:PAV2105"/>
    <mergeCell ref="PAW2105:PBD2105"/>
    <mergeCell ref="PBE2105:PBL2105"/>
    <mergeCell ref="PBM2105:PBT2105"/>
    <mergeCell ref="PBU2105:PCB2105"/>
    <mergeCell ref="PCC2105:PCJ2105"/>
    <mergeCell ref="PCK2105:PCR2105"/>
    <mergeCell ref="PCS2105:PCZ2105"/>
    <mergeCell ref="PDA2105:PDH2105"/>
    <mergeCell ref="PDI2105:PDP2105"/>
    <mergeCell ref="PDQ2105:PDX2105"/>
    <mergeCell ref="PDY2105:PEF2105"/>
    <mergeCell ref="PEG2105:PEN2105"/>
    <mergeCell ref="PEO2105:PEV2105"/>
    <mergeCell ref="PEW2105:PFD2105"/>
    <mergeCell ref="PFE2105:PFL2105"/>
    <mergeCell ref="PFM2105:PFT2105"/>
    <mergeCell ref="PFU2105:PGB2105"/>
    <mergeCell ref="PGC2105:PGJ2105"/>
    <mergeCell ref="PGK2105:PGR2105"/>
    <mergeCell ref="PGS2105:PGZ2105"/>
    <mergeCell ref="PHA2105:PHH2105"/>
    <mergeCell ref="PHI2105:PHP2105"/>
    <mergeCell ref="PHQ2105:PHX2105"/>
    <mergeCell ref="PHY2105:PIF2105"/>
    <mergeCell ref="PIG2105:PIN2105"/>
    <mergeCell ref="PIO2105:PIV2105"/>
    <mergeCell ref="PIW2105:PJD2105"/>
    <mergeCell ref="PJE2105:PJL2105"/>
    <mergeCell ref="PJM2105:PJT2105"/>
    <mergeCell ref="PJU2105:PKB2105"/>
    <mergeCell ref="PKC2105:PKJ2105"/>
    <mergeCell ref="PKK2105:PKR2105"/>
    <mergeCell ref="PKS2105:PKZ2105"/>
    <mergeCell ref="PLA2105:PLH2105"/>
    <mergeCell ref="PLI2105:PLP2105"/>
    <mergeCell ref="PLQ2105:PLX2105"/>
    <mergeCell ref="PLY2105:PMF2105"/>
    <mergeCell ref="PMG2105:PMN2105"/>
    <mergeCell ref="PMO2105:PMV2105"/>
    <mergeCell ref="PMW2105:PND2105"/>
    <mergeCell ref="PNE2105:PNL2105"/>
    <mergeCell ref="PNM2105:PNT2105"/>
    <mergeCell ref="PNU2105:POB2105"/>
    <mergeCell ref="POC2105:POJ2105"/>
    <mergeCell ref="POK2105:POR2105"/>
    <mergeCell ref="POS2105:POZ2105"/>
    <mergeCell ref="PPA2105:PPH2105"/>
    <mergeCell ref="PPI2105:PPP2105"/>
    <mergeCell ref="PPQ2105:PPX2105"/>
    <mergeCell ref="PPY2105:PQF2105"/>
    <mergeCell ref="PQG2105:PQN2105"/>
    <mergeCell ref="PQO2105:PQV2105"/>
    <mergeCell ref="PQW2105:PRD2105"/>
    <mergeCell ref="PRE2105:PRL2105"/>
    <mergeCell ref="PRM2105:PRT2105"/>
    <mergeCell ref="PRU2105:PSB2105"/>
    <mergeCell ref="PSC2105:PSJ2105"/>
    <mergeCell ref="PSK2105:PSR2105"/>
    <mergeCell ref="PSS2105:PSZ2105"/>
    <mergeCell ref="PTA2105:PTH2105"/>
    <mergeCell ref="PTI2105:PTP2105"/>
    <mergeCell ref="PTQ2105:PTX2105"/>
    <mergeCell ref="PTY2105:PUF2105"/>
    <mergeCell ref="PUG2105:PUN2105"/>
    <mergeCell ref="PUO2105:PUV2105"/>
    <mergeCell ref="PUW2105:PVD2105"/>
    <mergeCell ref="PVE2105:PVL2105"/>
    <mergeCell ref="PVM2105:PVT2105"/>
    <mergeCell ref="PVU2105:PWB2105"/>
    <mergeCell ref="PWC2105:PWJ2105"/>
    <mergeCell ref="PWK2105:PWR2105"/>
    <mergeCell ref="PWS2105:PWZ2105"/>
    <mergeCell ref="PXA2105:PXH2105"/>
    <mergeCell ref="PXI2105:PXP2105"/>
    <mergeCell ref="PXQ2105:PXX2105"/>
    <mergeCell ref="PXY2105:PYF2105"/>
    <mergeCell ref="PYG2105:PYN2105"/>
    <mergeCell ref="PYO2105:PYV2105"/>
    <mergeCell ref="PYW2105:PZD2105"/>
    <mergeCell ref="PZE2105:PZL2105"/>
    <mergeCell ref="PZM2105:PZT2105"/>
    <mergeCell ref="PZU2105:QAB2105"/>
    <mergeCell ref="QAC2105:QAJ2105"/>
    <mergeCell ref="QAK2105:QAR2105"/>
    <mergeCell ref="QAS2105:QAZ2105"/>
    <mergeCell ref="QBA2105:QBH2105"/>
    <mergeCell ref="QBI2105:QBP2105"/>
    <mergeCell ref="QBQ2105:QBX2105"/>
    <mergeCell ref="QBY2105:QCF2105"/>
    <mergeCell ref="QCG2105:QCN2105"/>
    <mergeCell ref="QCO2105:QCV2105"/>
    <mergeCell ref="QCW2105:QDD2105"/>
    <mergeCell ref="QDE2105:QDL2105"/>
    <mergeCell ref="QDM2105:QDT2105"/>
    <mergeCell ref="QDU2105:QEB2105"/>
    <mergeCell ref="QEC2105:QEJ2105"/>
    <mergeCell ref="QEK2105:QER2105"/>
    <mergeCell ref="QES2105:QEZ2105"/>
    <mergeCell ref="QFA2105:QFH2105"/>
    <mergeCell ref="QFI2105:QFP2105"/>
    <mergeCell ref="QFQ2105:QFX2105"/>
    <mergeCell ref="QFY2105:QGF2105"/>
    <mergeCell ref="QGG2105:QGN2105"/>
    <mergeCell ref="QGO2105:QGV2105"/>
    <mergeCell ref="QGW2105:QHD2105"/>
    <mergeCell ref="QHE2105:QHL2105"/>
    <mergeCell ref="QHM2105:QHT2105"/>
    <mergeCell ref="QHU2105:QIB2105"/>
    <mergeCell ref="QIC2105:QIJ2105"/>
    <mergeCell ref="QIK2105:QIR2105"/>
    <mergeCell ref="QIS2105:QIZ2105"/>
    <mergeCell ref="QJA2105:QJH2105"/>
    <mergeCell ref="QJI2105:QJP2105"/>
    <mergeCell ref="QJQ2105:QJX2105"/>
    <mergeCell ref="QJY2105:QKF2105"/>
    <mergeCell ref="QKG2105:QKN2105"/>
    <mergeCell ref="QKO2105:QKV2105"/>
    <mergeCell ref="QKW2105:QLD2105"/>
    <mergeCell ref="QLE2105:QLL2105"/>
    <mergeCell ref="QLM2105:QLT2105"/>
    <mergeCell ref="QLU2105:QMB2105"/>
    <mergeCell ref="QMC2105:QMJ2105"/>
    <mergeCell ref="QMK2105:QMR2105"/>
    <mergeCell ref="QMS2105:QMZ2105"/>
    <mergeCell ref="QNA2105:QNH2105"/>
    <mergeCell ref="QNI2105:QNP2105"/>
    <mergeCell ref="QNQ2105:QNX2105"/>
    <mergeCell ref="QNY2105:QOF2105"/>
    <mergeCell ref="QOG2105:QON2105"/>
    <mergeCell ref="QOO2105:QOV2105"/>
    <mergeCell ref="QOW2105:QPD2105"/>
    <mergeCell ref="QPE2105:QPL2105"/>
    <mergeCell ref="QPM2105:QPT2105"/>
    <mergeCell ref="QPU2105:QQB2105"/>
    <mergeCell ref="QQC2105:QQJ2105"/>
    <mergeCell ref="QQK2105:QQR2105"/>
    <mergeCell ref="QQS2105:QQZ2105"/>
    <mergeCell ref="QRA2105:QRH2105"/>
    <mergeCell ref="QRI2105:QRP2105"/>
    <mergeCell ref="QRQ2105:QRX2105"/>
    <mergeCell ref="QRY2105:QSF2105"/>
    <mergeCell ref="QSG2105:QSN2105"/>
    <mergeCell ref="QSO2105:QSV2105"/>
    <mergeCell ref="QSW2105:QTD2105"/>
    <mergeCell ref="QTE2105:QTL2105"/>
    <mergeCell ref="QTM2105:QTT2105"/>
    <mergeCell ref="QTU2105:QUB2105"/>
    <mergeCell ref="QUC2105:QUJ2105"/>
    <mergeCell ref="QUK2105:QUR2105"/>
    <mergeCell ref="QUS2105:QUZ2105"/>
    <mergeCell ref="QVA2105:QVH2105"/>
    <mergeCell ref="QVI2105:QVP2105"/>
    <mergeCell ref="QVQ2105:QVX2105"/>
    <mergeCell ref="QVY2105:QWF2105"/>
    <mergeCell ref="QWG2105:QWN2105"/>
    <mergeCell ref="QWO2105:QWV2105"/>
    <mergeCell ref="QWW2105:QXD2105"/>
    <mergeCell ref="QXE2105:QXL2105"/>
    <mergeCell ref="QXM2105:QXT2105"/>
    <mergeCell ref="QXU2105:QYB2105"/>
    <mergeCell ref="QYC2105:QYJ2105"/>
    <mergeCell ref="QYK2105:QYR2105"/>
    <mergeCell ref="QYS2105:QYZ2105"/>
    <mergeCell ref="QZA2105:QZH2105"/>
    <mergeCell ref="QZI2105:QZP2105"/>
    <mergeCell ref="QZQ2105:QZX2105"/>
    <mergeCell ref="QZY2105:RAF2105"/>
    <mergeCell ref="RAG2105:RAN2105"/>
    <mergeCell ref="RAO2105:RAV2105"/>
    <mergeCell ref="RAW2105:RBD2105"/>
    <mergeCell ref="RBE2105:RBL2105"/>
    <mergeCell ref="RBM2105:RBT2105"/>
    <mergeCell ref="RBU2105:RCB2105"/>
    <mergeCell ref="RCC2105:RCJ2105"/>
    <mergeCell ref="RCK2105:RCR2105"/>
    <mergeCell ref="RCS2105:RCZ2105"/>
    <mergeCell ref="RDA2105:RDH2105"/>
    <mergeCell ref="RDI2105:RDP2105"/>
    <mergeCell ref="RDQ2105:RDX2105"/>
    <mergeCell ref="RDY2105:REF2105"/>
    <mergeCell ref="REG2105:REN2105"/>
    <mergeCell ref="REO2105:REV2105"/>
    <mergeCell ref="REW2105:RFD2105"/>
    <mergeCell ref="RFE2105:RFL2105"/>
    <mergeCell ref="RFM2105:RFT2105"/>
    <mergeCell ref="RFU2105:RGB2105"/>
    <mergeCell ref="RGC2105:RGJ2105"/>
    <mergeCell ref="RGK2105:RGR2105"/>
    <mergeCell ref="RGS2105:RGZ2105"/>
    <mergeCell ref="RHA2105:RHH2105"/>
    <mergeCell ref="RHI2105:RHP2105"/>
    <mergeCell ref="RHQ2105:RHX2105"/>
    <mergeCell ref="RHY2105:RIF2105"/>
    <mergeCell ref="RIG2105:RIN2105"/>
    <mergeCell ref="RIO2105:RIV2105"/>
    <mergeCell ref="RIW2105:RJD2105"/>
    <mergeCell ref="RJE2105:RJL2105"/>
    <mergeCell ref="RJM2105:RJT2105"/>
    <mergeCell ref="RJU2105:RKB2105"/>
    <mergeCell ref="RKC2105:RKJ2105"/>
    <mergeCell ref="RKK2105:RKR2105"/>
    <mergeCell ref="RKS2105:RKZ2105"/>
    <mergeCell ref="RLA2105:RLH2105"/>
    <mergeCell ref="RLI2105:RLP2105"/>
    <mergeCell ref="RLQ2105:RLX2105"/>
    <mergeCell ref="RLY2105:RMF2105"/>
    <mergeCell ref="RMG2105:RMN2105"/>
    <mergeCell ref="RMO2105:RMV2105"/>
    <mergeCell ref="RMW2105:RND2105"/>
    <mergeCell ref="RNE2105:RNL2105"/>
    <mergeCell ref="RNM2105:RNT2105"/>
    <mergeCell ref="RNU2105:ROB2105"/>
    <mergeCell ref="ROC2105:ROJ2105"/>
    <mergeCell ref="ROK2105:ROR2105"/>
    <mergeCell ref="ROS2105:ROZ2105"/>
    <mergeCell ref="RPA2105:RPH2105"/>
    <mergeCell ref="RPI2105:RPP2105"/>
    <mergeCell ref="RPQ2105:RPX2105"/>
    <mergeCell ref="RPY2105:RQF2105"/>
    <mergeCell ref="RQG2105:RQN2105"/>
    <mergeCell ref="RQO2105:RQV2105"/>
    <mergeCell ref="RQW2105:RRD2105"/>
    <mergeCell ref="RRE2105:RRL2105"/>
    <mergeCell ref="RRM2105:RRT2105"/>
    <mergeCell ref="RRU2105:RSB2105"/>
    <mergeCell ref="RSC2105:RSJ2105"/>
    <mergeCell ref="RSK2105:RSR2105"/>
    <mergeCell ref="RSS2105:RSZ2105"/>
    <mergeCell ref="RTA2105:RTH2105"/>
    <mergeCell ref="RTI2105:RTP2105"/>
    <mergeCell ref="RTQ2105:RTX2105"/>
    <mergeCell ref="RTY2105:RUF2105"/>
    <mergeCell ref="RUG2105:RUN2105"/>
    <mergeCell ref="RUO2105:RUV2105"/>
    <mergeCell ref="RUW2105:RVD2105"/>
    <mergeCell ref="RVE2105:RVL2105"/>
    <mergeCell ref="RVM2105:RVT2105"/>
    <mergeCell ref="RVU2105:RWB2105"/>
    <mergeCell ref="RWC2105:RWJ2105"/>
    <mergeCell ref="RWK2105:RWR2105"/>
    <mergeCell ref="RWS2105:RWZ2105"/>
    <mergeCell ref="RXA2105:RXH2105"/>
    <mergeCell ref="RXI2105:RXP2105"/>
    <mergeCell ref="RXQ2105:RXX2105"/>
    <mergeCell ref="RXY2105:RYF2105"/>
    <mergeCell ref="RYG2105:RYN2105"/>
    <mergeCell ref="RYO2105:RYV2105"/>
    <mergeCell ref="RYW2105:RZD2105"/>
    <mergeCell ref="RZE2105:RZL2105"/>
    <mergeCell ref="RZM2105:RZT2105"/>
    <mergeCell ref="RZU2105:SAB2105"/>
    <mergeCell ref="SAC2105:SAJ2105"/>
    <mergeCell ref="SAK2105:SAR2105"/>
    <mergeCell ref="SAS2105:SAZ2105"/>
    <mergeCell ref="SBA2105:SBH2105"/>
    <mergeCell ref="SBI2105:SBP2105"/>
    <mergeCell ref="SBQ2105:SBX2105"/>
    <mergeCell ref="SBY2105:SCF2105"/>
    <mergeCell ref="SCG2105:SCN2105"/>
    <mergeCell ref="SCO2105:SCV2105"/>
    <mergeCell ref="SCW2105:SDD2105"/>
    <mergeCell ref="SDE2105:SDL2105"/>
    <mergeCell ref="SDM2105:SDT2105"/>
    <mergeCell ref="SDU2105:SEB2105"/>
    <mergeCell ref="SEC2105:SEJ2105"/>
    <mergeCell ref="SEK2105:SER2105"/>
    <mergeCell ref="SES2105:SEZ2105"/>
    <mergeCell ref="SFA2105:SFH2105"/>
    <mergeCell ref="SFI2105:SFP2105"/>
    <mergeCell ref="SFQ2105:SFX2105"/>
    <mergeCell ref="SFY2105:SGF2105"/>
    <mergeCell ref="SGG2105:SGN2105"/>
    <mergeCell ref="SGO2105:SGV2105"/>
    <mergeCell ref="SGW2105:SHD2105"/>
    <mergeCell ref="SHE2105:SHL2105"/>
    <mergeCell ref="SHM2105:SHT2105"/>
    <mergeCell ref="SHU2105:SIB2105"/>
    <mergeCell ref="SIC2105:SIJ2105"/>
    <mergeCell ref="SIK2105:SIR2105"/>
    <mergeCell ref="SIS2105:SIZ2105"/>
    <mergeCell ref="SJA2105:SJH2105"/>
    <mergeCell ref="SJI2105:SJP2105"/>
    <mergeCell ref="SJQ2105:SJX2105"/>
    <mergeCell ref="SJY2105:SKF2105"/>
    <mergeCell ref="SKG2105:SKN2105"/>
    <mergeCell ref="SKO2105:SKV2105"/>
    <mergeCell ref="SKW2105:SLD2105"/>
    <mergeCell ref="SLE2105:SLL2105"/>
    <mergeCell ref="SLM2105:SLT2105"/>
    <mergeCell ref="SLU2105:SMB2105"/>
    <mergeCell ref="SMC2105:SMJ2105"/>
    <mergeCell ref="SMK2105:SMR2105"/>
    <mergeCell ref="SMS2105:SMZ2105"/>
    <mergeCell ref="SNA2105:SNH2105"/>
    <mergeCell ref="SNI2105:SNP2105"/>
    <mergeCell ref="SNQ2105:SNX2105"/>
    <mergeCell ref="SNY2105:SOF2105"/>
    <mergeCell ref="SOG2105:SON2105"/>
    <mergeCell ref="SOO2105:SOV2105"/>
    <mergeCell ref="SOW2105:SPD2105"/>
    <mergeCell ref="SPE2105:SPL2105"/>
    <mergeCell ref="SPM2105:SPT2105"/>
    <mergeCell ref="SPU2105:SQB2105"/>
    <mergeCell ref="SQC2105:SQJ2105"/>
    <mergeCell ref="SQK2105:SQR2105"/>
    <mergeCell ref="SQS2105:SQZ2105"/>
    <mergeCell ref="SRA2105:SRH2105"/>
    <mergeCell ref="SRI2105:SRP2105"/>
    <mergeCell ref="SRQ2105:SRX2105"/>
    <mergeCell ref="SRY2105:SSF2105"/>
    <mergeCell ref="SSG2105:SSN2105"/>
    <mergeCell ref="SSO2105:SSV2105"/>
    <mergeCell ref="SSW2105:STD2105"/>
    <mergeCell ref="STE2105:STL2105"/>
    <mergeCell ref="STM2105:STT2105"/>
    <mergeCell ref="STU2105:SUB2105"/>
    <mergeCell ref="SUC2105:SUJ2105"/>
    <mergeCell ref="SUK2105:SUR2105"/>
    <mergeCell ref="SUS2105:SUZ2105"/>
    <mergeCell ref="SVA2105:SVH2105"/>
    <mergeCell ref="SVI2105:SVP2105"/>
    <mergeCell ref="SVQ2105:SVX2105"/>
    <mergeCell ref="SVY2105:SWF2105"/>
    <mergeCell ref="SWG2105:SWN2105"/>
    <mergeCell ref="SWO2105:SWV2105"/>
    <mergeCell ref="SWW2105:SXD2105"/>
    <mergeCell ref="SXE2105:SXL2105"/>
    <mergeCell ref="SXM2105:SXT2105"/>
    <mergeCell ref="SXU2105:SYB2105"/>
    <mergeCell ref="SYC2105:SYJ2105"/>
    <mergeCell ref="SYK2105:SYR2105"/>
    <mergeCell ref="SYS2105:SYZ2105"/>
    <mergeCell ref="SZA2105:SZH2105"/>
    <mergeCell ref="SZI2105:SZP2105"/>
    <mergeCell ref="SZQ2105:SZX2105"/>
    <mergeCell ref="SZY2105:TAF2105"/>
    <mergeCell ref="TAG2105:TAN2105"/>
    <mergeCell ref="TAO2105:TAV2105"/>
    <mergeCell ref="TAW2105:TBD2105"/>
    <mergeCell ref="TBE2105:TBL2105"/>
    <mergeCell ref="TBM2105:TBT2105"/>
    <mergeCell ref="TBU2105:TCB2105"/>
    <mergeCell ref="TCC2105:TCJ2105"/>
    <mergeCell ref="TCK2105:TCR2105"/>
    <mergeCell ref="TCS2105:TCZ2105"/>
    <mergeCell ref="TDA2105:TDH2105"/>
    <mergeCell ref="TDI2105:TDP2105"/>
    <mergeCell ref="TDQ2105:TDX2105"/>
    <mergeCell ref="TDY2105:TEF2105"/>
    <mergeCell ref="TEG2105:TEN2105"/>
    <mergeCell ref="TEO2105:TEV2105"/>
    <mergeCell ref="TEW2105:TFD2105"/>
    <mergeCell ref="TFE2105:TFL2105"/>
    <mergeCell ref="TFM2105:TFT2105"/>
    <mergeCell ref="TFU2105:TGB2105"/>
    <mergeCell ref="TGC2105:TGJ2105"/>
    <mergeCell ref="TGK2105:TGR2105"/>
    <mergeCell ref="TGS2105:TGZ2105"/>
    <mergeCell ref="THA2105:THH2105"/>
    <mergeCell ref="THI2105:THP2105"/>
    <mergeCell ref="THQ2105:THX2105"/>
    <mergeCell ref="THY2105:TIF2105"/>
    <mergeCell ref="TIG2105:TIN2105"/>
    <mergeCell ref="TIO2105:TIV2105"/>
    <mergeCell ref="TIW2105:TJD2105"/>
    <mergeCell ref="TJE2105:TJL2105"/>
    <mergeCell ref="TJM2105:TJT2105"/>
    <mergeCell ref="TJU2105:TKB2105"/>
    <mergeCell ref="TKC2105:TKJ2105"/>
    <mergeCell ref="TKK2105:TKR2105"/>
    <mergeCell ref="TKS2105:TKZ2105"/>
    <mergeCell ref="TLA2105:TLH2105"/>
    <mergeCell ref="TLI2105:TLP2105"/>
    <mergeCell ref="TLQ2105:TLX2105"/>
    <mergeCell ref="TLY2105:TMF2105"/>
    <mergeCell ref="TMG2105:TMN2105"/>
    <mergeCell ref="TMO2105:TMV2105"/>
    <mergeCell ref="TMW2105:TND2105"/>
    <mergeCell ref="TNE2105:TNL2105"/>
    <mergeCell ref="TNM2105:TNT2105"/>
    <mergeCell ref="TNU2105:TOB2105"/>
    <mergeCell ref="TOC2105:TOJ2105"/>
    <mergeCell ref="TOK2105:TOR2105"/>
    <mergeCell ref="TOS2105:TOZ2105"/>
    <mergeCell ref="TPA2105:TPH2105"/>
    <mergeCell ref="TPI2105:TPP2105"/>
    <mergeCell ref="TPQ2105:TPX2105"/>
    <mergeCell ref="TPY2105:TQF2105"/>
    <mergeCell ref="TQG2105:TQN2105"/>
    <mergeCell ref="TQO2105:TQV2105"/>
    <mergeCell ref="TQW2105:TRD2105"/>
    <mergeCell ref="TRE2105:TRL2105"/>
    <mergeCell ref="TRM2105:TRT2105"/>
    <mergeCell ref="TRU2105:TSB2105"/>
    <mergeCell ref="TSC2105:TSJ2105"/>
    <mergeCell ref="TSK2105:TSR2105"/>
    <mergeCell ref="TSS2105:TSZ2105"/>
    <mergeCell ref="TTA2105:TTH2105"/>
    <mergeCell ref="TTI2105:TTP2105"/>
    <mergeCell ref="TTQ2105:TTX2105"/>
    <mergeCell ref="TTY2105:TUF2105"/>
    <mergeCell ref="TUG2105:TUN2105"/>
    <mergeCell ref="TUO2105:TUV2105"/>
    <mergeCell ref="TUW2105:TVD2105"/>
    <mergeCell ref="TVE2105:TVL2105"/>
    <mergeCell ref="TVM2105:TVT2105"/>
    <mergeCell ref="TVU2105:TWB2105"/>
    <mergeCell ref="TWC2105:TWJ2105"/>
    <mergeCell ref="TWK2105:TWR2105"/>
    <mergeCell ref="TWS2105:TWZ2105"/>
    <mergeCell ref="TXA2105:TXH2105"/>
    <mergeCell ref="TXI2105:TXP2105"/>
    <mergeCell ref="TXQ2105:TXX2105"/>
    <mergeCell ref="TXY2105:TYF2105"/>
    <mergeCell ref="TYG2105:TYN2105"/>
    <mergeCell ref="TYO2105:TYV2105"/>
    <mergeCell ref="TYW2105:TZD2105"/>
    <mergeCell ref="TZE2105:TZL2105"/>
    <mergeCell ref="TZM2105:TZT2105"/>
    <mergeCell ref="TZU2105:UAB2105"/>
    <mergeCell ref="UAC2105:UAJ2105"/>
    <mergeCell ref="UAK2105:UAR2105"/>
    <mergeCell ref="UAS2105:UAZ2105"/>
    <mergeCell ref="UBA2105:UBH2105"/>
    <mergeCell ref="UBI2105:UBP2105"/>
    <mergeCell ref="UBQ2105:UBX2105"/>
    <mergeCell ref="UBY2105:UCF2105"/>
    <mergeCell ref="UCG2105:UCN2105"/>
    <mergeCell ref="UCO2105:UCV2105"/>
    <mergeCell ref="UCW2105:UDD2105"/>
    <mergeCell ref="UDE2105:UDL2105"/>
    <mergeCell ref="UDM2105:UDT2105"/>
    <mergeCell ref="UDU2105:UEB2105"/>
    <mergeCell ref="UEC2105:UEJ2105"/>
    <mergeCell ref="UEK2105:UER2105"/>
    <mergeCell ref="UES2105:UEZ2105"/>
    <mergeCell ref="UFA2105:UFH2105"/>
    <mergeCell ref="UFI2105:UFP2105"/>
    <mergeCell ref="UFQ2105:UFX2105"/>
    <mergeCell ref="UFY2105:UGF2105"/>
    <mergeCell ref="UGG2105:UGN2105"/>
    <mergeCell ref="UGO2105:UGV2105"/>
    <mergeCell ref="UGW2105:UHD2105"/>
    <mergeCell ref="UHE2105:UHL2105"/>
    <mergeCell ref="UHM2105:UHT2105"/>
    <mergeCell ref="UHU2105:UIB2105"/>
    <mergeCell ref="UIC2105:UIJ2105"/>
    <mergeCell ref="UIK2105:UIR2105"/>
    <mergeCell ref="UIS2105:UIZ2105"/>
    <mergeCell ref="UJA2105:UJH2105"/>
    <mergeCell ref="UJI2105:UJP2105"/>
    <mergeCell ref="UJQ2105:UJX2105"/>
    <mergeCell ref="UJY2105:UKF2105"/>
    <mergeCell ref="UKG2105:UKN2105"/>
    <mergeCell ref="UKO2105:UKV2105"/>
    <mergeCell ref="UKW2105:ULD2105"/>
    <mergeCell ref="ULE2105:ULL2105"/>
    <mergeCell ref="ULM2105:ULT2105"/>
    <mergeCell ref="ULU2105:UMB2105"/>
    <mergeCell ref="UMC2105:UMJ2105"/>
    <mergeCell ref="UMK2105:UMR2105"/>
    <mergeCell ref="UMS2105:UMZ2105"/>
    <mergeCell ref="UNA2105:UNH2105"/>
    <mergeCell ref="UNI2105:UNP2105"/>
    <mergeCell ref="UNQ2105:UNX2105"/>
    <mergeCell ref="UNY2105:UOF2105"/>
    <mergeCell ref="UOG2105:UON2105"/>
    <mergeCell ref="UOO2105:UOV2105"/>
    <mergeCell ref="UOW2105:UPD2105"/>
    <mergeCell ref="UPE2105:UPL2105"/>
    <mergeCell ref="UPM2105:UPT2105"/>
    <mergeCell ref="UPU2105:UQB2105"/>
    <mergeCell ref="UQC2105:UQJ2105"/>
    <mergeCell ref="UQK2105:UQR2105"/>
    <mergeCell ref="UQS2105:UQZ2105"/>
    <mergeCell ref="URA2105:URH2105"/>
    <mergeCell ref="URI2105:URP2105"/>
    <mergeCell ref="URQ2105:URX2105"/>
    <mergeCell ref="URY2105:USF2105"/>
    <mergeCell ref="USG2105:USN2105"/>
    <mergeCell ref="USO2105:USV2105"/>
    <mergeCell ref="USW2105:UTD2105"/>
    <mergeCell ref="UTE2105:UTL2105"/>
    <mergeCell ref="A2106:H2106"/>
    <mergeCell ref="A2108:H2108"/>
    <mergeCell ref="A2122:H2122"/>
    <mergeCell ref="Q2122:X2122"/>
    <mergeCell ref="Y2122:AF2122"/>
    <mergeCell ref="AG2122:AN2122"/>
    <mergeCell ref="AO2122:AV2122"/>
    <mergeCell ref="AW2122:BD2122"/>
    <mergeCell ref="BE2122:BL2122"/>
    <mergeCell ref="BM2122:BT2122"/>
    <mergeCell ref="BU2122:CB2122"/>
    <mergeCell ref="CC2122:CJ2122"/>
    <mergeCell ref="CK2122:CR2122"/>
    <mergeCell ref="CS2122:CZ2122"/>
    <mergeCell ref="DA2122:DH2122"/>
    <mergeCell ref="DI2122:DP2122"/>
    <mergeCell ref="DQ2122:DX2122"/>
    <mergeCell ref="DY2122:EF2122"/>
    <mergeCell ref="EG2122:EN2122"/>
    <mergeCell ref="EO2122:EV2122"/>
    <mergeCell ref="EW2122:FD2122"/>
    <mergeCell ref="FE2122:FL2122"/>
    <mergeCell ref="FM2122:FT2122"/>
    <mergeCell ref="FU2122:GB2122"/>
    <mergeCell ref="GC2122:GJ2122"/>
    <mergeCell ref="GK2122:GR2122"/>
    <mergeCell ref="GS2122:GZ2122"/>
    <mergeCell ref="HA2122:HH2122"/>
    <mergeCell ref="HI2122:HP2122"/>
    <mergeCell ref="HQ2122:HX2122"/>
    <mergeCell ref="HY2122:IF2122"/>
    <mergeCell ref="IG2122:IN2122"/>
    <mergeCell ref="IO2122:IV2122"/>
    <mergeCell ref="IW2122:JD2122"/>
    <mergeCell ref="JE2122:JL2122"/>
    <mergeCell ref="JM2122:JT2122"/>
    <mergeCell ref="MO2122:MV2122"/>
    <mergeCell ref="MW2122:ND2122"/>
    <mergeCell ref="NE2122:NL2122"/>
    <mergeCell ref="NM2122:NT2122"/>
    <mergeCell ref="NU2122:OB2122"/>
    <mergeCell ref="OC2122:OJ2122"/>
    <mergeCell ref="OK2122:OR2122"/>
    <mergeCell ref="OS2122:OZ2122"/>
    <mergeCell ref="PA2122:PH2122"/>
    <mergeCell ref="PI2122:PP2122"/>
    <mergeCell ref="PQ2122:PX2122"/>
    <mergeCell ref="PY2122:QF2122"/>
    <mergeCell ref="QG2122:QN2122"/>
    <mergeCell ref="QO2122:QV2122"/>
    <mergeCell ref="QW2122:RD2122"/>
    <mergeCell ref="RE2122:RL2122"/>
    <mergeCell ref="RM2122:RT2122"/>
    <mergeCell ref="RU2122:SB2122"/>
    <mergeCell ref="SC2122:SJ2122"/>
    <mergeCell ref="SK2122:SR2122"/>
    <mergeCell ref="SS2122:SZ2122"/>
    <mergeCell ref="TA2122:TH2122"/>
    <mergeCell ref="TI2122:TP2122"/>
    <mergeCell ref="TQ2122:TX2122"/>
    <mergeCell ref="TY2122:UF2122"/>
    <mergeCell ref="UG2122:UN2122"/>
    <mergeCell ref="UO2122:UV2122"/>
    <mergeCell ref="UW2122:VD2122"/>
    <mergeCell ref="VE2122:VL2122"/>
    <mergeCell ref="VM2122:VT2122"/>
    <mergeCell ref="VU2122:WB2122"/>
    <mergeCell ref="WC2122:WJ2122"/>
    <mergeCell ref="WK2122:WR2122"/>
    <mergeCell ref="WS2122:WZ2122"/>
    <mergeCell ref="XA2122:XH2122"/>
    <mergeCell ref="XI2122:XP2122"/>
    <mergeCell ref="XQ2122:XX2122"/>
    <mergeCell ref="XY2122:YF2122"/>
    <mergeCell ref="YG2122:YN2122"/>
    <mergeCell ref="YO2122:YV2122"/>
    <mergeCell ref="YW2122:ZD2122"/>
    <mergeCell ref="ZE2122:ZL2122"/>
    <mergeCell ref="ZM2122:ZT2122"/>
    <mergeCell ref="ZU2122:AAB2122"/>
    <mergeCell ref="AAC2122:AAJ2122"/>
    <mergeCell ref="AAK2122:AAR2122"/>
    <mergeCell ref="AAS2122:AAZ2122"/>
    <mergeCell ref="ABA2122:ABH2122"/>
    <mergeCell ref="ABI2122:ABP2122"/>
    <mergeCell ref="ABQ2122:ABX2122"/>
    <mergeCell ref="ABY2122:ACF2122"/>
    <mergeCell ref="ACG2122:ACN2122"/>
    <mergeCell ref="ACO2122:ACV2122"/>
    <mergeCell ref="ACW2122:ADD2122"/>
    <mergeCell ref="ADE2122:ADL2122"/>
    <mergeCell ref="ADM2122:ADT2122"/>
    <mergeCell ref="ADU2122:AEB2122"/>
    <mergeCell ref="AEC2122:AEJ2122"/>
    <mergeCell ref="AEK2122:AER2122"/>
    <mergeCell ref="AES2122:AEZ2122"/>
    <mergeCell ref="AFA2122:AFH2122"/>
    <mergeCell ref="AFI2122:AFP2122"/>
    <mergeCell ref="AFQ2122:AFX2122"/>
    <mergeCell ref="AFY2122:AGF2122"/>
    <mergeCell ref="AGG2122:AGN2122"/>
    <mergeCell ref="AGO2122:AGV2122"/>
    <mergeCell ref="AGW2122:AHD2122"/>
    <mergeCell ref="AHE2122:AHL2122"/>
    <mergeCell ref="AHM2122:AHT2122"/>
    <mergeCell ref="AHU2122:AIB2122"/>
    <mergeCell ref="AIC2122:AIJ2122"/>
    <mergeCell ref="AIK2122:AIR2122"/>
    <mergeCell ref="AIS2122:AIZ2122"/>
    <mergeCell ref="AJA2122:AJH2122"/>
    <mergeCell ref="AJI2122:AJP2122"/>
    <mergeCell ref="AJQ2122:AJX2122"/>
    <mergeCell ref="AJY2122:AKF2122"/>
    <mergeCell ref="AKG2122:AKN2122"/>
    <mergeCell ref="AKO2122:AKV2122"/>
    <mergeCell ref="AKW2122:ALD2122"/>
    <mergeCell ref="ALE2122:ALL2122"/>
    <mergeCell ref="ALM2122:ALT2122"/>
    <mergeCell ref="ALU2122:AMB2122"/>
    <mergeCell ref="AMC2122:AMJ2122"/>
    <mergeCell ref="AMK2122:AMR2122"/>
    <mergeCell ref="AMS2122:AMZ2122"/>
    <mergeCell ref="ANA2122:ANH2122"/>
    <mergeCell ref="ANI2122:ANP2122"/>
    <mergeCell ref="ANQ2122:ANX2122"/>
    <mergeCell ref="ANY2122:AOF2122"/>
    <mergeCell ref="AOG2122:AON2122"/>
    <mergeCell ref="AOO2122:AOV2122"/>
    <mergeCell ref="AOW2122:APD2122"/>
    <mergeCell ref="APE2122:APL2122"/>
    <mergeCell ref="APM2122:APT2122"/>
    <mergeCell ref="APU2122:AQB2122"/>
    <mergeCell ref="AQC2122:AQJ2122"/>
    <mergeCell ref="AQK2122:AQR2122"/>
    <mergeCell ref="AQS2122:AQZ2122"/>
    <mergeCell ref="ARA2122:ARH2122"/>
    <mergeCell ref="ARI2122:ARP2122"/>
    <mergeCell ref="ARQ2122:ARX2122"/>
    <mergeCell ref="ARY2122:ASF2122"/>
    <mergeCell ref="ASG2122:ASN2122"/>
    <mergeCell ref="ASO2122:ASV2122"/>
    <mergeCell ref="ASW2122:ATD2122"/>
    <mergeCell ref="ATE2122:ATL2122"/>
    <mergeCell ref="ATM2122:ATT2122"/>
    <mergeCell ref="ATU2122:AUB2122"/>
    <mergeCell ref="AUC2122:AUJ2122"/>
    <mergeCell ref="AUK2122:AUR2122"/>
    <mergeCell ref="AUS2122:AUZ2122"/>
    <mergeCell ref="AVA2122:AVH2122"/>
    <mergeCell ref="AVI2122:AVP2122"/>
    <mergeCell ref="AVQ2122:AVX2122"/>
    <mergeCell ref="AVY2122:AWF2122"/>
    <mergeCell ref="AWG2122:AWN2122"/>
    <mergeCell ref="AWO2122:AWV2122"/>
    <mergeCell ref="AWW2122:AXD2122"/>
    <mergeCell ref="AXE2122:AXL2122"/>
    <mergeCell ref="AXM2122:AXT2122"/>
    <mergeCell ref="AXU2122:AYB2122"/>
    <mergeCell ref="AYC2122:AYJ2122"/>
    <mergeCell ref="AYK2122:AYR2122"/>
    <mergeCell ref="AYS2122:AYZ2122"/>
    <mergeCell ref="AZA2122:AZH2122"/>
    <mergeCell ref="AZI2122:AZP2122"/>
    <mergeCell ref="AZQ2122:AZX2122"/>
    <mergeCell ref="AZY2122:BAF2122"/>
    <mergeCell ref="BAG2122:BAN2122"/>
    <mergeCell ref="BAO2122:BAV2122"/>
    <mergeCell ref="BAW2122:BBD2122"/>
    <mergeCell ref="BBE2122:BBL2122"/>
    <mergeCell ref="BBM2122:BBT2122"/>
    <mergeCell ref="BBU2122:BCB2122"/>
    <mergeCell ref="BCC2122:BCJ2122"/>
    <mergeCell ref="BCK2122:BCR2122"/>
    <mergeCell ref="BCS2122:BCZ2122"/>
    <mergeCell ref="BDA2122:BDH2122"/>
    <mergeCell ref="BDI2122:BDP2122"/>
    <mergeCell ref="BDQ2122:BDX2122"/>
    <mergeCell ref="BDY2122:BEF2122"/>
    <mergeCell ref="BEG2122:BEN2122"/>
    <mergeCell ref="BEO2122:BEV2122"/>
    <mergeCell ref="BEW2122:BFD2122"/>
    <mergeCell ref="BFE2122:BFL2122"/>
    <mergeCell ref="BFM2122:BFT2122"/>
    <mergeCell ref="BFU2122:BGB2122"/>
    <mergeCell ref="BGC2122:BGJ2122"/>
    <mergeCell ref="BGK2122:BGR2122"/>
    <mergeCell ref="BGS2122:BGZ2122"/>
    <mergeCell ref="BHA2122:BHH2122"/>
    <mergeCell ref="BHI2122:BHP2122"/>
    <mergeCell ref="BHQ2122:BHX2122"/>
    <mergeCell ref="BHY2122:BIF2122"/>
    <mergeCell ref="BIG2122:BIN2122"/>
    <mergeCell ref="BIO2122:BIV2122"/>
    <mergeCell ref="BIW2122:BJD2122"/>
    <mergeCell ref="BJE2122:BJL2122"/>
    <mergeCell ref="BJM2122:BJT2122"/>
    <mergeCell ref="BJU2122:BKB2122"/>
    <mergeCell ref="BKC2122:BKJ2122"/>
    <mergeCell ref="BKK2122:BKR2122"/>
    <mergeCell ref="BKS2122:BKZ2122"/>
    <mergeCell ref="BLA2122:BLH2122"/>
    <mergeCell ref="BLI2122:BLP2122"/>
    <mergeCell ref="BLQ2122:BLX2122"/>
    <mergeCell ref="BLY2122:BMF2122"/>
    <mergeCell ref="BMG2122:BMN2122"/>
    <mergeCell ref="BMO2122:BMV2122"/>
    <mergeCell ref="BMW2122:BND2122"/>
    <mergeCell ref="BNE2122:BNL2122"/>
    <mergeCell ref="BNM2122:BNT2122"/>
    <mergeCell ref="BNU2122:BOB2122"/>
    <mergeCell ref="BOC2122:BOJ2122"/>
    <mergeCell ref="BOK2122:BOR2122"/>
    <mergeCell ref="BOS2122:BOZ2122"/>
    <mergeCell ref="BPA2122:BPH2122"/>
    <mergeCell ref="BPI2122:BPP2122"/>
    <mergeCell ref="BPQ2122:BPX2122"/>
    <mergeCell ref="BPY2122:BQF2122"/>
    <mergeCell ref="BQG2122:BQN2122"/>
    <mergeCell ref="BQO2122:BQV2122"/>
    <mergeCell ref="BQW2122:BRD2122"/>
    <mergeCell ref="BRE2122:BRL2122"/>
    <mergeCell ref="BRM2122:BRT2122"/>
    <mergeCell ref="BRU2122:BSB2122"/>
    <mergeCell ref="BSC2122:BSJ2122"/>
    <mergeCell ref="BSK2122:BSR2122"/>
    <mergeCell ref="BSS2122:BSZ2122"/>
    <mergeCell ref="BTA2122:BTH2122"/>
    <mergeCell ref="BTI2122:BTP2122"/>
    <mergeCell ref="BTQ2122:BTX2122"/>
    <mergeCell ref="BTY2122:BUF2122"/>
    <mergeCell ref="BUG2122:BUN2122"/>
    <mergeCell ref="BUO2122:BUV2122"/>
    <mergeCell ref="BUW2122:BVD2122"/>
    <mergeCell ref="BVE2122:BVL2122"/>
    <mergeCell ref="BVM2122:BVT2122"/>
    <mergeCell ref="BVU2122:BWB2122"/>
    <mergeCell ref="BWC2122:BWJ2122"/>
    <mergeCell ref="BWK2122:BWR2122"/>
    <mergeCell ref="BWS2122:BWZ2122"/>
    <mergeCell ref="BXA2122:BXH2122"/>
    <mergeCell ref="BXI2122:BXP2122"/>
    <mergeCell ref="BXQ2122:BXX2122"/>
    <mergeCell ref="BXY2122:BYF2122"/>
    <mergeCell ref="BYG2122:BYN2122"/>
    <mergeCell ref="BYO2122:BYV2122"/>
    <mergeCell ref="BYW2122:BZD2122"/>
    <mergeCell ref="BZE2122:BZL2122"/>
    <mergeCell ref="BZM2122:BZT2122"/>
    <mergeCell ref="BZU2122:CAB2122"/>
    <mergeCell ref="CAC2122:CAJ2122"/>
    <mergeCell ref="CAK2122:CAR2122"/>
    <mergeCell ref="CAS2122:CAZ2122"/>
    <mergeCell ref="CBA2122:CBH2122"/>
    <mergeCell ref="CBI2122:CBP2122"/>
    <mergeCell ref="CBQ2122:CBX2122"/>
    <mergeCell ref="CBY2122:CCF2122"/>
    <mergeCell ref="CCG2122:CCN2122"/>
    <mergeCell ref="CCO2122:CCV2122"/>
    <mergeCell ref="CCW2122:CDD2122"/>
    <mergeCell ref="CDE2122:CDL2122"/>
    <mergeCell ref="CDM2122:CDT2122"/>
    <mergeCell ref="CDU2122:CEB2122"/>
    <mergeCell ref="CEC2122:CEJ2122"/>
    <mergeCell ref="CEK2122:CER2122"/>
    <mergeCell ref="CES2122:CEZ2122"/>
    <mergeCell ref="CFA2122:CFH2122"/>
    <mergeCell ref="CFI2122:CFP2122"/>
    <mergeCell ref="CFQ2122:CFX2122"/>
    <mergeCell ref="CFY2122:CGF2122"/>
    <mergeCell ref="CGG2122:CGN2122"/>
    <mergeCell ref="CGO2122:CGV2122"/>
    <mergeCell ref="CGW2122:CHD2122"/>
    <mergeCell ref="CHE2122:CHL2122"/>
    <mergeCell ref="CHM2122:CHT2122"/>
    <mergeCell ref="CHU2122:CIB2122"/>
    <mergeCell ref="CIC2122:CIJ2122"/>
    <mergeCell ref="CIK2122:CIR2122"/>
    <mergeCell ref="CIS2122:CIZ2122"/>
    <mergeCell ref="CJA2122:CJH2122"/>
    <mergeCell ref="CJI2122:CJP2122"/>
    <mergeCell ref="CJQ2122:CJX2122"/>
    <mergeCell ref="CJY2122:CKF2122"/>
    <mergeCell ref="CKG2122:CKN2122"/>
    <mergeCell ref="CKO2122:CKV2122"/>
    <mergeCell ref="CKW2122:CLD2122"/>
    <mergeCell ref="CLE2122:CLL2122"/>
    <mergeCell ref="CLM2122:CLT2122"/>
    <mergeCell ref="CLU2122:CMB2122"/>
    <mergeCell ref="CMC2122:CMJ2122"/>
    <mergeCell ref="CMK2122:CMR2122"/>
    <mergeCell ref="CMS2122:CMZ2122"/>
    <mergeCell ref="CNA2122:CNH2122"/>
    <mergeCell ref="CNI2122:CNP2122"/>
    <mergeCell ref="CNQ2122:CNX2122"/>
    <mergeCell ref="CNY2122:COF2122"/>
    <mergeCell ref="COG2122:CON2122"/>
    <mergeCell ref="COO2122:COV2122"/>
    <mergeCell ref="COW2122:CPD2122"/>
    <mergeCell ref="CPE2122:CPL2122"/>
    <mergeCell ref="CPM2122:CPT2122"/>
    <mergeCell ref="CPU2122:CQB2122"/>
    <mergeCell ref="CQC2122:CQJ2122"/>
    <mergeCell ref="CQK2122:CQR2122"/>
    <mergeCell ref="CQS2122:CQZ2122"/>
    <mergeCell ref="CRA2122:CRH2122"/>
    <mergeCell ref="CRI2122:CRP2122"/>
    <mergeCell ref="CRQ2122:CRX2122"/>
    <mergeCell ref="CRY2122:CSF2122"/>
    <mergeCell ref="CSG2122:CSN2122"/>
    <mergeCell ref="CSO2122:CSV2122"/>
    <mergeCell ref="CSW2122:CTD2122"/>
    <mergeCell ref="CTE2122:CTL2122"/>
    <mergeCell ref="CTM2122:CTT2122"/>
    <mergeCell ref="CTU2122:CUB2122"/>
    <mergeCell ref="CUC2122:CUJ2122"/>
    <mergeCell ref="CUK2122:CUR2122"/>
    <mergeCell ref="CUS2122:CUZ2122"/>
    <mergeCell ref="CVA2122:CVH2122"/>
    <mergeCell ref="CVI2122:CVP2122"/>
    <mergeCell ref="CVQ2122:CVX2122"/>
    <mergeCell ref="CVY2122:CWF2122"/>
    <mergeCell ref="CWG2122:CWN2122"/>
    <mergeCell ref="CWO2122:CWV2122"/>
    <mergeCell ref="CWW2122:CXD2122"/>
    <mergeCell ref="CXE2122:CXL2122"/>
    <mergeCell ref="CXM2122:CXT2122"/>
    <mergeCell ref="CXU2122:CYB2122"/>
    <mergeCell ref="CYC2122:CYJ2122"/>
    <mergeCell ref="CYK2122:CYR2122"/>
    <mergeCell ref="CYS2122:CYZ2122"/>
    <mergeCell ref="CZA2122:CZH2122"/>
    <mergeCell ref="CZI2122:CZP2122"/>
    <mergeCell ref="CZQ2122:CZX2122"/>
    <mergeCell ref="CZY2122:DAF2122"/>
    <mergeCell ref="DAG2122:DAN2122"/>
    <mergeCell ref="DAO2122:DAV2122"/>
    <mergeCell ref="DAW2122:DBD2122"/>
    <mergeCell ref="DBE2122:DBL2122"/>
    <mergeCell ref="DBM2122:DBT2122"/>
    <mergeCell ref="DBU2122:DCB2122"/>
    <mergeCell ref="DCC2122:DCJ2122"/>
    <mergeCell ref="DCK2122:DCR2122"/>
    <mergeCell ref="DCS2122:DCZ2122"/>
    <mergeCell ref="DDA2122:DDH2122"/>
    <mergeCell ref="DDI2122:DDP2122"/>
    <mergeCell ref="DDQ2122:DDX2122"/>
    <mergeCell ref="DDY2122:DEF2122"/>
    <mergeCell ref="DEG2122:DEN2122"/>
    <mergeCell ref="DEO2122:DEV2122"/>
    <mergeCell ref="DEW2122:DFD2122"/>
    <mergeCell ref="DFE2122:DFL2122"/>
    <mergeCell ref="DFM2122:DFT2122"/>
    <mergeCell ref="DFU2122:DGB2122"/>
    <mergeCell ref="DGC2122:DGJ2122"/>
    <mergeCell ref="DGK2122:DGR2122"/>
    <mergeCell ref="DGS2122:DGZ2122"/>
    <mergeCell ref="DHA2122:DHH2122"/>
    <mergeCell ref="DHI2122:DHP2122"/>
    <mergeCell ref="DHQ2122:DHX2122"/>
    <mergeCell ref="DHY2122:DIF2122"/>
    <mergeCell ref="DIG2122:DIN2122"/>
    <mergeCell ref="DIO2122:DIV2122"/>
    <mergeCell ref="DIW2122:DJD2122"/>
    <mergeCell ref="DJE2122:DJL2122"/>
    <mergeCell ref="DJM2122:DJT2122"/>
    <mergeCell ref="DJU2122:DKB2122"/>
    <mergeCell ref="DKC2122:DKJ2122"/>
    <mergeCell ref="DKK2122:DKR2122"/>
    <mergeCell ref="DKS2122:DKZ2122"/>
    <mergeCell ref="DLA2122:DLH2122"/>
    <mergeCell ref="DLI2122:DLP2122"/>
    <mergeCell ref="DLQ2122:DLX2122"/>
    <mergeCell ref="DLY2122:DMF2122"/>
    <mergeCell ref="DMG2122:DMN2122"/>
    <mergeCell ref="DMO2122:DMV2122"/>
    <mergeCell ref="DMW2122:DND2122"/>
    <mergeCell ref="DNE2122:DNL2122"/>
    <mergeCell ref="DNM2122:DNT2122"/>
    <mergeCell ref="DNU2122:DOB2122"/>
    <mergeCell ref="DOC2122:DOJ2122"/>
    <mergeCell ref="DOK2122:DOR2122"/>
    <mergeCell ref="DOS2122:DOZ2122"/>
    <mergeCell ref="DPA2122:DPH2122"/>
    <mergeCell ref="DPI2122:DPP2122"/>
    <mergeCell ref="DPQ2122:DPX2122"/>
    <mergeCell ref="DPY2122:DQF2122"/>
    <mergeCell ref="DQG2122:DQN2122"/>
    <mergeCell ref="DQO2122:DQV2122"/>
    <mergeCell ref="DQW2122:DRD2122"/>
    <mergeCell ref="DRE2122:DRL2122"/>
    <mergeCell ref="DRM2122:DRT2122"/>
    <mergeCell ref="DRU2122:DSB2122"/>
    <mergeCell ref="DSC2122:DSJ2122"/>
    <mergeCell ref="DSK2122:DSR2122"/>
    <mergeCell ref="DSS2122:DSZ2122"/>
    <mergeCell ref="DTA2122:DTH2122"/>
    <mergeCell ref="DTI2122:DTP2122"/>
    <mergeCell ref="DTQ2122:DTX2122"/>
    <mergeCell ref="DTY2122:DUF2122"/>
    <mergeCell ref="DUG2122:DUN2122"/>
    <mergeCell ref="DUO2122:DUV2122"/>
    <mergeCell ref="DUW2122:DVD2122"/>
    <mergeCell ref="DVE2122:DVL2122"/>
    <mergeCell ref="DVM2122:DVT2122"/>
    <mergeCell ref="DVU2122:DWB2122"/>
    <mergeCell ref="DWC2122:DWJ2122"/>
    <mergeCell ref="DWK2122:DWR2122"/>
    <mergeCell ref="DWS2122:DWZ2122"/>
    <mergeCell ref="DXA2122:DXH2122"/>
    <mergeCell ref="DXI2122:DXP2122"/>
    <mergeCell ref="DXQ2122:DXX2122"/>
    <mergeCell ref="DXY2122:DYF2122"/>
    <mergeCell ref="DYG2122:DYN2122"/>
    <mergeCell ref="DYO2122:DYV2122"/>
    <mergeCell ref="DYW2122:DZD2122"/>
    <mergeCell ref="DZE2122:DZL2122"/>
    <mergeCell ref="DZM2122:DZT2122"/>
    <mergeCell ref="DZU2122:EAB2122"/>
    <mergeCell ref="EAC2122:EAJ2122"/>
    <mergeCell ref="EAK2122:EAR2122"/>
    <mergeCell ref="EAS2122:EAZ2122"/>
    <mergeCell ref="EBA2122:EBH2122"/>
    <mergeCell ref="EBI2122:EBP2122"/>
    <mergeCell ref="EBQ2122:EBX2122"/>
    <mergeCell ref="EBY2122:ECF2122"/>
    <mergeCell ref="ECG2122:ECN2122"/>
    <mergeCell ref="ECO2122:ECV2122"/>
    <mergeCell ref="ECW2122:EDD2122"/>
    <mergeCell ref="EDE2122:EDL2122"/>
    <mergeCell ref="EDM2122:EDT2122"/>
    <mergeCell ref="EDU2122:EEB2122"/>
    <mergeCell ref="EEC2122:EEJ2122"/>
    <mergeCell ref="EEK2122:EER2122"/>
    <mergeCell ref="EES2122:EEZ2122"/>
    <mergeCell ref="EFA2122:EFH2122"/>
    <mergeCell ref="EFI2122:EFP2122"/>
    <mergeCell ref="EFQ2122:EFX2122"/>
    <mergeCell ref="EFY2122:EGF2122"/>
    <mergeCell ref="EGG2122:EGN2122"/>
    <mergeCell ref="EGO2122:EGV2122"/>
    <mergeCell ref="EGW2122:EHD2122"/>
    <mergeCell ref="EHE2122:EHL2122"/>
    <mergeCell ref="EHM2122:EHT2122"/>
    <mergeCell ref="EHU2122:EIB2122"/>
    <mergeCell ref="EIC2122:EIJ2122"/>
    <mergeCell ref="EIK2122:EIR2122"/>
    <mergeCell ref="EIS2122:EIZ2122"/>
    <mergeCell ref="EJA2122:EJH2122"/>
    <mergeCell ref="EJI2122:EJP2122"/>
    <mergeCell ref="EJQ2122:EJX2122"/>
    <mergeCell ref="EJY2122:EKF2122"/>
    <mergeCell ref="EKG2122:EKN2122"/>
    <mergeCell ref="EKO2122:EKV2122"/>
    <mergeCell ref="EKW2122:ELD2122"/>
    <mergeCell ref="ELE2122:ELL2122"/>
    <mergeCell ref="ELM2122:ELT2122"/>
    <mergeCell ref="ELU2122:EMB2122"/>
    <mergeCell ref="EMC2122:EMJ2122"/>
    <mergeCell ref="EMK2122:EMR2122"/>
    <mergeCell ref="EMS2122:EMZ2122"/>
    <mergeCell ref="ENA2122:ENH2122"/>
    <mergeCell ref="ENI2122:ENP2122"/>
    <mergeCell ref="ENQ2122:ENX2122"/>
    <mergeCell ref="ENY2122:EOF2122"/>
    <mergeCell ref="EOG2122:EON2122"/>
    <mergeCell ref="EOO2122:EOV2122"/>
    <mergeCell ref="EOW2122:EPD2122"/>
    <mergeCell ref="EPE2122:EPL2122"/>
    <mergeCell ref="EPM2122:EPT2122"/>
    <mergeCell ref="EPU2122:EQB2122"/>
    <mergeCell ref="EQC2122:EQJ2122"/>
    <mergeCell ref="EQK2122:EQR2122"/>
    <mergeCell ref="EQS2122:EQZ2122"/>
    <mergeCell ref="ERA2122:ERH2122"/>
    <mergeCell ref="ERI2122:ERP2122"/>
    <mergeCell ref="ERQ2122:ERX2122"/>
    <mergeCell ref="ERY2122:ESF2122"/>
    <mergeCell ref="ESG2122:ESN2122"/>
    <mergeCell ref="ESO2122:ESV2122"/>
    <mergeCell ref="ESW2122:ETD2122"/>
    <mergeCell ref="ETE2122:ETL2122"/>
    <mergeCell ref="ETM2122:ETT2122"/>
    <mergeCell ref="ETU2122:EUB2122"/>
    <mergeCell ref="EUC2122:EUJ2122"/>
    <mergeCell ref="EUK2122:EUR2122"/>
    <mergeCell ref="EUS2122:EUZ2122"/>
    <mergeCell ref="EVA2122:EVH2122"/>
    <mergeCell ref="EVI2122:EVP2122"/>
    <mergeCell ref="EVQ2122:EVX2122"/>
    <mergeCell ref="EVY2122:EWF2122"/>
    <mergeCell ref="EWG2122:EWN2122"/>
    <mergeCell ref="EWO2122:EWV2122"/>
    <mergeCell ref="EWW2122:EXD2122"/>
    <mergeCell ref="EXE2122:EXL2122"/>
    <mergeCell ref="EXM2122:EXT2122"/>
    <mergeCell ref="EXU2122:EYB2122"/>
    <mergeCell ref="EYC2122:EYJ2122"/>
    <mergeCell ref="EYK2122:EYR2122"/>
    <mergeCell ref="EYS2122:EYZ2122"/>
    <mergeCell ref="EZA2122:EZH2122"/>
    <mergeCell ref="EZI2122:EZP2122"/>
    <mergeCell ref="EZQ2122:EZX2122"/>
    <mergeCell ref="EZY2122:FAF2122"/>
    <mergeCell ref="FAG2122:FAN2122"/>
    <mergeCell ref="FAO2122:FAV2122"/>
    <mergeCell ref="FAW2122:FBD2122"/>
    <mergeCell ref="FBE2122:FBL2122"/>
    <mergeCell ref="FBM2122:FBT2122"/>
    <mergeCell ref="FBU2122:FCB2122"/>
    <mergeCell ref="FCC2122:FCJ2122"/>
    <mergeCell ref="FCK2122:FCR2122"/>
    <mergeCell ref="FCS2122:FCZ2122"/>
    <mergeCell ref="FDA2122:FDH2122"/>
    <mergeCell ref="FDI2122:FDP2122"/>
    <mergeCell ref="FDQ2122:FDX2122"/>
    <mergeCell ref="FDY2122:FEF2122"/>
    <mergeCell ref="FEG2122:FEN2122"/>
    <mergeCell ref="FEO2122:FEV2122"/>
    <mergeCell ref="FEW2122:FFD2122"/>
    <mergeCell ref="FFE2122:FFL2122"/>
    <mergeCell ref="FFM2122:FFT2122"/>
    <mergeCell ref="FFU2122:FGB2122"/>
    <mergeCell ref="FGC2122:FGJ2122"/>
    <mergeCell ref="FGK2122:FGR2122"/>
    <mergeCell ref="FGS2122:FGZ2122"/>
    <mergeCell ref="FHA2122:FHH2122"/>
    <mergeCell ref="FHI2122:FHP2122"/>
    <mergeCell ref="FHQ2122:FHX2122"/>
    <mergeCell ref="FHY2122:FIF2122"/>
    <mergeCell ref="FIG2122:FIN2122"/>
    <mergeCell ref="FIO2122:FIV2122"/>
    <mergeCell ref="FIW2122:FJD2122"/>
    <mergeCell ref="FJE2122:FJL2122"/>
    <mergeCell ref="FJM2122:FJT2122"/>
    <mergeCell ref="FJU2122:FKB2122"/>
    <mergeCell ref="FKC2122:FKJ2122"/>
    <mergeCell ref="FKK2122:FKR2122"/>
    <mergeCell ref="FKS2122:FKZ2122"/>
    <mergeCell ref="FLA2122:FLH2122"/>
    <mergeCell ref="FLI2122:FLP2122"/>
    <mergeCell ref="FLQ2122:FLX2122"/>
    <mergeCell ref="FLY2122:FMF2122"/>
    <mergeCell ref="FMG2122:FMN2122"/>
    <mergeCell ref="FMO2122:FMV2122"/>
    <mergeCell ref="FMW2122:FND2122"/>
    <mergeCell ref="FNE2122:FNL2122"/>
    <mergeCell ref="FNM2122:FNT2122"/>
    <mergeCell ref="FNU2122:FOB2122"/>
    <mergeCell ref="FOC2122:FOJ2122"/>
    <mergeCell ref="FOK2122:FOR2122"/>
    <mergeCell ref="FOS2122:FOZ2122"/>
    <mergeCell ref="FPA2122:FPH2122"/>
    <mergeCell ref="FPI2122:FPP2122"/>
    <mergeCell ref="FPQ2122:FPX2122"/>
    <mergeCell ref="FPY2122:FQF2122"/>
    <mergeCell ref="FQG2122:FQN2122"/>
    <mergeCell ref="FQO2122:FQV2122"/>
    <mergeCell ref="FQW2122:FRD2122"/>
    <mergeCell ref="FRE2122:FRL2122"/>
    <mergeCell ref="FRM2122:FRT2122"/>
    <mergeCell ref="FRU2122:FSB2122"/>
    <mergeCell ref="FSC2122:FSJ2122"/>
    <mergeCell ref="FSK2122:FSR2122"/>
    <mergeCell ref="FSS2122:FSZ2122"/>
    <mergeCell ref="FTA2122:FTH2122"/>
    <mergeCell ref="FTI2122:FTP2122"/>
    <mergeCell ref="FTQ2122:FTX2122"/>
    <mergeCell ref="FTY2122:FUF2122"/>
    <mergeCell ref="FUG2122:FUN2122"/>
    <mergeCell ref="FUO2122:FUV2122"/>
    <mergeCell ref="FUW2122:FVD2122"/>
    <mergeCell ref="FVE2122:FVL2122"/>
    <mergeCell ref="FVM2122:FVT2122"/>
    <mergeCell ref="FVU2122:FWB2122"/>
    <mergeCell ref="FWC2122:FWJ2122"/>
    <mergeCell ref="FWK2122:FWR2122"/>
    <mergeCell ref="FWS2122:FWZ2122"/>
    <mergeCell ref="FXA2122:FXH2122"/>
    <mergeCell ref="FXI2122:FXP2122"/>
    <mergeCell ref="FXQ2122:FXX2122"/>
    <mergeCell ref="FXY2122:FYF2122"/>
    <mergeCell ref="FYG2122:FYN2122"/>
    <mergeCell ref="FYO2122:FYV2122"/>
    <mergeCell ref="FYW2122:FZD2122"/>
    <mergeCell ref="FZE2122:FZL2122"/>
    <mergeCell ref="FZM2122:FZT2122"/>
    <mergeCell ref="FZU2122:GAB2122"/>
    <mergeCell ref="GAC2122:GAJ2122"/>
    <mergeCell ref="GAK2122:GAR2122"/>
    <mergeCell ref="GAS2122:GAZ2122"/>
    <mergeCell ref="GBA2122:GBH2122"/>
    <mergeCell ref="GBI2122:GBP2122"/>
    <mergeCell ref="GBQ2122:GBX2122"/>
    <mergeCell ref="GBY2122:GCF2122"/>
    <mergeCell ref="GCG2122:GCN2122"/>
    <mergeCell ref="GCO2122:GCV2122"/>
    <mergeCell ref="GCW2122:GDD2122"/>
    <mergeCell ref="GDE2122:GDL2122"/>
    <mergeCell ref="GDM2122:GDT2122"/>
    <mergeCell ref="GDU2122:GEB2122"/>
    <mergeCell ref="GEC2122:GEJ2122"/>
    <mergeCell ref="GEK2122:GER2122"/>
    <mergeCell ref="GES2122:GEZ2122"/>
    <mergeCell ref="GFA2122:GFH2122"/>
    <mergeCell ref="GFI2122:GFP2122"/>
    <mergeCell ref="GFQ2122:GFX2122"/>
    <mergeCell ref="GFY2122:GGF2122"/>
    <mergeCell ref="GGG2122:GGN2122"/>
    <mergeCell ref="GGO2122:GGV2122"/>
    <mergeCell ref="GGW2122:GHD2122"/>
    <mergeCell ref="GHE2122:GHL2122"/>
    <mergeCell ref="GHM2122:GHT2122"/>
    <mergeCell ref="GHU2122:GIB2122"/>
    <mergeCell ref="GIC2122:GIJ2122"/>
    <mergeCell ref="GIK2122:GIR2122"/>
    <mergeCell ref="GIS2122:GIZ2122"/>
    <mergeCell ref="GJA2122:GJH2122"/>
    <mergeCell ref="GJI2122:GJP2122"/>
    <mergeCell ref="GJQ2122:GJX2122"/>
    <mergeCell ref="GJY2122:GKF2122"/>
    <mergeCell ref="GKG2122:GKN2122"/>
    <mergeCell ref="GKO2122:GKV2122"/>
    <mergeCell ref="GKW2122:GLD2122"/>
    <mergeCell ref="GLE2122:GLL2122"/>
    <mergeCell ref="GLM2122:GLT2122"/>
    <mergeCell ref="GLU2122:GMB2122"/>
    <mergeCell ref="GMC2122:GMJ2122"/>
    <mergeCell ref="GMK2122:GMR2122"/>
    <mergeCell ref="GMS2122:GMZ2122"/>
    <mergeCell ref="GNA2122:GNH2122"/>
    <mergeCell ref="GNI2122:GNP2122"/>
    <mergeCell ref="GNQ2122:GNX2122"/>
    <mergeCell ref="GNY2122:GOF2122"/>
    <mergeCell ref="GOG2122:GON2122"/>
    <mergeCell ref="GOO2122:GOV2122"/>
    <mergeCell ref="GOW2122:GPD2122"/>
    <mergeCell ref="GPE2122:GPL2122"/>
    <mergeCell ref="GPM2122:GPT2122"/>
    <mergeCell ref="GPU2122:GQB2122"/>
    <mergeCell ref="GQC2122:GQJ2122"/>
    <mergeCell ref="GQK2122:GQR2122"/>
    <mergeCell ref="GQS2122:GQZ2122"/>
    <mergeCell ref="GRA2122:GRH2122"/>
    <mergeCell ref="GRI2122:GRP2122"/>
    <mergeCell ref="GRQ2122:GRX2122"/>
    <mergeCell ref="GRY2122:GSF2122"/>
    <mergeCell ref="GSG2122:GSN2122"/>
    <mergeCell ref="GSO2122:GSV2122"/>
    <mergeCell ref="GSW2122:GTD2122"/>
    <mergeCell ref="GTE2122:GTL2122"/>
    <mergeCell ref="GTM2122:GTT2122"/>
    <mergeCell ref="GTU2122:GUB2122"/>
    <mergeCell ref="GUC2122:GUJ2122"/>
    <mergeCell ref="GUK2122:GUR2122"/>
    <mergeCell ref="GUS2122:GUZ2122"/>
    <mergeCell ref="GVA2122:GVH2122"/>
    <mergeCell ref="GVI2122:GVP2122"/>
    <mergeCell ref="GVQ2122:GVX2122"/>
    <mergeCell ref="GVY2122:GWF2122"/>
    <mergeCell ref="GWG2122:GWN2122"/>
    <mergeCell ref="GWO2122:GWV2122"/>
    <mergeCell ref="GWW2122:GXD2122"/>
    <mergeCell ref="GXE2122:GXL2122"/>
    <mergeCell ref="GXM2122:GXT2122"/>
    <mergeCell ref="GXU2122:GYB2122"/>
    <mergeCell ref="GYC2122:GYJ2122"/>
    <mergeCell ref="GYK2122:GYR2122"/>
    <mergeCell ref="GYS2122:GYZ2122"/>
    <mergeCell ref="GZA2122:GZH2122"/>
    <mergeCell ref="GZI2122:GZP2122"/>
    <mergeCell ref="GZQ2122:GZX2122"/>
    <mergeCell ref="GZY2122:HAF2122"/>
    <mergeCell ref="HAG2122:HAN2122"/>
    <mergeCell ref="HAO2122:HAV2122"/>
    <mergeCell ref="HAW2122:HBD2122"/>
    <mergeCell ref="HBE2122:HBL2122"/>
    <mergeCell ref="HBM2122:HBT2122"/>
    <mergeCell ref="HBU2122:HCB2122"/>
    <mergeCell ref="HCC2122:HCJ2122"/>
    <mergeCell ref="HCK2122:HCR2122"/>
    <mergeCell ref="HCS2122:HCZ2122"/>
    <mergeCell ref="HDA2122:HDH2122"/>
    <mergeCell ref="HDI2122:HDP2122"/>
    <mergeCell ref="HDQ2122:HDX2122"/>
    <mergeCell ref="HDY2122:HEF2122"/>
    <mergeCell ref="HEG2122:HEN2122"/>
    <mergeCell ref="HEO2122:HEV2122"/>
    <mergeCell ref="HEW2122:HFD2122"/>
    <mergeCell ref="HFE2122:HFL2122"/>
    <mergeCell ref="HFM2122:HFT2122"/>
    <mergeCell ref="HFU2122:HGB2122"/>
    <mergeCell ref="HGC2122:HGJ2122"/>
    <mergeCell ref="HGK2122:HGR2122"/>
    <mergeCell ref="HGS2122:HGZ2122"/>
    <mergeCell ref="HHA2122:HHH2122"/>
    <mergeCell ref="HHI2122:HHP2122"/>
    <mergeCell ref="HHQ2122:HHX2122"/>
    <mergeCell ref="HHY2122:HIF2122"/>
    <mergeCell ref="HIG2122:HIN2122"/>
    <mergeCell ref="HIO2122:HIV2122"/>
    <mergeCell ref="HIW2122:HJD2122"/>
    <mergeCell ref="HJE2122:HJL2122"/>
    <mergeCell ref="HJM2122:HJT2122"/>
    <mergeCell ref="HJU2122:HKB2122"/>
    <mergeCell ref="HKC2122:HKJ2122"/>
    <mergeCell ref="HKK2122:HKR2122"/>
    <mergeCell ref="HKS2122:HKZ2122"/>
    <mergeCell ref="HLA2122:HLH2122"/>
    <mergeCell ref="HLI2122:HLP2122"/>
    <mergeCell ref="HLQ2122:HLX2122"/>
    <mergeCell ref="HLY2122:HMF2122"/>
    <mergeCell ref="HMG2122:HMN2122"/>
    <mergeCell ref="HMO2122:HMV2122"/>
    <mergeCell ref="HMW2122:HND2122"/>
    <mergeCell ref="HNE2122:HNL2122"/>
    <mergeCell ref="HNM2122:HNT2122"/>
    <mergeCell ref="HNU2122:HOB2122"/>
    <mergeCell ref="HOC2122:HOJ2122"/>
    <mergeCell ref="HOK2122:HOR2122"/>
    <mergeCell ref="HOS2122:HOZ2122"/>
    <mergeCell ref="HPA2122:HPH2122"/>
    <mergeCell ref="HPI2122:HPP2122"/>
    <mergeCell ref="HPQ2122:HPX2122"/>
    <mergeCell ref="HPY2122:HQF2122"/>
    <mergeCell ref="HQG2122:HQN2122"/>
    <mergeCell ref="HQO2122:HQV2122"/>
    <mergeCell ref="HQW2122:HRD2122"/>
    <mergeCell ref="HRE2122:HRL2122"/>
    <mergeCell ref="HRM2122:HRT2122"/>
    <mergeCell ref="HRU2122:HSB2122"/>
    <mergeCell ref="HSC2122:HSJ2122"/>
    <mergeCell ref="HSK2122:HSR2122"/>
    <mergeCell ref="HSS2122:HSZ2122"/>
    <mergeCell ref="HTA2122:HTH2122"/>
    <mergeCell ref="HTI2122:HTP2122"/>
    <mergeCell ref="HTQ2122:HTX2122"/>
    <mergeCell ref="HTY2122:HUF2122"/>
    <mergeCell ref="HUG2122:HUN2122"/>
    <mergeCell ref="HUO2122:HUV2122"/>
    <mergeCell ref="HUW2122:HVD2122"/>
    <mergeCell ref="HVE2122:HVL2122"/>
    <mergeCell ref="HVM2122:HVT2122"/>
    <mergeCell ref="HVU2122:HWB2122"/>
    <mergeCell ref="HWC2122:HWJ2122"/>
    <mergeCell ref="HWK2122:HWR2122"/>
    <mergeCell ref="HWS2122:HWZ2122"/>
    <mergeCell ref="HXA2122:HXH2122"/>
    <mergeCell ref="HXI2122:HXP2122"/>
    <mergeCell ref="HXQ2122:HXX2122"/>
    <mergeCell ref="HXY2122:HYF2122"/>
    <mergeCell ref="HYG2122:HYN2122"/>
    <mergeCell ref="HYO2122:HYV2122"/>
    <mergeCell ref="HYW2122:HZD2122"/>
    <mergeCell ref="HZE2122:HZL2122"/>
    <mergeCell ref="HZM2122:HZT2122"/>
    <mergeCell ref="HZU2122:IAB2122"/>
    <mergeCell ref="IAC2122:IAJ2122"/>
    <mergeCell ref="IAK2122:IAR2122"/>
    <mergeCell ref="IAS2122:IAZ2122"/>
    <mergeCell ref="IBA2122:IBH2122"/>
    <mergeCell ref="IBI2122:IBP2122"/>
    <mergeCell ref="IBQ2122:IBX2122"/>
    <mergeCell ref="IBY2122:ICF2122"/>
    <mergeCell ref="ICG2122:ICN2122"/>
    <mergeCell ref="ICO2122:ICV2122"/>
    <mergeCell ref="ICW2122:IDD2122"/>
    <mergeCell ref="IDE2122:IDL2122"/>
    <mergeCell ref="IDM2122:IDT2122"/>
    <mergeCell ref="IDU2122:IEB2122"/>
    <mergeCell ref="IEC2122:IEJ2122"/>
    <mergeCell ref="IEK2122:IER2122"/>
    <mergeCell ref="IES2122:IEZ2122"/>
    <mergeCell ref="IFA2122:IFH2122"/>
    <mergeCell ref="IFI2122:IFP2122"/>
    <mergeCell ref="IFQ2122:IFX2122"/>
    <mergeCell ref="IFY2122:IGF2122"/>
    <mergeCell ref="IGG2122:IGN2122"/>
    <mergeCell ref="IGO2122:IGV2122"/>
    <mergeCell ref="IGW2122:IHD2122"/>
    <mergeCell ref="IHE2122:IHL2122"/>
    <mergeCell ref="IHM2122:IHT2122"/>
    <mergeCell ref="IHU2122:IIB2122"/>
    <mergeCell ref="IIC2122:IIJ2122"/>
    <mergeCell ref="IIK2122:IIR2122"/>
    <mergeCell ref="IIS2122:IIZ2122"/>
    <mergeCell ref="IJA2122:IJH2122"/>
    <mergeCell ref="IJI2122:IJP2122"/>
    <mergeCell ref="IJQ2122:IJX2122"/>
    <mergeCell ref="IJY2122:IKF2122"/>
    <mergeCell ref="IKG2122:IKN2122"/>
    <mergeCell ref="IKO2122:IKV2122"/>
    <mergeCell ref="IKW2122:ILD2122"/>
    <mergeCell ref="ILE2122:ILL2122"/>
    <mergeCell ref="ILM2122:ILT2122"/>
    <mergeCell ref="ILU2122:IMB2122"/>
    <mergeCell ref="IMC2122:IMJ2122"/>
    <mergeCell ref="IMK2122:IMR2122"/>
    <mergeCell ref="IMS2122:IMZ2122"/>
    <mergeCell ref="INA2122:INH2122"/>
    <mergeCell ref="INI2122:INP2122"/>
    <mergeCell ref="INQ2122:INX2122"/>
    <mergeCell ref="INY2122:IOF2122"/>
    <mergeCell ref="IOG2122:ION2122"/>
    <mergeCell ref="IOO2122:IOV2122"/>
    <mergeCell ref="IOW2122:IPD2122"/>
    <mergeCell ref="IPE2122:IPL2122"/>
    <mergeCell ref="IPM2122:IPT2122"/>
    <mergeCell ref="IPU2122:IQB2122"/>
    <mergeCell ref="IQC2122:IQJ2122"/>
    <mergeCell ref="IQK2122:IQR2122"/>
    <mergeCell ref="IQS2122:IQZ2122"/>
    <mergeCell ref="IRA2122:IRH2122"/>
    <mergeCell ref="IRI2122:IRP2122"/>
    <mergeCell ref="IRQ2122:IRX2122"/>
    <mergeCell ref="IRY2122:ISF2122"/>
    <mergeCell ref="ISG2122:ISN2122"/>
    <mergeCell ref="ISO2122:ISV2122"/>
    <mergeCell ref="ISW2122:ITD2122"/>
    <mergeCell ref="ITE2122:ITL2122"/>
    <mergeCell ref="ITM2122:ITT2122"/>
    <mergeCell ref="ITU2122:IUB2122"/>
    <mergeCell ref="IUC2122:IUJ2122"/>
    <mergeCell ref="IUK2122:IUR2122"/>
    <mergeCell ref="IUS2122:IUZ2122"/>
    <mergeCell ref="IVA2122:IVH2122"/>
    <mergeCell ref="IVI2122:IVP2122"/>
    <mergeCell ref="IVQ2122:IVX2122"/>
    <mergeCell ref="IVY2122:IWF2122"/>
    <mergeCell ref="IWG2122:IWN2122"/>
    <mergeCell ref="IWO2122:IWV2122"/>
    <mergeCell ref="IWW2122:IXD2122"/>
    <mergeCell ref="IXE2122:IXL2122"/>
    <mergeCell ref="IXM2122:IXT2122"/>
    <mergeCell ref="IXU2122:IYB2122"/>
    <mergeCell ref="IYC2122:IYJ2122"/>
    <mergeCell ref="IYK2122:IYR2122"/>
    <mergeCell ref="IYS2122:IYZ2122"/>
    <mergeCell ref="IZA2122:IZH2122"/>
    <mergeCell ref="IZI2122:IZP2122"/>
    <mergeCell ref="IZQ2122:IZX2122"/>
    <mergeCell ref="IZY2122:JAF2122"/>
    <mergeCell ref="JAG2122:JAN2122"/>
    <mergeCell ref="JAO2122:JAV2122"/>
    <mergeCell ref="JAW2122:JBD2122"/>
    <mergeCell ref="JBE2122:JBL2122"/>
    <mergeCell ref="JBM2122:JBT2122"/>
    <mergeCell ref="JBU2122:JCB2122"/>
    <mergeCell ref="JCC2122:JCJ2122"/>
    <mergeCell ref="JCK2122:JCR2122"/>
    <mergeCell ref="JCS2122:JCZ2122"/>
    <mergeCell ref="JDA2122:JDH2122"/>
    <mergeCell ref="JDI2122:JDP2122"/>
    <mergeCell ref="JDQ2122:JDX2122"/>
    <mergeCell ref="JDY2122:JEF2122"/>
    <mergeCell ref="JEG2122:JEN2122"/>
    <mergeCell ref="JEO2122:JEV2122"/>
    <mergeCell ref="JEW2122:JFD2122"/>
    <mergeCell ref="JFE2122:JFL2122"/>
    <mergeCell ref="JFM2122:JFT2122"/>
    <mergeCell ref="JFU2122:JGB2122"/>
    <mergeCell ref="JGC2122:JGJ2122"/>
    <mergeCell ref="JGK2122:JGR2122"/>
    <mergeCell ref="JGS2122:JGZ2122"/>
    <mergeCell ref="JHA2122:JHH2122"/>
    <mergeCell ref="JHI2122:JHP2122"/>
    <mergeCell ref="JHQ2122:JHX2122"/>
    <mergeCell ref="JHY2122:JIF2122"/>
    <mergeCell ref="JIG2122:JIN2122"/>
    <mergeCell ref="JIO2122:JIV2122"/>
    <mergeCell ref="JIW2122:JJD2122"/>
    <mergeCell ref="JJE2122:JJL2122"/>
    <mergeCell ref="JJM2122:JJT2122"/>
    <mergeCell ref="JJU2122:JKB2122"/>
    <mergeCell ref="JKC2122:JKJ2122"/>
    <mergeCell ref="JKK2122:JKR2122"/>
    <mergeCell ref="JKS2122:JKZ2122"/>
    <mergeCell ref="JLA2122:JLH2122"/>
    <mergeCell ref="JLI2122:JLP2122"/>
    <mergeCell ref="JLQ2122:JLX2122"/>
    <mergeCell ref="JLY2122:JMF2122"/>
    <mergeCell ref="JMG2122:JMN2122"/>
    <mergeCell ref="JMO2122:JMV2122"/>
    <mergeCell ref="JMW2122:JND2122"/>
    <mergeCell ref="JNE2122:JNL2122"/>
    <mergeCell ref="JNM2122:JNT2122"/>
    <mergeCell ref="JNU2122:JOB2122"/>
    <mergeCell ref="JOC2122:JOJ2122"/>
    <mergeCell ref="JOK2122:JOR2122"/>
    <mergeCell ref="JOS2122:JOZ2122"/>
    <mergeCell ref="JPA2122:JPH2122"/>
    <mergeCell ref="JPI2122:JPP2122"/>
    <mergeCell ref="JPQ2122:JPX2122"/>
    <mergeCell ref="JPY2122:JQF2122"/>
    <mergeCell ref="JQG2122:JQN2122"/>
    <mergeCell ref="JQO2122:JQV2122"/>
    <mergeCell ref="JQW2122:JRD2122"/>
    <mergeCell ref="JRE2122:JRL2122"/>
    <mergeCell ref="JRM2122:JRT2122"/>
    <mergeCell ref="JRU2122:JSB2122"/>
    <mergeCell ref="JSC2122:JSJ2122"/>
    <mergeCell ref="JSK2122:JSR2122"/>
    <mergeCell ref="JSS2122:JSZ2122"/>
    <mergeCell ref="JTA2122:JTH2122"/>
    <mergeCell ref="JTI2122:JTP2122"/>
    <mergeCell ref="JTQ2122:JTX2122"/>
    <mergeCell ref="JTY2122:JUF2122"/>
    <mergeCell ref="JUG2122:JUN2122"/>
    <mergeCell ref="JUO2122:JUV2122"/>
    <mergeCell ref="JUW2122:JVD2122"/>
    <mergeCell ref="JVE2122:JVL2122"/>
    <mergeCell ref="JVM2122:JVT2122"/>
    <mergeCell ref="JVU2122:JWB2122"/>
    <mergeCell ref="JWC2122:JWJ2122"/>
    <mergeCell ref="JWK2122:JWR2122"/>
    <mergeCell ref="JWS2122:JWZ2122"/>
    <mergeCell ref="JXA2122:JXH2122"/>
    <mergeCell ref="JXI2122:JXP2122"/>
    <mergeCell ref="JXQ2122:JXX2122"/>
    <mergeCell ref="JXY2122:JYF2122"/>
    <mergeCell ref="JYG2122:JYN2122"/>
    <mergeCell ref="JYO2122:JYV2122"/>
    <mergeCell ref="JYW2122:JZD2122"/>
    <mergeCell ref="JZE2122:JZL2122"/>
    <mergeCell ref="JZM2122:JZT2122"/>
    <mergeCell ref="JZU2122:KAB2122"/>
    <mergeCell ref="KAC2122:KAJ2122"/>
    <mergeCell ref="KAK2122:KAR2122"/>
    <mergeCell ref="KAS2122:KAZ2122"/>
    <mergeCell ref="KBA2122:KBH2122"/>
    <mergeCell ref="KBI2122:KBP2122"/>
    <mergeCell ref="KBQ2122:KBX2122"/>
    <mergeCell ref="KBY2122:KCF2122"/>
    <mergeCell ref="KCG2122:KCN2122"/>
    <mergeCell ref="KCO2122:KCV2122"/>
    <mergeCell ref="KCW2122:KDD2122"/>
    <mergeCell ref="KDE2122:KDL2122"/>
    <mergeCell ref="KDM2122:KDT2122"/>
    <mergeCell ref="KDU2122:KEB2122"/>
    <mergeCell ref="KEC2122:KEJ2122"/>
    <mergeCell ref="KEK2122:KER2122"/>
    <mergeCell ref="KES2122:KEZ2122"/>
    <mergeCell ref="KFA2122:KFH2122"/>
    <mergeCell ref="KFI2122:KFP2122"/>
    <mergeCell ref="KFQ2122:KFX2122"/>
    <mergeCell ref="KFY2122:KGF2122"/>
    <mergeCell ref="KGG2122:KGN2122"/>
    <mergeCell ref="KGO2122:KGV2122"/>
    <mergeCell ref="KGW2122:KHD2122"/>
    <mergeCell ref="KHE2122:KHL2122"/>
    <mergeCell ref="KHM2122:KHT2122"/>
    <mergeCell ref="KHU2122:KIB2122"/>
    <mergeCell ref="KIC2122:KIJ2122"/>
    <mergeCell ref="KIK2122:KIR2122"/>
    <mergeCell ref="KIS2122:KIZ2122"/>
    <mergeCell ref="KJA2122:KJH2122"/>
    <mergeCell ref="KJI2122:KJP2122"/>
    <mergeCell ref="KJQ2122:KJX2122"/>
    <mergeCell ref="KJY2122:KKF2122"/>
    <mergeCell ref="KKG2122:KKN2122"/>
    <mergeCell ref="KKO2122:KKV2122"/>
    <mergeCell ref="KKW2122:KLD2122"/>
    <mergeCell ref="KLE2122:KLL2122"/>
    <mergeCell ref="KLM2122:KLT2122"/>
    <mergeCell ref="KLU2122:KMB2122"/>
    <mergeCell ref="KMC2122:KMJ2122"/>
    <mergeCell ref="KMK2122:KMR2122"/>
    <mergeCell ref="KMS2122:KMZ2122"/>
    <mergeCell ref="KNA2122:KNH2122"/>
    <mergeCell ref="KNI2122:KNP2122"/>
    <mergeCell ref="KNQ2122:KNX2122"/>
    <mergeCell ref="KNY2122:KOF2122"/>
    <mergeCell ref="KOG2122:KON2122"/>
    <mergeCell ref="KOO2122:KOV2122"/>
    <mergeCell ref="KOW2122:KPD2122"/>
    <mergeCell ref="KPE2122:KPL2122"/>
    <mergeCell ref="KPM2122:KPT2122"/>
    <mergeCell ref="KPU2122:KQB2122"/>
    <mergeCell ref="KQC2122:KQJ2122"/>
    <mergeCell ref="KQK2122:KQR2122"/>
    <mergeCell ref="KQS2122:KQZ2122"/>
    <mergeCell ref="KRA2122:KRH2122"/>
    <mergeCell ref="KRI2122:KRP2122"/>
    <mergeCell ref="KRQ2122:KRX2122"/>
    <mergeCell ref="KRY2122:KSF2122"/>
    <mergeCell ref="KSG2122:KSN2122"/>
    <mergeCell ref="KSO2122:KSV2122"/>
    <mergeCell ref="KSW2122:KTD2122"/>
    <mergeCell ref="KTE2122:KTL2122"/>
    <mergeCell ref="KTM2122:KTT2122"/>
    <mergeCell ref="KTU2122:KUB2122"/>
    <mergeCell ref="KUC2122:KUJ2122"/>
    <mergeCell ref="KUK2122:KUR2122"/>
    <mergeCell ref="KUS2122:KUZ2122"/>
    <mergeCell ref="KVA2122:KVH2122"/>
    <mergeCell ref="KVI2122:KVP2122"/>
    <mergeCell ref="KVQ2122:KVX2122"/>
    <mergeCell ref="KVY2122:KWF2122"/>
    <mergeCell ref="KWG2122:KWN2122"/>
    <mergeCell ref="KWO2122:KWV2122"/>
    <mergeCell ref="KWW2122:KXD2122"/>
    <mergeCell ref="KXE2122:KXL2122"/>
    <mergeCell ref="KXM2122:KXT2122"/>
    <mergeCell ref="KXU2122:KYB2122"/>
    <mergeCell ref="KYC2122:KYJ2122"/>
    <mergeCell ref="KYK2122:KYR2122"/>
    <mergeCell ref="KYS2122:KYZ2122"/>
    <mergeCell ref="KZA2122:KZH2122"/>
    <mergeCell ref="KZI2122:KZP2122"/>
    <mergeCell ref="KZQ2122:KZX2122"/>
    <mergeCell ref="KZY2122:LAF2122"/>
    <mergeCell ref="LAG2122:LAN2122"/>
    <mergeCell ref="LAO2122:LAV2122"/>
    <mergeCell ref="LAW2122:LBD2122"/>
    <mergeCell ref="LBE2122:LBL2122"/>
    <mergeCell ref="LBM2122:LBT2122"/>
    <mergeCell ref="LBU2122:LCB2122"/>
    <mergeCell ref="LCC2122:LCJ2122"/>
    <mergeCell ref="LCK2122:LCR2122"/>
    <mergeCell ref="LCS2122:LCZ2122"/>
    <mergeCell ref="LDA2122:LDH2122"/>
    <mergeCell ref="LDI2122:LDP2122"/>
    <mergeCell ref="LDQ2122:LDX2122"/>
    <mergeCell ref="LDY2122:LEF2122"/>
    <mergeCell ref="LEG2122:LEN2122"/>
    <mergeCell ref="LEO2122:LEV2122"/>
    <mergeCell ref="LEW2122:LFD2122"/>
    <mergeCell ref="LFE2122:LFL2122"/>
    <mergeCell ref="LFM2122:LFT2122"/>
    <mergeCell ref="LFU2122:LGB2122"/>
    <mergeCell ref="LGC2122:LGJ2122"/>
    <mergeCell ref="LGK2122:LGR2122"/>
    <mergeCell ref="LGS2122:LGZ2122"/>
    <mergeCell ref="LHA2122:LHH2122"/>
    <mergeCell ref="LHI2122:LHP2122"/>
    <mergeCell ref="LHQ2122:LHX2122"/>
    <mergeCell ref="LHY2122:LIF2122"/>
    <mergeCell ref="LIG2122:LIN2122"/>
    <mergeCell ref="LIO2122:LIV2122"/>
    <mergeCell ref="LIW2122:LJD2122"/>
    <mergeCell ref="LJE2122:LJL2122"/>
    <mergeCell ref="LJM2122:LJT2122"/>
    <mergeCell ref="LJU2122:LKB2122"/>
    <mergeCell ref="LKC2122:LKJ2122"/>
    <mergeCell ref="LKK2122:LKR2122"/>
    <mergeCell ref="LKS2122:LKZ2122"/>
    <mergeCell ref="LLA2122:LLH2122"/>
    <mergeCell ref="LLI2122:LLP2122"/>
    <mergeCell ref="LLQ2122:LLX2122"/>
    <mergeCell ref="LLY2122:LMF2122"/>
    <mergeCell ref="LMG2122:LMN2122"/>
    <mergeCell ref="LMO2122:LMV2122"/>
    <mergeCell ref="LMW2122:LND2122"/>
    <mergeCell ref="LNE2122:LNL2122"/>
    <mergeCell ref="LNM2122:LNT2122"/>
    <mergeCell ref="LNU2122:LOB2122"/>
    <mergeCell ref="LOC2122:LOJ2122"/>
    <mergeCell ref="LOK2122:LOR2122"/>
    <mergeCell ref="LOS2122:LOZ2122"/>
    <mergeCell ref="LPA2122:LPH2122"/>
    <mergeCell ref="LPI2122:LPP2122"/>
    <mergeCell ref="LPQ2122:LPX2122"/>
    <mergeCell ref="LPY2122:LQF2122"/>
    <mergeCell ref="LQG2122:LQN2122"/>
    <mergeCell ref="LQO2122:LQV2122"/>
    <mergeCell ref="LQW2122:LRD2122"/>
    <mergeCell ref="LRE2122:LRL2122"/>
    <mergeCell ref="LRM2122:LRT2122"/>
    <mergeCell ref="LRU2122:LSB2122"/>
    <mergeCell ref="LSC2122:LSJ2122"/>
    <mergeCell ref="LSK2122:LSR2122"/>
    <mergeCell ref="LSS2122:LSZ2122"/>
    <mergeCell ref="LTA2122:LTH2122"/>
    <mergeCell ref="LTI2122:LTP2122"/>
    <mergeCell ref="LTQ2122:LTX2122"/>
    <mergeCell ref="LTY2122:LUF2122"/>
    <mergeCell ref="LUG2122:LUN2122"/>
    <mergeCell ref="LUO2122:LUV2122"/>
    <mergeCell ref="LUW2122:LVD2122"/>
    <mergeCell ref="LVE2122:LVL2122"/>
    <mergeCell ref="LVM2122:LVT2122"/>
    <mergeCell ref="LVU2122:LWB2122"/>
    <mergeCell ref="LWC2122:LWJ2122"/>
    <mergeCell ref="LWK2122:LWR2122"/>
    <mergeCell ref="LWS2122:LWZ2122"/>
    <mergeCell ref="LXA2122:LXH2122"/>
    <mergeCell ref="LXI2122:LXP2122"/>
    <mergeCell ref="LXQ2122:LXX2122"/>
    <mergeCell ref="LXY2122:LYF2122"/>
    <mergeCell ref="LYG2122:LYN2122"/>
    <mergeCell ref="LYO2122:LYV2122"/>
    <mergeCell ref="LYW2122:LZD2122"/>
    <mergeCell ref="LZE2122:LZL2122"/>
    <mergeCell ref="LZM2122:LZT2122"/>
    <mergeCell ref="LZU2122:MAB2122"/>
    <mergeCell ref="MAC2122:MAJ2122"/>
    <mergeCell ref="MAK2122:MAR2122"/>
    <mergeCell ref="MAS2122:MAZ2122"/>
    <mergeCell ref="MBA2122:MBH2122"/>
    <mergeCell ref="MBI2122:MBP2122"/>
    <mergeCell ref="MBQ2122:MBX2122"/>
    <mergeCell ref="MBY2122:MCF2122"/>
    <mergeCell ref="MCG2122:MCN2122"/>
    <mergeCell ref="MCO2122:MCV2122"/>
    <mergeCell ref="MCW2122:MDD2122"/>
    <mergeCell ref="MDE2122:MDL2122"/>
    <mergeCell ref="MDM2122:MDT2122"/>
    <mergeCell ref="MDU2122:MEB2122"/>
    <mergeCell ref="MEC2122:MEJ2122"/>
    <mergeCell ref="MEK2122:MER2122"/>
    <mergeCell ref="MES2122:MEZ2122"/>
    <mergeCell ref="MFA2122:MFH2122"/>
    <mergeCell ref="MFI2122:MFP2122"/>
    <mergeCell ref="MFQ2122:MFX2122"/>
    <mergeCell ref="MFY2122:MGF2122"/>
    <mergeCell ref="MGG2122:MGN2122"/>
    <mergeCell ref="MGO2122:MGV2122"/>
    <mergeCell ref="MGW2122:MHD2122"/>
    <mergeCell ref="MHE2122:MHL2122"/>
    <mergeCell ref="MHM2122:MHT2122"/>
    <mergeCell ref="MHU2122:MIB2122"/>
    <mergeCell ref="MIC2122:MIJ2122"/>
    <mergeCell ref="MIK2122:MIR2122"/>
    <mergeCell ref="MIS2122:MIZ2122"/>
    <mergeCell ref="MJA2122:MJH2122"/>
    <mergeCell ref="MJI2122:MJP2122"/>
    <mergeCell ref="MJQ2122:MJX2122"/>
    <mergeCell ref="MJY2122:MKF2122"/>
    <mergeCell ref="MKG2122:MKN2122"/>
    <mergeCell ref="MKO2122:MKV2122"/>
    <mergeCell ref="MKW2122:MLD2122"/>
    <mergeCell ref="MLE2122:MLL2122"/>
    <mergeCell ref="MLM2122:MLT2122"/>
    <mergeCell ref="MLU2122:MMB2122"/>
    <mergeCell ref="MMC2122:MMJ2122"/>
    <mergeCell ref="MMK2122:MMR2122"/>
    <mergeCell ref="MMS2122:MMZ2122"/>
    <mergeCell ref="MNA2122:MNH2122"/>
    <mergeCell ref="MNI2122:MNP2122"/>
    <mergeCell ref="MNQ2122:MNX2122"/>
    <mergeCell ref="MNY2122:MOF2122"/>
    <mergeCell ref="MOG2122:MON2122"/>
    <mergeCell ref="MOO2122:MOV2122"/>
    <mergeCell ref="MOW2122:MPD2122"/>
    <mergeCell ref="MPE2122:MPL2122"/>
    <mergeCell ref="MPM2122:MPT2122"/>
    <mergeCell ref="MPU2122:MQB2122"/>
    <mergeCell ref="MQC2122:MQJ2122"/>
    <mergeCell ref="MQK2122:MQR2122"/>
    <mergeCell ref="MQS2122:MQZ2122"/>
    <mergeCell ref="MRA2122:MRH2122"/>
    <mergeCell ref="MRI2122:MRP2122"/>
    <mergeCell ref="MRQ2122:MRX2122"/>
    <mergeCell ref="MRY2122:MSF2122"/>
    <mergeCell ref="MSG2122:MSN2122"/>
    <mergeCell ref="MSO2122:MSV2122"/>
    <mergeCell ref="MSW2122:MTD2122"/>
    <mergeCell ref="MTE2122:MTL2122"/>
    <mergeCell ref="MTM2122:MTT2122"/>
    <mergeCell ref="MTU2122:MUB2122"/>
    <mergeCell ref="MUC2122:MUJ2122"/>
    <mergeCell ref="MUK2122:MUR2122"/>
    <mergeCell ref="MUS2122:MUZ2122"/>
    <mergeCell ref="MVA2122:MVH2122"/>
    <mergeCell ref="MVI2122:MVP2122"/>
    <mergeCell ref="MVQ2122:MVX2122"/>
    <mergeCell ref="MVY2122:MWF2122"/>
    <mergeCell ref="MWG2122:MWN2122"/>
    <mergeCell ref="MWO2122:MWV2122"/>
    <mergeCell ref="MWW2122:MXD2122"/>
    <mergeCell ref="MXE2122:MXL2122"/>
    <mergeCell ref="MXM2122:MXT2122"/>
    <mergeCell ref="MXU2122:MYB2122"/>
    <mergeCell ref="MYC2122:MYJ2122"/>
    <mergeCell ref="MYK2122:MYR2122"/>
    <mergeCell ref="MYS2122:MYZ2122"/>
    <mergeCell ref="MZA2122:MZH2122"/>
    <mergeCell ref="MZI2122:MZP2122"/>
    <mergeCell ref="MZQ2122:MZX2122"/>
    <mergeCell ref="MZY2122:NAF2122"/>
    <mergeCell ref="NAG2122:NAN2122"/>
    <mergeCell ref="NAO2122:NAV2122"/>
    <mergeCell ref="NAW2122:NBD2122"/>
    <mergeCell ref="NBE2122:NBL2122"/>
    <mergeCell ref="NBM2122:NBT2122"/>
    <mergeCell ref="NBU2122:NCB2122"/>
    <mergeCell ref="NCC2122:NCJ2122"/>
    <mergeCell ref="NCK2122:NCR2122"/>
    <mergeCell ref="NCS2122:NCZ2122"/>
    <mergeCell ref="NDA2122:NDH2122"/>
    <mergeCell ref="NDI2122:NDP2122"/>
    <mergeCell ref="NDQ2122:NDX2122"/>
    <mergeCell ref="NDY2122:NEF2122"/>
    <mergeCell ref="NEG2122:NEN2122"/>
    <mergeCell ref="NEO2122:NEV2122"/>
    <mergeCell ref="NEW2122:NFD2122"/>
    <mergeCell ref="NFE2122:NFL2122"/>
    <mergeCell ref="NFM2122:NFT2122"/>
    <mergeCell ref="NFU2122:NGB2122"/>
    <mergeCell ref="NGC2122:NGJ2122"/>
    <mergeCell ref="NGK2122:NGR2122"/>
    <mergeCell ref="NGS2122:NGZ2122"/>
    <mergeCell ref="NHA2122:NHH2122"/>
    <mergeCell ref="NHI2122:NHP2122"/>
    <mergeCell ref="NHQ2122:NHX2122"/>
    <mergeCell ref="NHY2122:NIF2122"/>
    <mergeCell ref="NIG2122:NIN2122"/>
    <mergeCell ref="NIO2122:NIV2122"/>
    <mergeCell ref="NIW2122:NJD2122"/>
    <mergeCell ref="NJE2122:NJL2122"/>
    <mergeCell ref="NJM2122:NJT2122"/>
    <mergeCell ref="NJU2122:NKB2122"/>
    <mergeCell ref="NKC2122:NKJ2122"/>
    <mergeCell ref="NKK2122:NKR2122"/>
    <mergeCell ref="NKS2122:NKZ2122"/>
    <mergeCell ref="NLA2122:NLH2122"/>
    <mergeCell ref="NLI2122:NLP2122"/>
    <mergeCell ref="NLQ2122:NLX2122"/>
    <mergeCell ref="NLY2122:NMF2122"/>
    <mergeCell ref="NMG2122:NMN2122"/>
    <mergeCell ref="NMO2122:NMV2122"/>
    <mergeCell ref="NMW2122:NND2122"/>
    <mergeCell ref="NNE2122:NNL2122"/>
    <mergeCell ref="NNM2122:NNT2122"/>
    <mergeCell ref="NNU2122:NOB2122"/>
    <mergeCell ref="NOC2122:NOJ2122"/>
    <mergeCell ref="NOK2122:NOR2122"/>
    <mergeCell ref="NOS2122:NOZ2122"/>
    <mergeCell ref="NPA2122:NPH2122"/>
    <mergeCell ref="NPI2122:NPP2122"/>
    <mergeCell ref="NPQ2122:NPX2122"/>
    <mergeCell ref="NPY2122:NQF2122"/>
    <mergeCell ref="NQG2122:NQN2122"/>
    <mergeCell ref="NQO2122:NQV2122"/>
    <mergeCell ref="NQW2122:NRD2122"/>
    <mergeCell ref="NRE2122:NRL2122"/>
    <mergeCell ref="NRM2122:NRT2122"/>
    <mergeCell ref="NRU2122:NSB2122"/>
    <mergeCell ref="NSC2122:NSJ2122"/>
    <mergeCell ref="NSK2122:NSR2122"/>
    <mergeCell ref="NSS2122:NSZ2122"/>
    <mergeCell ref="NTA2122:NTH2122"/>
    <mergeCell ref="NTI2122:NTP2122"/>
    <mergeCell ref="NTQ2122:NTX2122"/>
    <mergeCell ref="NTY2122:NUF2122"/>
    <mergeCell ref="NUG2122:NUN2122"/>
    <mergeCell ref="NUO2122:NUV2122"/>
    <mergeCell ref="NUW2122:NVD2122"/>
    <mergeCell ref="NVE2122:NVL2122"/>
    <mergeCell ref="NVM2122:NVT2122"/>
    <mergeCell ref="NVU2122:NWB2122"/>
    <mergeCell ref="NWC2122:NWJ2122"/>
    <mergeCell ref="NWK2122:NWR2122"/>
    <mergeCell ref="NWS2122:NWZ2122"/>
    <mergeCell ref="NXA2122:NXH2122"/>
    <mergeCell ref="NXI2122:NXP2122"/>
    <mergeCell ref="NXQ2122:NXX2122"/>
    <mergeCell ref="NXY2122:NYF2122"/>
    <mergeCell ref="NYG2122:NYN2122"/>
    <mergeCell ref="NYO2122:NYV2122"/>
    <mergeCell ref="NYW2122:NZD2122"/>
    <mergeCell ref="NZE2122:NZL2122"/>
    <mergeCell ref="NZM2122:NZT2122"/>
    <mergeCell ref="NZU2122:OAB2122"/>
    <mergeCell ref="OAC2122:OAJ2122"/>
    <mergeCell ref="OAK2122:OAR2122"/>
    <mergeCell ref="OAS2122:OAZ2122"/>
    <mergeCell ref="OBA2122:OBH2122"/>
    <mergeCell ref="OBI2122:OBP2122"/>
    <mergeCell ref="OBQ2122:OBX2122"/>
    <mergeCell ref="OBY2122:OCF2122"/>
    <mergeCell ref="OCG2122:OCN2122"/>
    <mergeCell ref="OCO2122:OCV2122"/>
    <mergeCell ref="OCW2122:ODD2122"/>
    <mergeCell ref="ODE2122:ODL2122"/>
    <mergeCell ref="ODM2122:ODT2122"/>
    <mergeCell ref="ODU2122:OEB2122"/>
    <mergeCell ref="OEC2122:OEJ2122"/>
    <mergeCell ref="OEK2122:OER2122"/>
    <mergeCell ref="OES2122:OEZ2122"/>
    <mergeCell ref="OFA2122:OFH2122"/>
    <mergeCell ref="OFI2122:OFP2122"/>
    <mergeCell ref="OFQ2122:OFX2122"/>
    <mergeCell ref="OFY2122:OGF2122"/>
    <mergeCell ref="OGG2122:OGN2122"/>
    <mergeCell ref="OGO2122:OGV2122"/>
    <mergeCell ref="OGW2122:OHD2122"/>
    <mergeCell ref="OHE2122:OHL2122"/>
    <mergeCell ref="OHM2122:OHT2122"/>
    <mergeCell ref="OHU2122:OIB2122"/>
    <mergeCell ref="OIC2122:OIJ2122"/>
    <mergeCell ref="OIK2122:OIR2122"/>
    <mergeCell ref="OIS2122:OIZ2122"/>
    <mergeCell ref="OJA2122:OJH2122"/>
    <mergeCell ref="OJI2122:OJP2122"/>
    <mergeCell ref="OJQ2122:OJX2122"/>
    <mergeCell ref="OJY2122:OKF2122"/>
    <mergeCell ref="OKG2122:OKN2122"/>
    <mergeCell ref="OKO2122:OKV2122"/>
    <mergeCell ref="OKW2122:OLD2122"/>
    <mergeCell ref="OLE2122:OLL2122"/>
    <mergeCell ref="OLM2122:OLT2122"/>
    <mergeCell ref="OLU2122:OMB2122"/>
    <mergeCell ref="OMC2122:OMJ2122"/>
    <mergeCell ref="OMK2122:OMR2122"/>
    <mergeCell ref="OMS2122:OMZ2122"/>
    <mergeCell ref="ONA2122:ONH2122"/>
    <mergeCell ref="ONI2122:ONP2122"/>
    <mergeCell ref="ONQ2122:ONX2122"/>
    <mergeCell ref="ONY2122:OOF2122"/>
    <mergeCell ref="OOG2122:OON2122"/>
    <mergeCell ref="OOO2122:OOV2122"/>
    <mergeCell ref="OOW2122:OPD2122"/>
    <mergeCell ref="OPE2122:OPL2122"/>
    <mergeCell ref="OPM2122:OPT2122"/>
    <mergeCell ref="OPU2122:OQB2122"/>
    <mergeCell ref="OQC2122:OQJ2122"/>
    <mergeCell ref="OQK2122:OQR2122"/>
    <mergeCell ref="OQS2122:OQZ2122"/>
    <mergeCell ref="ORA2122:ORH2122"/>
    <mergeCell ref="ORI2122:ORP2122"/>
    <mergeCell ref="ORQ2122:ORX2122"/>
    <mergeCell ref="ORY2122:OSF2122"/>
    <mergeCell ref="OSG2122:OSN2122"/>
    <mergeCell ref="OSO2122:OSV2122"/>
    <mergeCell ref="OSW2122:OTD2122"/>
    <mergeCell ref="OTE2122:OTL2122"/>
    <mergeCell ref="OTM2122:OTT2122"/>
    <mergeCell ref="OTU2122:OUB2122"/>
    <mergeCell ref="OUC2122:OUJ2122"/>
    <mergeCell ref="OUK2122:OUR2122"/>
    <mergeCell ref="OUS2122:OUZ2122"/>
    <mergeCell ref="OVA2122:OVH2122"/>
    <mergeCell ref="OVI2122:OVP2122"/>
    <mergeCell ref="OVQ2122:OVX2122"/>
    <mergeCell ref="OVY2122:OWF2122"/>
    <mergeCell ref="OWG2122:OWN2122"/>
    <mergeCell ref="OWO2122:OWV2122"/>
    <mergeCell ref="OWW2122:OXD2122"/>
    <mergeCell ref="OXE2122:OXL2122"/>
    <mergeCell ref="OXM2122:OXT2122"/>
    <mergeCell ref="OXU2122:OYB2122"/>
    <mergeCell ref="OYC2122:OYJ2122"/>
    <mergeCell ref="OYK2122:OYR2122"/>
    <mergeCell ref="OYS2122:OYZ2122"/>
    <mergeCell ref="OZA2122:OZH2122"/>
    <mergeCell ref="OZI2122:OZP2122"/>
    <mergeCell ref="OZQ2122:OZX2122"/>
    <mergeCell ref="OZY2122:PAF2122"/>
    <mergeCell ref="PAG2122:PAN2122"/>
    <mergeCell ref="PAO2122:PAV2122"/>
    <mergeCell ref="PAW2122:PBD2122"/>
    <mergeCell ref="PBE2122:PBL2122"/>
    <mergeCell ref="PBM2122:PBT2122"/>
    <mergeCell ref="PBU2122:PCB2122"/>
    <mergeCell ref="PCC2122:PCJ2122"/>
    <mergeCell ref="PCK2122:PCR2122"/>
    <mergeCell ref="PCS2122:PCZ2122"/>
    <mergeCell ref="PDA2122:PDH2122"/>
    <mergeCell ref="PDI2122:PDP2122"/>
    <mergeCell ref="PDQ2122:PDX2122"/>
    <mergeCell ref="PDY2122:PEF2122"/>
    <mergeCell ref="PEG2122:PEN2122"/>
    <mergeCell ref="PEO2122:PEV2122"/>
    <mergeCell ref="PEW2122:PFD2122"/>
    <mergeCell ref="PFE2122:PFL2122"/>
    <mergeCell ref="PFM2122:PFT2122"/>
    <mergeCell ref="PFU2122:PGB2122"/>
    <mergeCell ref="PGC2122:PGJ2122"/>
    <mergeCell ref="PGK2122:PGR2122"/>
    <mergeCell ref="PGS2122:PGZ2122"/>
    <mergeCell ref="PHA2122:PHH2122"/>
    <mergeCell ref="PHI2122:PHP2122"/>
    <mergeCell ref="PHQ2122:PHX2122"/>
    <mergeCell ref="PHY2122:PIF2122"/>
    <mergeCell ref="PIG2122:PIN2122"/>
    <mergeCell ref="PIO2122:PIV2122"/>
    <mergeCell ref="PIW2122:PJD2122"/>
    <mergeCell ref="PJE2122:PJL2122"/>
    <mergeCell ref="PJM2122:PJT2122"/>
    <mergeCell ref="PJU2122:PKB2122"/>
    <mergeCell ref="PKC2122:PKJ2122"/>
    <mergeCell ref="PKK2122:PKR2122"/>
    <mergeCell ref="PKS2122:PKZ2122"/>
    <mergeCell ref="PLA2122:PLH2122"/>
    <mergeCell ref="PLI2122:PLP2122"/>
    <mergeCell ref="PLQ2122:PLX2122"/>
    <mergeCell ref="PLY2122:PMF2122"/>
    <mergeCell ref="PMG2122:PMN2122"/>
    <mergeCell ref="PMO2122:PMV2122"/>
    <mergeCell ref="PMW2122:PND2122"/>
    <mergeCell ref="PNE2122:PNL2122"/>
    <mergeCell ref="PNM2122:PNT2122"/>
    <mergeCell ref="PNU2122:POB2122"/>
    <mergeCell ref="POC2122:POJ2122"/>
    <mergeCell ref="POK2122:POR2122"/>
    <mergeCell ref="POS2122:POZ2122"/>
    <mergeCell ref="PPA2122:PPH2122"/>
    <mergeCell ref="PPI2122:PPP2122"/>
    <mergeCell ref="PPQ2122:PPX2122"/>
    <mergeCell ref="PPY2122:PQF2122"/>
    <mergeCell ref="PQG2122:PQN2122"/>
    <mergeCell ref="PQO2122:PQV2122"/>
    <mergeCell ref="PQW2122:PRD2122"/>
    <mergeCell ref="PRE2122:PRL2122"/>
    <mergeCell ref="PRM2122:PRT2122"/>
    <mergeCell ref="PRU2122:PSB2122"/>
    <mergeCell ref="PSC2122:PSJ2122"/>
    <mergeCell ref="PSK2122:PSR2122"/>
    <mergeCell ref="PSS2122:PSZ2122"/>
    <mergeCell ref="PTA2122:PTH2122"/>
    <mergeCell ref="PTI2122:PTP2122"/>
    <mergeCell ref="PTQ2122:PTX2122"/>
    <mergeCell ref="PTY2122:PUF2122"/>
    <mergeCell ref="PUG2122:PUN2122"/>
    <mergeCell ref="PUO2122:PUV2122"/>
    <mergeCell ref="PUW2122:PVD2122"/>
    <mergeCell ref="PVE2122:PVL2122"/>
    <mergeCell ref="PVM2122:PVT2122"/>
    <mergeCell ref="PVU2122:PWB2122"/>
    <mergeCell ref="PWC2122:PWJ2122"/>
    <mergeCell ref="PWK2122:PWR2122"/>
    <mergeCell ref="PWS2122:PWZ2122"/>
    <mergeCell ref="PXA2122:PXH2122"/>
    <mergeCell ref="PXI2122:PXP2122"/>
    <mergeCell ref="PXQ2122:PXX2122"/>
    <mergeCell ref="PXY2122:PYF2122"/>
    <mergeCell ref="PYG2122:PYN2122"/>
    <mergeCell ref="PYO2122:PYV2122"/>
    <mergeCell ref="PYW2122:PZD2122"/>
    <mergeCell ref="PZE2122:PZL2122"/>
    <mergeCell ref="PZM2122:PZT2122"/>
    <mergeCell ref="PZU2122:QAB2122"/>
    <mergeCell ref="QAC2122:QAJ2122"/>
    <mergeCell ref="QAK2122:QAR2122"/>
    <mergeCell ref="QAS2122:QAZ2122"/>
    <mergeCell ref="QBA2122:QBH2122"/>
    <mergeCell ref="QBI2122:QBP2122"/>
    <mergeCell ref="QBQ2122:QBX2122"/>
    <mergeCell ref="QBY2122:QCF2122"/>
    <mergeCell ref="QCG2122:QCN2122"/>
    <mergeCell ref="QCO2122:QCV2122"/>
    <mergeCell ref="QCW2122:QDD2122"/>
    <mergeCell ref="QDE2122:QDL2122"/>
    <mergeCell ref="QDM2122:QDT2122"/>
    <mergeCell ref="QDU2122:QEB2122"/>
    <mergeCell ref="QEC2122:QEJ2122"/>
    <mergeCell ref="QEK2122:QER2122"/>
    <mergeCell ref="QES2122:QEZ2122"/>
    <mergeCell ref="QFA2122:QFH2122"/>
    <mergeCell ref="QFI2122:QFP2122"/>
    <mergeCell ref="QFQ2122:QFX2122"/>
    <mergeCell ref="QFY2122:QGF2122"/>
    <mergeCell ref="QGG2122:QGN2122"/>
    <mergeCell ref="QGO2122:QGV2122"/>
    <mergeCell ref="QGW2122:QHD2122"/>
    <mergeCell ref="QHE2122:QHL2122"/>
    <mergeCell ref="QHM2122:QHT2122"/>
    <mergeCell ref="QHU2122:QIB2122"/>
    <mergeCell ref="QIC2122:QIJ2122"/>
    <mergeCell ref="QIK2122:QIR2122"/>
    <mergeCell ref="QIS2122:QIZ2122"/>
    <mergeCell ref="QJA2122:QJH2122"/>
    <mergeCell ref="QJI2122:QJP2122"/>
    <mergeCell ref="QJQ2122:QJX2122"/>
    <mergeCell ref="QJY2122:QKF2122"/>
    <mergeCell ref="QKG2122:QKN2122"/>
    <mergeCell ref="QKO2122:QKV2122"/>
    <mergeCell ref="QKW2122:QLD2122"/>
    <mergeCell ref="QLE2122:QLL2122"/>
    <mergeCell ref="QLM2122:QLT2122"/>
    <mergeCell ref="QLU2122:QMB2122"/>
    <mergeCell ref="QMC2122:QMJ2122"/>
    <mergeCell ref="QMK2122:QMR2122"/>
    <mergeCell ref="QMS2122:QMZ2122"/>
    <mergeCell ref="QNA2122:QNH2122"/>
    <mergeCell ref="QNI2122:QNP2122"/>
    <mergeCell ref="QNQ2122:QNX2122"/>
    <mergeCell ref="QNY2122:QOF2122"/>
    <mergeCell ref="QOG2122:QON2122"/>
    <mergeCell ref="QOO2122:QOV2122"/>
    <mergeCell ref="QOW2122:QPD2122"/>
    <mergeCell ref="QPE2122:QPL2122"/>
    <mergeCell ref="QPM2122:QPT2122"/>
    <mergeCell ref="QPU2122:QQB2122"/>
    <mergeCell ref="QQC2122:QQJ2122"/>
    <mergeCell ref="QQK2122:QQR2122"/>
    <mergeCell ref="QQS2122:QQZ2122"/>
    <mergeCell ref="QRA2122:QRH2122"/>
    <mergeCell ref="QRI2122:QRP2122"/>
    <mergeCell ref="QRQ2122:QRX2122"/>
    <mergeCell ref="QRY2122:QSF2122"/>
    <mergeCell ref="QSG2122:QSN2122"/>
    <mergeCell ref="QSO2122:QSV2122"/>
    <mergeCell ref="QSW2122:QTD2122"/>
    <mergeCell ref="QTE2122:QTL2122"/>
    <mergeCell ref="QTM2122:QTT2122"/>
    <mergeCell ref="QTU2122:QUB2122"/>
    <mergeCell ref="QUC2122:QUJ2122"/>
    <mergeCell ref="QUK2122:QUR2122"/>
    <mergeCell ref="QUS2122:QUZ2122"/>
    <mergeCell ref="QVA2122:QVH2122"/>
    <mergeCell ref="QVI2122:QVP2122"/>
    <mergeCell ref="QVQ2122:QVX2122"/>
    <mergeCell ref="QVY2122:QWF2122"/>
    <mergeCell ref="QWG2122:QWN2122"/>
    <mergeCell ref="QWO2122:QWV2122"/>
    <mergeCell ref="QWW2122:QXD2122"/>
    <mergeCell ref="QXE2122:QXL2122"/>
    <mergeCell ref="QXM2122:QXT2122"/>
    <mergeCell ref="QXU2122:QYB2122"/>
    <mergeCell ref="QYC2122:QYJ2122"/>
    <mergeCell ref="QYK2122:QYR2122"/>
    <mergeCell ref="QYS2122:QYZ2122"/>
    <mergeCell ref="QZA2122:QZH2122"/>
    <mergeCell ref="QZI2122:QZP2122"/>
    <mergeCell ref="QZQ2122:QZX2122"/>
    <mergeCell ref="QZY2122:RAF2122"/>
    <mergeCell ref="RAG2122:RAN2122"/>
    <mergeCell ref="RAO2122:RAV2122"/>
    <mergeCell ref="RAW2122:RBD2122"/>
    <mergeCell ref="RBE2122:RBL2122"/>
    <mergeCell ref="RBM2122:RBT2122"/>
    <mergeCell ref="RBU2122:RCB2122"/>
    <mergeCell ref="RCC2122:RCJ2122"/>
    <mergeCell ref="RCK2122:RCR2122"/>
    <mergeCell ref="RCS2122:RCZ2122"/>
    <mergeCell ref="RDA2122:RDH2122"/>
    <mergeCell ref="RDI2122:RDP2122"/>
    <mergeCell ref="RDQ2122:RDX2122"/>
    <mergeCell ref="RDY2122:REF2122"/>
    <mergeCell ref="REG2122:REN2122"/>
    <mergeCell ref="REO2122:REV2122"/>
    <mergeCell ref="REW2122:RFD2122"/>
    <mergeCell ref="RFE2122:RFL2122"/>
    <mergeCell ref="RFM2122:RFT2122"/>
    <mergeCell ref="RFU2122:RGB2122"/>
    <mergeCell ref="RGC2122:RGJ2122"/>
    <mergeCell ref="RGK2122:RGR2122"/>
    <mergeCell ref="RGS2122:RGZ2122"/>
    <mergeCell ref="RHA2122:RHH2122"/>
    <mergeCell ref="RHI2122:RHP2122"/>
    <mergeCell ref="RHQ2122:RHX2122"/>
    <mergeCell ref="RHY2122:RIF2122"/>
    <mergeCell ref="RIG2122:RIN2122"/>
    <mergeCell ref="RIO2122:RIV2122"/>
    <mergeCell ref="RIW2122:RJD2122"/>
    <mergeCell ref="RJE2122:RJL2122"/>
    <mergeCell ref="RJM2122:RJT2122"/>
    <mergeCell ref="RJU2122:RKB2122"/>
    <mergeCell ref="RKC2122:RKJ2122"/>
    <mergeCell ref="RKK2122:RKR2122"/>
    <mergeCell ref="RKS2122:RKZ2122"/>
    <mergeCell ref="RLA2122:RLH2122"/>
    <mergeCell ref="RLI2122:RLP2122"/>
    <mergeCell ref="RLQ2122:RLX2122"/>
    <mergeCell ref="RLY2122:RMF2122"/>
    <mergeCell ref="RMG2122:RMN2122"/>
    <mergeCell ref="RMO2122:RMV2122"/>
    <mergeCell ref="RMW2122:RND2122"/>
    <mergeCell ref="RNE2122:RNL2122"/>
    <mergeCell ref="RNM2122:RNT2122"/>
    <mergeCell ref="RNU2122:ROB2122"/>
    <mergeCell ref="ROC2122:ROJ2122"/>
    <mergeCell ref="ROK2122:ROR2122"/>
    <mergeCell ref="ROS2122:ROZ2122"/>
    <mergeCell ref="RPA2122:RPH2122"/>
    <mergeCell ref="RPI2122:RPP2122"/>
    <mergeCell ref="RPQ2122:RPX2122"/>
    <mergeCell ref="RPY2122:RQF2122"/>
    <mergeCell ref="RQG2122:RQN2122"/>
    <mergeCell ref="RQO2122:RQV2122"/>
    <mergeCell ref="RQW2122:RRD2122"/>
    <mergeCell ref="RRE2122:RRL2122"/>
    <mergeCell ref="RRM2122:RRT2122"/>
    <mergeCell ref="RRU2122:RSB2122"/>
    <mergeCell ref="RSC2122:RSJ2122"/>
    <mergeCell ref="RSK2122:RSR2122"/>
    <mergeCell ref="RSS2122:RSZ2122"/>
    <mergeCell ref="RTA2122:RTH2122"/>
    <mergeCell ref="RTI2122:RTP2122"/>
    <mergeCell ref="RTQ2122:RTX2122"/>
    <mergeCell ref="RTY2122:RUF2122"/>
    <mergeCell ref="RUG2122:RUN2122"/>
    <mergeCell ref="RUO2122:RUV2122"/>
    <mergeCell ref="RUW2122:RVD2122"/>
    <mergeCell ref="RVE2122:RVL2122"/>
    <mergeCell ref="RVM2122:RVT2122"/>
    <mergeCell ref="RVU2122:RWB2122"/>
    <mergeCell ref="RWC2122:RWJ2122"/>
    <mergeCell ref="RWK2122:RWR2122"/>
    <mergeCell ref="RWS2122:RWZ2122"/>
    <mergeCell ref="RXA2122:RXH2122"/>
    <mergeCell ref="RXI2122:RXP2122"/>
    <mergeCell ref="RXQ2122:RXX2122"/>
    <mergeCell ref="RXY2122:RYF2122"/>
    <mergeCell ref="RYG2122:RYN2122"/>
    <mergeCell ref="RYO2122:RYV2122"/>
    <mergeCell ref="RYW2122:RZD2122"/>
    <mergeCell ref="RZE2122:RZL2122"/>
    <mergeCell ref="RZM2122:RZT2122"/>
    <mergeCell ref="RZU2122:SAB2122"/>
    <mergeCell ref="SAC2122:SAJ2122"/>
    <mergeCell ref="SAK2122:SAR2122"/>
    <mergeCell ref="SAS2122:SAZ2122"/>
    <mergeCell ref="SBA2122:SBH2122"/>
    <mergeCell ref="SBI2122:SBP2122"/>
    <mergeCell ref="SBQ2122:SBX2122"/>
    <mergeCell ref="SBY2122:SCF2122"/>
    <mergeCell ref="SCG2122:SCN2122"/>
    <mergeCell ref="SCO2122:SCV2122"/>
    <mergeCell ref="SCW2122:SDD2122"/>
    <mergeCell ref="SDE2122:SDL2122"/>
    <mergeCell ref="SDM2122:SDT2122"/>
    <mergeCell ref="SDU2122:SEB2122"/>
    <mergeCell ref="SEC2122:SEJ2122"/>
    <mergeCell ref="SEK2122:SER2122"/>
    <mergeCell ref="SES2122:SEZ2122"/>
    <mergeCell ref="SFA2122:SFH2122"/>
    <mergeCell ref="SFI2122:SFP2122"/>
    <mergeCell ref="SFQ2122:SFX2122"/>
    <mergeCell ref="SFY2122:SGF2122"/>
    <mergeCell ref="SGG2122:SGN2122"/>
    <mergeCell ref="SGO2122:SGV2122"/>
    <mergeCell ref="SGW2122:SHD2122"/>
    <mergeCell ref="SHE2122:SHL2122"/>
    <mergeCell ref="SHM2122:SHT2122"/>
    <mergeCell ref="SHU2122:SIB2122"/>
    <mergeCell ref="SIC2122:SIJ2122"/>
    <mergeCell ref="SIK2122:SIR2122"/>
    <mergeCell ref="SIS2122:SIZ2122"/>
    <mergeCell ref="SJA2122:SJH2122"/>
    <mergeCell ref="SJI2122:SJP2122"/>
    <mergeCell ref="SJQ2122:SJX2122"/>
    <mergeCell ref="SJY2122:SKF2122"/>
    <mergeCell ref="SKG2122:SKN2122"/>
    <mergeCell ref="SKO2122:SKV2122"/>
    <mergeCell ref="SKW2122:SLD2122"/>
    <mergeCell ref="SLE2122:SLL2122"/>
    <mergeCell ref="SLM2122:SLT2122"/>
    <mergeCell ref="SLU2122:SMB2122"/>
    <mergeCell ref="SMC2122:SMJ2122"/>
    <mergeCell ref="SMK2122:SMR2122"/>
    <mergeCell ref="SMS2122:SMZ2122"/>
    <mergeCell ref="SNA2122:SNH2122"/>
    <mergeCell ref="SNI2122:SNP2122"/>
    <mergeCell ref="SNQ2122:SNX2122"/>
    <mergeCell ref="SNY2122:SOF2122"/>
    <mergeCell ref="SOG2122:SON2122"/>
    <mergeCell ref="SOO2122:SOV2122"/>
    <mergeCell ref="SOW2122:SPD2122"/>
    <mergeCell ref="SPE2122:SPL2122"/>
    <mergeCell ref="SPM2122:SPT2122"/>
    <mergeCell ref="SPU2122:SQB2122"/>
    <mergeCell ref="SQC2122:SQJ2122"/>
    <mergeCell ref="SQK2122:SQR2122"/>
    <mergeCell ref="SQS2122:SQZ2122"/>
    <mergeCell ref="SRA2122:SRH2122"/>
    <mergeCell ref="SRI2122:SRP2122"/>
    <mergeCell ref="SRQ2122:SRX2122"/>
    <mergeCell ref="SRY2122:SSF2122"/>
    <mergeCell ref="SSG2122:SSN2122"/>
    <mergeCell ref="SSO2122:SSV2122"/>
    <mergeCell ref="SSW2122:STD2122"/>
    <mergeCell ref="STE2122:STL2122"/>
    <mergeCell ref="STM2122:STT2122"/>
    <mergeCell ref="STU2122:SUB2122"/>
    <mergeCell ref="SUC2122:SUJ2122"/>
    <mergeCell ref="SUK2122:SUR2122"/>
    <mergeCell ref="SUS2122:SUZ2122"/>
    <mergeCell ref="SVA2122:SVH2122"/>
    <mergeCell ref="SVI2122:SVP2122"/>
    <mergeCell ref="SVQ2122:SVX2122"/>
    <mergeCell ref="SVY2122:SWF2122"/>
    <mergeCell ref="SWG2122:SWN2122"/>
    <mergeCell ref="SWO2122:SWV2122"/>
    <mergeCell ref="SWW2122:SXD2122"/>
    <mergeCell ref="SXE2122:SXL2122"/>
    <mergeCell ref="SXM2122:SXT2122"/>
    <mergeCell ref="SXU2122:SYB2122"/>
    <mergeCell ref="SYC2122:SYJ2122"/>
    <mergeCell ref="SYK2122:SYR2122"/>
    <mergeCell ref="SYS2122:SYZ2122"/>
    <mergeCell ref="SZA2122:SZH2122"/>
    <mergeCell ref="SZI2122:SZP2122"/>
    <mergeCell ref="SZQ2122:SZX2122"/>
    <mergeCell ref="SZY2122:TAF2122"/>
    <mergeCell ref="TAG2122:TAN2122"/>
    <mergeCell ref="TAO2122:TAV2122"/>
    <mergeCell ref="TAW2122:TBD2122"/>
    <mergeCell ref="TBE2122:TBL2122"/>
    <mergeCell ref="TBM2122:TBT2122"/>
    <mergeCell ref="TBU2122:TCB2122"/>
    <mergeCell ref="TCC2122:TCJ2122"/>
    <mergeCell ref="TCK2122:TCR2122"/>
    <mergeCell ref="TCS2122:TCZ2122"/>
    <mergeCell ref="TDA2122:TDH2122"/>
    <mergeCell ref="TDI2122:TDP2122"/>
    <mergeCell ref="TDQ2122:TDX2122"/>
    <mergeCell ref="TDY2122:TEF2122"/>
    <mergeCell ref="TEG2122:TEN2122"/>
    <mergeCell ref="TEO2122:TEV2122"/>
    <mergeCell ref="TEW2122:TFD2122"/>
    <mergeCell ref="TFE2122:TFL2122"/>
    <mergeCell ref="TFM2122:TFT2122"/>
    <mergeCell ref="TFU2122:TGB2122"/>
    <mergeCell ref="TGC2122:TGJ2122"/>
    <mergeCell ref="TGK2122:TGR2122"/>
    <mergeCell ref="TGS2122:TGZ2122"/>
    <mergeCell ref="THA2122:THH2122"/>
    <mergeCell ref="THI2122:THP2122"/>
    <mergeCell ref="THQ2122:THX2122"/>
    <mergeCell ref="THY2122:TIF2122"/>
    <mergeCell ref="TIG2122:TIN2122"/>
    <mergeCell ref="TIO2122:TIV2122"/>
    <mergeCell ref="TIW2122:TJD2122"/>
    <mergeCell ref="TJE2122:TJL2122"/>
    <mergeCell ref="TJM2122:TJT2122"/>
    <mergeCell ref="TJU2122:TKB2122"/>
    <mergeCell ref="TKC2122:TKJ2122"/>
    <mergeCell ref="TKK2122:TKR2122"/>
    <mergeCell ref="TKS2122:TKZ2122"/>
    <mergeCell ref="TLA2122:TLH2122"/>
    <mergeCell ref="TLI2122:TLP2122"/>
    <mergeCell ref="TLQ2122:TLX2122"/>
    <mergeCell ref="TLY2122:TMF2122"/>
    <mergeCell ref="TMG2122:TMN2122"/>
    <mergeCell ref="TMO2122:TMV2122"/>
    <mergeCell ref="TMW2122:TND2122"/>
    <mergeCell ref="TNE2122:TNL2122"/>
    <mergeCell ref="TNM2122:TNT2122"/>
    <mergeCell ref="TNU2122:TOB2122"/>
    <mergeCell ref="TOC2122:TOJ2122"/>
    <mergeCell ref="TOK2122:TOR2122"/>
    <mergeCell ref="TOS2122:TOZ2122"/>
    <mergeCell ref="TPA2122:TPH2122"/>
    <mergeCell ref="TPI2122:TPP2122"/>
    <mergeCell ref="TPQ2122:TPX2122"/>
    <mergeCell ref="TPY2122:TQF2122"/>
    <mergeCell ref="TQG2122:TQN2122"/>
    <mergeCell ref="TQO2122:TQV2122"/>
    <mergeCell ref="TQW2122:TRD2122"/>
    <mergeCell ref="TRE2122:TRL2122"/>
    <mergeCell ref="TRM2122:TRT2122"/>
    <mergeCell ref="TRU2122:TSB2122"/>
    <mergeCell ref="TSC2122:TSJ2122"/>
    <mergeCell ref="TSK2122:TSR2122"/>
    <mergeCell ref="TSS2122:TSZ2122"/>
    <mergeCell ref="TTA2122:TTH2122"/>
    <mergeCell ref="TTI2122:TTP2122"/>
    <mergeCell ref="TTQ2122:TTX2122"/>
    <mergeCell ref="TTY2122:TUF2122"/>
    <mergeCell ref="TUG2122:TUN2122"/>
    <mergeCell ref="UOO2122:UOV2122"/>
    <mergeCell ref="TUO2122:TUV2122"/>
    <mergeCell ref="TUW2122:TVD2122"/>
    <mergeCell ref="TVE2122:TVL2122"/>
    <mergeCell ref="TVM2122:TVT2122"/>
    <mergeCell ref="TVU2122:TWB2122"/>
    <mergeCell ref="TWC2122:TWJ2122"/>
    <mergeCell ref="TWK2122:TWR2122"/>
    <mergeCell ref="TWS2122:TWZ2122"/>
    <mergeCell ref="TXA2122:TXH2122"/>
    <mergeCell ref="TXI2122:TXP2122"/>
    <mergeCell ref="TXQ2122:TXX2122"/>
    <mergeCell ref="TXY2122:TYF2122"/>
    <mergeCell ref="TYG2122:TYN2122"/>
    <mergeCell ref="TYO2122:TYV2122"/>
    <mergeCell ref="TYW2122:TZD2122"/>
    <mergeCell ref="TZE2122:TZL2122"/>
    <mergeCell ref="TZM2122:TZT2122"/>
    <mergeCell ref="TZU2122:UAB2122"/>
    <mergeCell ref="UAC2122:UAJ2122"/>
    <mergeCell ref="UAK2122:UAR2122"/>
    <mergeCell ref="UAS2122:UAZ2122"/>
    <mergeCell ref="UBA2122:UBH2122"/>
    <mergeCell ref="UBI2122:UBP2122"/>
    <mergeCell ref="UBQ2122:UBX2122"/>
    <mergeCell ref="UBY2122:UCF2122"/>
    <mergeCell ref="UCG2122:UCN2122"/>
    <mergeCell ref="UCO2122:UCV2122"/>
    <mergeCell ref="UCW2122:UDD2122"/>
    <mergeCell ref="UDE2122:UDL2122"/>
    <mergeCell ref="UDM2122:UDT2122"/>
    <mergeCell ref="UDU2122:UEB2122"/>
    <mergeCell ref="UEC2122:UEJ2122"/>
    <mergeCell ref="UEK2122:UER2122"/>
    <mergeCell ref="A3180:H3180"/>
    <mergeCell ref="A3181:H3181"/>
    <mergeCell ref="A427:H427"/>
    <mergeCell ref="A428:H428"/>
    <mergeCell ref="A3131:H3131"/>
    <mergeCell ref="A3132:H3132"/>
    <mergeCell ref="A1807:H1807"/>
    <mergeCell ref="A1808:H1808"/>
    <mergeCell ref="A1810:H1810"/>
    <mergeCell ref="A2993:H2993"/>
    <mergeCell ref="A2994:H2994"/>
    <mergeCell ref="A2996:H2996"/>
    <mergeCell ref="A2997:H2997"/>
    <mergeCell ref="UOW2122:UPD2122"/>
    <mergeCell ref="UPE2122:UPL2122"/>
    <mergeCell ref="UPM2122:UPT2122"/>
    <mergeCell ref="UPU2122:UQB2122"/>
    <mergeCell ref="UQC2122:UQJ2122"/>
    <mergeCell ref="UQK2122:UQR2122"/>
    <mergeCell ref="UQS2122:UQZ2122"/>
    <mergeCell ref="URA2122:URH2122"/>
    <mergeCell ref="URI2122:URP2122"/>
    <mergeCell ref="URQ2122:URX2122"/>
    <mergeCell ref="URY2122:USF2122"/>
    <mergeCell ref="USG2122:USN2122"/>
    <mergeCell ref="USO2122:USV2122"/>
    <mergeCell ref="USW2122:UTD2122"/>
    <mergeCell ref="UTE2122:UTL2122"/>
    <mergeCell ref="A2123:H2123"/>
    <mergeCell ref="A1138:H1138"/>
    <mergeCell ref="A1139:H1139"/>
    <mergeCell ref="A1141:H1141"/>
    <mergeCell ref="UES2122:UEZ2122"/>
    <mergeCell ref="UFA2122:UFH2122"/>
    <mergeCell ref="UFI2122:UFP2122"/>
    <mergeCell ref="UFQ2122:UFX2122"/>
    <mergeCell ref="UFY2122:UGF2122"/>
    <mergeCell ref="UGG2122:UGN2122"/>
    <mergeCell ref="UGO2122:UGV2122"/>
    <mergeCell ref="UGW2122:UHD2122"/>
    <mergeCell ref="UHE2122:UHL2122"/>
    <mergeCell ref="UHM2122:UHT2122"/>
    <mergeCell ref="UHU2122:UIB2122"/>
    <mergeCell ref="UIC2122:UIJ2122"/>
    <mergeCell ref="UIK2122:UIR2122"/>
    <mergeCell ref="UIS2122:UIZ2122"/>
    <mergeCell ref="UJA2122:UJH2122"/>
    <mergeCell ref="UJI2122:UJP2122"/>
    <mergeCell ref="UJQ2122:UJX2122"/>
    <mergeCell ref="UJY2122:UKF2122"/>
    <mergeCell ref="UKG2122:UKN2122"/>
    <mergeCell ref="UKO2122:UKV2122"/>
    <mergeCell ref="UKW2122:ULD2122"/>
    <mergeCell ref="ULE2122:ULL2122"/>
    <mergeCell ref="ULM2122:ULT2122"/>
    <mergeCell ref="ULU2122:UMB2122"/>
    <mergeCell ref="UMC2122:UMJ2122"/>
    <mergeCell ref="UMK2122:UMR2122"/>
    <mergeCell ref="UMS2122:UMZ2122"/>
    <mergeCell ref="UNA2122:UNH2122"/>
    <mergeCell ref="UNI2122:UNP2122"/>
    <mergeCell ref="UNQ2122:UNX2122"/>
    <mergeCell ref="UNY2122:UOF2122"/>
    <mergeCell ref="UOG2122:UON212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bDS9k72syimBC4Z3rjJK9RrniQ8UVgjfSkRip9ZC708=</DigestValue>
    </Reference>
    <Reference Type="http://www.w3.org/2000/09/xmldsig#Object" URI="#idOfficeObject">
      <DigestMethod Algorithm="http://www.w3.org/2001/04/xmlenc#sha256"/>
      <DigestValue>IH8UT31s7h5PbYe3dNevaW3Mk/BDCp+J35PXJMKoFDk=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fWhtnv9zOy94UXca1DK8C0AGpk/IpkbYLZtc+hbRMcI=</DigestValue>
    </Reference>
    <Reference Type="http://www.w3.org/2000/09/xmldsig#Object" URI="#idValidSigLnImg">
      <DigestMethod Algorithm="http://www.w3.org/2001/04/xmlenc#sha256"/>
      <DigestValue>g3DVJuzEt7VEG5juSLYHcSQYF2jTv573KRniQ0FbXWM=</DigestValue>
    </Reference>
    <Reference Type="http://www.w3.org/2000/09/xmldsig#Object" URI="#idInvalidSigLnImg">
      <DigestMethod Algorithm="http://www.w3.org/2001/04/xmlenc#sha256"/>
      <DigestValue>pHNuzf+XRJfacqYefA0jEibvKlRrywT9feGOsMmzqLQ=</DigestValue>
    </Reference>
  </SignedInfo>
  <SignatureValue>aOK9pyMpHRNv4CmipED3EjvFoVlr0Id8pbphilXxqyP1lvNCCNC7Ewcg5h+nmosUwr8ZLZ86m1GQ
NnY8s/zHko9noO7fcAkGU2OgGmeTCXpfgRfl439XhSpgCl0Of4NR/CHf0KsWN9RIoVLTPuF3Bo/E
t2SeRyW275ZyVdTXKpUHWIh5uBdaxwVAeixOgGlnHTXlSrTXXrH9kjuPewscN7/TdcvMQ0pokb2M
WUGYLaRQaDzEWDD5ih5q/d3KuSi5/V1vmeZPaxP0hKYl5YAQmOfy+p05UhW2DeBymYtUM011BEq8
cD4HfE1Uc8eKG1dik+n0xOdl1CdYj04HtUM+jQ==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HyYZBYZWptrfGG5XPu9WhoHyf3Idg31zxQ4ia0d0umU=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VRm8WbFV70F2JTuvDxqRIRoonRNk2/yVuxku2IBdykk=</DigestValue>
      </Reference>
      <Reference URI="/xl/media/image1.emf?ContentType=image/x-emf">
        <DigestMethod Algorithm="http://www.w3.org/2001/04/xmlenc#sha256"/>
        <DigestValue>h7VMCZ8ZqlOFeZHZd3HYysyOAnbATdgvvVQm2+15tKU=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JU0dp90N+N3azPNKam1Y/ioYomRJQq8icNLtQtgc+yU=</DigestValue>
      </Reference>
      <Reference URI="/xl/styles.xml?ContentType=application/vnd.openxmlformats-officedocument.spreadsheetml.styles+xml">
        <DigestMethod Algorithm="http://www.w3.org/2001/04/xmlenc#sha256"/>
        <DigestValue>TB8mesGxdCJK62WVFCFzro0CELum0EpdkvLoQFK6CSM=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R+c7encF4VWHTz+fIUkH6T8yPebdlls5AK6eowsO6F0=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2025-06-06T12:41:51Z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{8B7EE333-CBFB-44C2-BB49-FE9728453F7D}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2025-06-06T12:41:51Z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BBvAICMAC6Xzm8Iya8AIA1nAp+Xzm8BAAAAAAAAABAQoAIAAAAAAQAAAAjJrwBUya8AEBCgAgAAAAAZJJ8i5MivAJAosHAIya8AJA1nAgAAAAAAAJh1mHgQb0jJrwCLAcoABQAAAAAAAAAAAAAAMD0oFAAAAADIyq8ACfFSdQAAAAAAAAAAAAAAAAAAAAAAAAAAVMmvAAAAAAAYEMoABQAAAEJoN4dkya8AvZWIdgAAmHVYya8AAAAAAGDJrwAAAAAAAAAAALGfh3YAAAAACQAAAHjKrwB4yq8AAAIAAPz///8BAAAAAAAAAAAAAAAAAAAAAAAAAAAAAAAovL0HZHYACAAAAAAlAAAADAAAAAEAAAAYAAAADAAAAAAAAAISAAAADAAAAAEAAAAeAAAAGAAAAMkAAAAEAAAA9wAAABEAAAAlAAAADAAAAAEAAABUAAAAfAAAAMoAAAAEAAAA9QAAABAAAAABAAAAVZXbQV9C20HKAAAABAAAAAgAAABMAAAAAAAAAAAAAAAAAAAA//////////9cAAAANgAvADY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AAtgAomuFtRO+vAETvrwBo7LdtAgAAAMR37m0oAAAAGAh+AGQAAAAAAAAAhHpod9A6WBIAALYAIAAAAAAAAAAAAAAAAAB+AAIAAAADAAAAZAAAAAAAAACYpVESDwAAAAAAAABFAA8AKDlYEtA6WBKIpVESAAC2AKTvrwAAAK8AJjxkdwIAAAAAAAAAAAAAAAAAtgDQOlgSAgAAAKDwrwD0KmR3AAC2AAIAAADQOlgS0lE3h8g6WBIAALYAAACvAAcAAAAAAAAAsZ+HdtQhZHcHAAAA9PCvAPTwrwAAAgAA/P///wEAAAAAAAAAAAAAAAAAAAAovL0H5MSW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oScNuvAFTdrwDu8VJ1DQEAAAAAAADsGQoEAAAAAP0BAACBAQAAiLO2AAEAAAAo4bQSAAAAAHC/rBIAAAAAfwABAWDMrBIAAAAAcL+sErCSu20DAAAAuJK7bQEAAABAxsQOvGrubb0ttm1CbXl2zC4oFIjuvQDE3K8ACfFSdQAArwAGAAAAFfFSdbzhrwDg////AAAAAAAAAAAAAAAAkAEAAAAAAAEAAAAAYQByAGkAYQBsAAAAAAAAAAAAAAAAAAAABgAAAAAAAACxn4d2AAAAAAYAAAB03K8AdNyvAAACAAD8////AQAAAAAAAAAAAAAAAAAAACi8vQfkxJZ1ZHYACAAAAAAlAAAADAAAAAMAAAAYAAAADAAAAAAAAAISAAAADAAAAAEAAAAWAAAADAAAAAgAAABUAAAAVAAAAAoAAAAnAAAAHgAAAEoAAAABAAAAVZXbQV9C20EKAAAASwAAAAEAAABMAAAABAAAAAkAAAAnAAAAIAAAAEsAAABQAAAAWAD/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Ioq8AvZtTdfoUAACIoq8AMQwhGDEMGAAAAAAA//////oUG///////sBgAAAobCgCElaoSAAAAADEMGP//////sBgAACEYAQDADd4ZAAAAAJw9MXZJPVF1MQwhGASpxQ4BAAAA/////wAAAADk4XkS9KavAAAAAADk4XkSAAC6Flo9UXXADd4ZMQwhGAEAAAAEqcUO5OF5EgAAAAAAAAAAMQwYAPSmrwAxDBj//////7AYAAAhGAEAwA3eGQAAAACRFVV1MQwhGAicRhIIAAAA/////wAAAAAQAAAAAwEAAO0eAAAcAAABMQwhGCwAAAAAAAAAAQAAAOTEl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mNyCA8mnM/u69/SvI9jt4tgjIR9FBosDBEjMVTUMlXWMVPRKUSeDxk4AAAANF8AAADT6ff///////+Tk5MjK0krSbkvUcsuT8YVJFoTIFIrSbgtTcEQHEcAAAAAAJzP7vT6/bTa8kRleixHhy1Nwi5PxiQtTnBwcJKSki81SRwtZAgOI24AAAAAweD02+35gsLqZ5q6Jz1jNEJyOUZ4qamp+/v7////wdPeVnCJAQECMAAAAACv1/Ho8/ubzu6CwuqMudS3u769vb3////////////L5fZymsABAgNkAAAAAK/X8fz9/uLx+snk9uTy+vz9/v///////////////8vl9nKawAECA+++AAAAotHvtdryxOL1xOL1tdry0+r32+350+r3tdryxOL1pdPvc5rAAQIDYQAAAABpj7ZnjrZqj7Zqj7ZnjrZtkbdukrdtkbdnjrZqj7ZojrZ3rdUCAwQAAAAAAAAAAAAAAAAAAAAAAAAAAAAAAAAAAAAAAAAAAAAAAAAAAAAAAAAAAGk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QbwCAjAAul85vCMmvACANZwKfl85vAQAAAAAAAAAQEKACAAAAAAEAAAAIya8AVMmvABAQoAIAAAAAGSSfIuTIrwCQKLBwCMmvACQNZwIAAAAAAACYdZh4EG9Iya8AiwHKAAUAAAAAAAAAAAAAADA9KBQAAAAAyMqvAAnxUnUAAAAAAAAAAAAAAAAAAAAAAAAAAFTJrwAAAAAAGBDKAAUAAABCaDeHZMmvAL2ViHYAAJh1WMmvAAAAAABgya8AAAAAAAAAAACxn4d2AAAAAAkAAAB4yq8AeMqvAAACAAD8////AQAAAAAAAAAAAAAAAAAAAAAAAAAAAAAAKLy9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tgAomuFtRO+vAETvrwBo7LdtAgAAAMR37m0oAAAAGAh+AGQAAAAAAAAAhHpod9A6WBIAALYAIAAAAAAAAAAAAAAAAAB+AAIAAAADAAAAZAAAAAAAAACYpVESDwAAAAAAAABFAA8AKDlYEtA6WBKIpVESAAC2AKTvrwAAAK8AJjxkdwIAAAAAAAAAAAAAAAAAtgDQOlgSAgAAAKDwrwD0KmR3AAC2AAIAAADQOlgS0lE3h8g6WBIAALYAAACvAAcAAAAAAAAAsZ+HdtQhZHcHAAAA9PCvAPTwrwAAAgAA/P///wEAAAAAAAAAAAAAAAAAAAAovL0H5MSW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oScNuvAFTdrwDu8VJ1DQEAAAAAAADsGQoEAAAAAP0BAACBAQAAiLO2AAEAAAAo4bQSAAAAAHC/rBIAAAAAfwABAWDMrBIAAAAAcL+sErCSu20DAAAAuJK7bQEAAABAxsQOvGrubb0ttm1CbXl2zC4oFIjuvQDE3K8ACfFSdQAArwAGAAAAFfFSdbzhrwDg////AAAAAAAAAAAAAAAAkAEAAAAAAAEAAAAAYQByAGkAYQBsAAAAAAAAAAAAAAAAAAAABgAAAAAAAACxn4d2AAAAAAYAAAB03K8AdNyvAAACAAD8////AQAAAAAAAAAAAAAAAAAAACi8vQfkxJZ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Ioq8AvZtTdfoUAACIoq8Afwsho38LowAAAAAAXk7IbfoUG///////sBgAAAobCgCElaoSAAAAAH8Lo///////sBgAACGjAQDADd4ZAAAAAJw9MXZJPVF1fwshowSpxQ4BAAAA/////wAAAACgJXoS9KavAAAAAACgJXoSAAC6Flo9UXXADd4ZfwshowEAAAAEqcUOoCV6EgAAAAAAAAAAfwujAPSmrwB/C6P//////7AYAAAhowEAwA3eGQAAAACRFVV1fwshozgDtRYRAAAA/////wAAAAAQAAAAAwEAAO0eAAAcAAABfwsho1YAAAAAAAAAAQAAAOTEl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2025-06-06T12:41:42Z</dcterms:modified>
</cp:coreProperties>
</file>